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cfemex-my.sharepoint.com/personal/valentin_martinez_cfe_mx/Documents/00 Proyectos Divisional 2024/24. REI 3er Etapa/03 Chilpancingo/03 Catálogo de Conceptos/"/>
    </mc:Choice>
  </mc:AlternateContent>
  <xr:revisionPtr revIDLastSave="32" documentId="13_ncr:1_{DC72B774-79A8-4175-87CE-49A13ECB6316}" xr6:coauthVersionLast="47" xr6:coauthVersionMax="47" xr10:uidLastSave="{12E6F836-6038-478A-8D2C-89207F50EAB2}"/>
  <bookViews>
    <workbookView xWindow="28690" yWindow="2370" windowWidth="29020" windowHeight="15820" xr2:uid="{0FF05B8D-D3CB-486F-9816-E9C8C4523603}"/>
  </bookViews>
  <sheets>
    <sheet name="Catálogo" sheetId="1" r:id="rId1"/>
  </sheets>
  <definedNames>
    <definedName name="_xlnm._FilterDatabase" localSheetId="0" hidden="1">Catálogo!$A$8:$E$89</definedName>
    <definedName name="area">#REF!</definedName>
    <definedName name="cargo">#REF!</definedName>
    <definedName name="cargocontacto">#REF!</definedName>
    <definedName name="cargoresponsabledelaobra">#REF!</definedName>
    <definedName name="cargovendedor">#REF!</definedName>
    <definedName name="ciudad">#REF!</definedName>
    <definedName name="ciudadcliente">#REF!</definedName>
    <definedName name="ciudaddelaobra">#REF!</definedName>
    <definedName name="cmic">#REF!</definedName>
    <definedName name="codigodelaobra">#REF!</definedName>
    <definedName name="codigopostalcliente">#REF!</definedName>
    <definedName name="codigopostaldelaobra">#REF!</definedName>
    <definedName name="codigovendedor">#REF!</definedName>
    <definedName name="colonia">#REF!</definedName>
    <definedName name="coloniacliente">#REF!</definedName>
    <definedName name="coloniadelaobra">#REF!</definedName>
    <definedName name="contactocliente">#REF!</definedName>
    <definedName name="decimalesredondeo">#REF!</definedName>
    <definedName name="departamento">#REF!</definedName>
    <definedName name="direccioncliente">#REF!</definedName>
    <definedName name="direcciondeconcurso">#REF!</definedName>
    <definedName name="direcciondelaobra">#REF!</definedName>
    <definedName name="domicilio">#REF!</definedName>
    <definedName name="email">#REF!</definedName>
    <definedName name="emailcliente">#REF!</definedName>
    <definedName name="emaildelaobra">#REF!</definedName>
    <definedName name="estado">#REF!</definedName>
    <definedName name="estadodelaobra">#REF!</definedName>
    <definedName name="fechaconvocatoria">#REF!</definedName>
    <definedName name="fechadeconcurso">#REF!</definedName>
    <definedName name="fechainicio">#REF!</definedName>
    <definedName name="fechaterminacion">#REF!</definedName>
    <definedName name="imss">#REF!</definedName>
    <definedName name="infonavit">#REF!</definedName>
    <definedName name="mailcontacto">#REF!</definedName>
    <definedName name="mailvendedor">#REF!</definedName>
    <definedName name="nombrecliente">#REF!</definedName>
    <definedName name="nombredelaobra">#REF!</definedName>
    <definedName name="nombrevendedor">#REF!</definedName>
    <definedName name="numconvocatoria">#REF!</definedName>
    <definedName name="numerodeconcurso">#REF!</definedName>
    <definedName name="plazocalculado">#REF!</definedName>
    <definedName name="plazoreal">#REF!</definedName>
    <definedName name="porcentajeivapresupuesto">#REF!</definedName>
    <definedName name="primeramoneda">#REF!</definedName>
    <definedName name="razonsocial">#REF!</definedName>
    <definedName name="remateprimeramoneda">#REF!</definedName>
    <definedName name="rematesegundamoneda">#REF!</definedName>
    <definedName name="responsable">#REF!</definedName>
    <definedName name="responsabledelaobra">#REF!</definedName>
    <definedName name="rfc">#REF!</definedName>
    <definedName name="segundamoneda">#REF!</definedName>
    <definedName name="telefono">#REF!</definedName>
    <definedName name="telefonocliente">#REF!</definedName>
    <definedName name="telefonocontacto">#REF!</definedName>
    <definedName name="telefonodelaobra">#REF!</definedName>
    <definedName name="telefonovendedor">#REF!</definedName>
    <definedName name="tipodelicitacion">#REF!</definedName>
    <definedName name="_xlnm.Print_Titles" localSheetId="0">Catálogo!$1:$8</definedName>
    <definedName name="totalpresupuestoprimeramoneda">#REF!</definedName>
    <definedName name="totalpresupuestosegundamoned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8" i="1" l="1"/>
</calcChain>
</file>

<file path=xl/sharedStrings.xml><?xml version="1.0" encoding="utf-8"?>
<sst xmlns="http://schemas.openxmlformats.org/spreadsheetml/2006/main" count="247" uniqueCount="183">
  <si>
    <t>DIVISIÓN DE DISTRIBUCIÓN CENTRO SUR</t>
  </si>
  <si>
    <t>SUBGERENCIA DE PLANEACIÓN Y CONSTRUCCIÓN</t>
  </si>
  <si>
    <t>DEPARTAMENTO DE PROYECTOS</t>
  </si>
  <si>
    <t>OBRA:</t>
  </si>
  <si>
    <t>Construcción de obra civil y electromecánica para obras de la Red Eléctrica Inteligente , SE AHZ, SE CIP, SE CLT, SE MLT, SE TIX, SE TCE, SE TAN, Zona Chilpancingo, Etapa III.</t>
  </si>
  <si>
    <t>LUGAR:</t>
  </si>
  <si>
    <t>En el ámbito geográfico de la Zona Chilpancingo de la División de Distribución Centro Sur</t>
  </si>
  <si>
    <t>FECHA:</t>
  </si>
  <si>
    <t>Catálogo de Conceptos</t>
  </si>
  <si>
    <t>NO.</t>
  </si>
  <si>
    <t>CODIGO</t>
  </si>
  <si>
    <t>DESCRIPCIÓN COMPLETA</t>
  </si>
  <si>
    <t>UNIDAD</t>
  </si>
  <si>
    <t>CANTIDAD</t>
  </si>
  <si>
    <t>A</t>
  </si>
  <si>
    <t>OBRA CIVIL</t>
  </si>
  <si>
    <t>A.01</t>
  </si>
  <si>
    <t>ACARREOS</t>
  </si>
  <si>
    <t>ACA-01-REI</t>
  </si>
  <si>
    <r>
      <rPr>
        <b/>
        <sz val="10"/>
        <color theme="1"/>
        <rFont val="Calibri"/>
        <family val="2"/>
      </rPr>
      <t>ACARREO DE EQUIPOS UCB Y CT/CM (INCLUYENDO BANCO DE BATERÍAS) SUMINISTRADOS POR CFE TRANSMISIÓN DESDE ALMACÉN DE ZONA DE TRANSMISIÓN AL SITIO DE LOS TRABAJOS.</t>
    </r>
    <r>
      <rPr>
        <sz val="10"/>
        <rFont val="Calibri"/>
        <family val="2"/>
      </rPr>
      <t xml:space="preserve"> INCLUYE: MANIOBRAS DE CARGA Y DESCARGA, MANO DE OBRA, EQUIPO, HERRAMIENTA, MAQUINARIA Y TODOS LOS RECURSOS NECESARIOS PARA SU CORRECTA EJECUCIÓN. NOTA: DEBERÁ CUMPLIR CON LO INDICADO EN LA ESPECIFICACIÓN CFE L1000-11, EN SUS PUNTOS 5.4 Y 5.5.</t>
    </r>
  </si>
  <si>
    <t>PZA</t>
  </si>
  <si>
    <t>A.02</t>
  </si>
  <si>
    <t>PRELIMINARES</t>
  </si>
  <si>
    <t>TZO-01-REI</t>
  </si>
  <si>
    <r>
      <rPr>
        <b/>
        <sz val="10"/>
        <color theme="1"/>
        <rFont val="Calibri"/>
        <family val="2"/>
      </rPr>
      <t>TRAZO Y LOCALIZACIÓN DE: BANCO DE DUCTOS POR AMBOS LADOS DE LA TRAYECTORIA, PERÍMETRO DE: REGISTROS DE CONTROL Y BASES PARA EQUIPOS, EN BAHÍAS DE 115 KV DE SUBESTACIÓN ELECTRICA DE DISTRIBUCIÓN.</t>
    </r>
    <r>
      <rPr>
        <sz val="10"/>
        <color theme="1"/>
        <rFont val="Calibri"/>
        <family val="2"/>
      </rPr>
      <t xml:space="preserve"> INCLUYE: PINTURA ESMALTE, MANO DE OBRA, EQUIPO, HERRAMIENTA Y TODO LO NECESARIO PARA SU CORRECTA EJECUCIÓN. NOTA: DEBERÁ CUMPLIR CON LO INDICADO EN LA ESPECIFICACIÓN CFE DCCSET01 EN SU PUNTO 6.8 TRINCHERAS Y DUCTOS PARA CABLES, PLANOS DE PROYECTO Y A LO INDICADO POR LA SUPERVISIÓN DE CFE.</t>
    </r>
  </si>
  <si>
    <t>ML</t>
  </si>
  <si>
    <t>DELIM-01-REI</t>
  </si>
  <si>
    <r>
      <rPr>
        <b/>
        <sz val="10"/>
        <color theme="1"/>
        <rFont val="Calibri"/>
        <family val="2"/>
      </rPr>
      <t xml:space="preserve">DELIMITACIÓN PROVISIONAL DEL ÁREA DE TRABAJO DURANTE LA CONSTRUCCIÓN DE: BANCO DE DUCTOS, REGISTROS DE CONTROL Y BASES PARA EQUIPOS, DESDE EL INICIO HASTA EL TÉRMINO DE LOS TRABAJOS. </t>
    </r>
    <r>
      <rPr>
        <sz val="10"/>
        <color theme="1"/>
        <rFont val="Calibri"/>
        <family val="2"/>
      </rPr>
      <t>INCLUYE: CINTA DE PRECAUCIÓN, MANO DE OBRA, EQUIPO, HERRAMIENTA Y TODO LO NECESARIO PARA SU CORRECTA EJECUCIÓN. NOTA: DEBERÁ CUMPLIR CON LO INDICADO POR LA SUPERVISIÓN DE CFE.</t>
    </r>
  </si>
  <si>
    <t>CORT-PISO-REI</t>
  </si>
  <si>
    <r>
      <rPr>
        <b/>
        <sz val="10"/>
        <color theme="1"/>
        <rFont val="Calibri"/>
        <family val="2"/>
      </rPr>
      <t>CORTE DE PISO, GUARNICIÓN, BANQUETA O VIALIDAD CON DISCO ABRASIVO DE HASTA 20 CM DE ESPESOR, EN BAHÍAS DE 115 KV DE SUBESTACIÓN ELÉCTRICA DE DISTRIBUCIÓN PARA: BANCO DE DUCTOS (POR AMBOS LADOS DEL TRAZO); PERÍMETRO DE: REGISTROS DE CONTROL Y BASES PARA EQUIPOS.</t>
    </r>
    <r>
      <rPr>
        <sz val="10"/>
        <color theme="1"/>
        <rFont val="Calibri"/>
        <family val="2"/>
      </rPr>
      <t xml:space="preserve"> INCLUYE: LIMPIEZA Y RETIRO DE MATERIAL PRODUCTO DEL CORTE A TIRO LIBRE DONDE LO PERMITAN LAS AUTORIDADES AL TÉRMINO DE CADA JORNADA, MANO DE OBRA, EQUIPO, HERRAMIENTA Y TODOS LOS RECURSOS NECESARIOS PARA SU CORRECTA EJECUCIÓN. NOTA: SE REQUIERE DE EXTREMADO CUIDADO DERIVADO A EXISTENCIA DE DUCTOS DE CONTROL DE EQUIPOS. </t>
    </r>
  </si>
  <si>
    <t>DEM-PISO-REI</t>
  </si>
  <si>
    <r>
      <rPr>
        <b/>
        <sz val="10"/>
        <color theme="1"/>
        <rFont val="Calibri"/>
        <family val="2"/>
      </rPr>
      <t xml:space="preserve">DEMOLICIÓN DE PISO, GUARNICIÓN, BANQUETA O VIALIDAD DE HASTA 20 CM DE ESPESOR SOBRE LO ANCHO DEL CORTE DE: BANCO DE DUCTOS, REGISTROS Y BASES PARA EQUIPOS, POR MEDIOS MECÁNICOS ADECUADOS O MANUALES. </t>
    </r>
    <r>
      <rPr>
        <sz val="10"/>
        <color theme="1"/>
        <rFont val="Calibri"/>
        <family val="2"/>
      </rPr>
      <t xml:space="preserve">INCLUYE: LIMPIEZA Y RETIRO DE MATERIAL PRODUCTO DE LA DEMOLICIÓN A TIRO LIBRE DONDE LO PERMITAN LAS AUTORIDADES AL TÉRMINO DE CADA JORNADA, MANO DE OBRA, EQUIPO, HERRAMIENTA, MAQUINARIA Y TODOS LOS RECURSOS NECESARIOS PARA SU CORRECTA EJECUCIÓN. </t>
    </r>
    <r>
      <rPr>
        <b/>
        <sz val="10"/>
        <color theme="1"/>
        <rFont val="Calibri"/>
        <family val="2"/>
      </rPr>
      <t>NOTA: SE DEBERÁ TENER EXTREMADO CUIDADO DURANTE LA EJECUCIÓN DEL CONCEPTO DERIVADO DE LA EXISTENCIA DE DUCTOS DE CONTROL DE EQUIPOS Y POSIBLES ÁREAS CON POTENCIAL.</t>
    </r>
  </si>
  <si>
    <t>M2</t>
  </si>
  <si>
    <t>RET-COL-GT-REI</t>
  </si>
  <si>
    <r>
      <rPr>
        <b/>
        <sz val="10"/>
        <color rgb="FF000000"/>
        <rFont val="Calibri"/>
        <family val="2"/>
      </rPr>
      <t>RETIRO PROVISIONAL Y COLOCACIÓN DE GRAVA O TEZONTLE EXISTENTE DE HASTA 15 CM DE ESPESOR, EN BAHÍA DE 115 KV DE SUBESTACIÓN ELECTRICA DE DISTRIBUCIÓN.</t>
    </r>
    <r>
      <rPr>
        <sz val="10"/>
        <color rgb="FF000000"/>
        <rFont val="Calibri"/>
        <family val="2"/>
      </rPr>
      <t xml:space="preserve"> INCLUYE: REPOSICIÓN DE MATERIAL EXISTENTE EN CASO DE SER NECESARIO, ACARREOS, MANO DE OBRA, EQUIPO, HERRAMIENTA, MAQUINARIA Y TODOS LOS RECURSOS NECESARIOS PARA SU CORRECTA EJECUCIÓN.</t>
    </r>
  </si>
  <si>
    <t>EXC-01-REI</t>
  </si>
  <si>
    <r>
      <rPr>
        <b/>
        <sz val="10"/>
        <color theme="1"/>
        <rFont val="Calibri"/>
        <family val="2"/>
      </rPr>
      <t>EXCAVACIÓN DE CEPA O ZANJA A CIELO ABIERTO POR MEDIOS MANUALES EN CUALQUIER TIPO DE TERRENO PARA: BANCO DE DUCTOS, REGISTROS DE CONTROL Y BASES PARA EQUIPOS.</t>
    </r>
    <r>
      <rPr>
        <sz val="10"/>
        <color theme="1"/>
        <rFont val="Calibri"/>
        <family val="2"/>
      </rPr>
      <t xml:space="preserve"> INCLUYE: AFINADO, LIMPIEZA Y RETIRO DE MATERIAL INAPROVECHABLE PARA EL RELLENO, PRODUCTO DE LA EXCAVACIÓN, A TIRO LIBRE DONDE LO PERMITAN LAS AUTORIDADES AL TÉRMINO DE CADA JORNADA, MANO DE OBRA, EQUIPO, HERRAMIENTA Y TODOS LOS RECURSOS NECESARIOS PARA SU CORRECTA EJECUCIÓN. </t>
    </r>
    <r>
      <rPr>
        <b/>
        <sz val="10"/>
        <color theme="1"/>
        <rFont val="Calibri"/>
        <family val="2"/>
      </rPr>
      <t>NOTA: SE DEBERÁ TENER EXTREMADO CUIDADO DURANTE LA EJECUCIÓN DEL CONCEPTO DERIVADO DE LA EXISTENCIA DE DUCTOS DE CONTROL DE EQUIPOS Y POSIBLES ÁREAS CON POTENCIAL.</t>
    </r>
  </si>
  <si>
    <t>M3</t>
  </si>
  <si>
    <t>A.03</t>
  </si>
  <si>
    <t>BANCO DE DUCTOS</t>
  </si>
  <si>
    <t>1V-PADC-2"</t>
  </si>
  <si>
    <r>
      <rPr>
        <b/>
        <sz val="10"/>
        <color theme="1"/>
        <rFont val="Calibri"/>
        <family val="2"/>
      </rPr>
      <t>CONSTRUCCIÓN DE BANCO DE DUCTOS DE</t>
    </r>
    <r>
      <rPr>
        <sz val="10"/>
        <color theme="1"/>
        <rFont val="Calibri"/>
        <family val="2"/>
      </rPr>
      <t xml:space="preserve"> </t>
    </r>
    <r>
      <rPr>
        <b/>
        <sz val="10"/>
        <color rgb="FF0070C0"/>
        <rFont val="Calibri"/>
        <family val="2"/>
      </rPr>
      <t>1</t>
    </r>
    <r>
      <rPr>
        <b/>
        <sz val="10"/>
        <color theme="1"/>
        <rFont val="Calibri"/>
        <family val="2"/>
      </rPr>
      <t xml:space="preserve"> VÍA DE </t>
    </r>
    <r>
      <rPr>
        <b/>
        <sz val="10"/>
        <color rgb="FF0070C0"/>
        <rFont val="Calibri"/>
        <family val="2"/>
      </rPr>
      <t>2"</t>
    </r>
    <r>
      <rPr>
        <b/>
        <sz val="10"/>
        <color theme="1"/>
        <rFont val="Calibri"/>
        <family val="2"/>
      </rPr>
      <t xml:space="preserve"> DE PEADC ENCOFRADO EN CONCRETO.</t>
    </r>
    <r>
      <rPr>
        <sz val="10"/>
        <color theme="1"/>
        <rFont val="Calibri"/>
        <family val="2"/>
      </rPr>
      <t xml:space="preserve"> INCLUYE: SUMINISTRO E INSTALACIÓN DE: </t>
    </r>
    <r>
      <rPr>
        <b/>
        <sz val="10"/>
        <color rgb="FF0070C0"/>
        <rFont val="Calibri"/>
        <family val="2"/>
      </rPr>
      <t>DUCTO DE POLIETILENO DE ALTA DENSIDAD CORRUGADO (PEADC) CON ESPESOR DE PARED RD-19,</t>
    </r>
    <r>
      <rPr>
        <sz val="10"/>
        <color theme="1"/>
        <rFont val="Calibri"/>
        <family val="2"/>
      </rPr>
      <t xml:space="preserve"> </t>
    </r>
    <r>
      <rPr>
        <b/>
        <sz val="10"/>
        <color rgb="FF0070C0"/>
        <rFont val="Calibri"/>
        <family val="2"/>
      </rPr>
      <t>CONCRETO SIMPLE F'C = 150 KG/CM2 CON PIGMENTO COLOR ROJO</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VIBRADO, PARA LA UNIÓN DE DUCTOS SE DEBERÁ UTILIZAR EL MÉTODO DE TERMOFUSIÓN, MANO DE OBRA, EQUIPO, HERRAMIENTA Y TODOS LOS RECURSOS NECESARIOS PARA SU CORRECTA EJECUCIÓN. NOTA: DEBERÁ CUMPLIR CON LO INDICADO EN LA ESPECIF</t>
    </r>
    <r>
      <rPr>
        <sz val="10"/>
        <rFont val="Calibri"/>
        <family val="2"/>
      </rPr>
      <t xml:space="preserve">ICACIÓN CFE DCCSED01 EN SU PUNTO 7.3.15. DUCTOS, PLANOS DE PROYECTO Y A LO INDICADO POR LA SUPERVISIÓN DE CFE; </t>
    </r>
    <r>
      <rPr>
        <b/>
        <sz val="10"/>
        <rFont val="Calibri"/>
        <family val="2"/>
      </rPr>
      <t>NO CONSIDERAR MATERIAL PARA RELLENO NI REPOSICIÓN DE PISO.</t>
    </r>
  </si>
  <si>
    <t>2V-PADC-2"</t>
  </si>
  <si>
    <r>
      <rPr>
        <b/>
        <sz val="10"/>
        <color theme="1"/>
        <rFont val="Calibri"/>
        <family val="2"/>
      </rPr>
      <t>CONSTRUCCIÓN DE BANCO DE DUCTOS DE</t>
    </r>
    <r>
      <rPr>
        <sz val="10"/>
        <color theme="1"/>
        <rFont val="Calibri"/>
        <family val="2"/>
      </rPr>
      <t xml:space="preserve"> </t>
    </r>
    <r>
      <rPr>
        <b/>
        <sz val="10"/>
        <color rgb="FF0070C0"/>
        <rFont val="Calibri"/>
        <family val="2"/>
      </rPr>
      <t>2</t>
    </r>
    <r>
      <rPr>
        <b/>
        <sz val="10"/>
        <color theme="1"/>
        <rFont val="Calibri"/>
        <family val="2"/>
      </rPr>
      <t xml:space="preserve"> VÍAS DE </t>
    </r>
    <r>
      <rPr>
        <b/>
        <sz val="10"/>
        <color rgb="FF0070C0"/>
        <rFont val="Calibri"/>
        <family val="2"/>
      </rPr>
      <t>2"</t>
    </r>
    <r>
      <rPr>
        <b/>
        <sz val="10"/>
        <color theme="1"/>
        <rFont val="Calibri"/>
        <family val="2"/>
      </rPr>
      <t xml:space="preserve"> DE PEADC ENCOFRADO EN CONCRETO.</t>
    </r>
    <r>
      <rPr>
        <sz val="10"/>
        <color theme="1"/>
        <rFont val="Calibri"/>
        <family val="2"/>
      </rPr>
      <t xml:space="preserve"> INCLUYE: SUMINISTRO E INSTALACIÓN DE: </t>
    </r>
    <r>
      <rPr>
        <b/>
        <sz val="10"/>
        <color rgb="FF0070C0"/>
        <rFont val="Calibri"/>
        <family val="2"/>
      </rPr>
      <t>DUCTO DE POLIETILENO DE ALTA DENSIDAD CORRUGADO (PEADC) CON ESPESOR DE PARED RD-19,</t>
    </r>
    <r>
      <rPr>
        <sz val="10"/>
        <color theme="1"/>
        <rFont val="Calibri"/>
        <family val="2"/>
      </rPr>
      <t xml:space="preserve"> </t>
    </r>
    <r>
      <rPr>
        <b/>
        <sz val="10"/>
        <color rgb="FF0070C0"/>
        <rFont val="Calibri"/>
        <family val="2"/>
      </rPr>
      <t>CONCRETO SIMPLE F'C = 150 KG/CM2 CON PIGMENTO COLOR ROJO</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VIBRADO, PARA LA UNIÓN DE DUCTOS SE DEBERÁ UTILIZAR EL MÉTODO DE TERMOFUSIÓN, MANO DE OBRA, EQUIPO, HERRAMIENTA Y TODOS LOS RECURSOS NECESARIOS PARA SU CORRECTA EJECUCIÓN. NOTA: DEBERÁ CUMPLIR CON LO INDICADO EN LA ESPECIF</t>
    </r>
    <r>
      <rPr>
        <sz val="10"/>
        <rFont val="Calibri"/>
        <family val="2"/>
      </rPr>
      <t xml:space="preserve">ICACIÓN CFE DCCSED01 EN SU PUNTO 7.3.15. DUCTOS, PLANOS DE PROYECTO Y A LO INDICADO POR LA SUPERVISIÓN DE CFE; </t>
    </r>
    <r>
      <rPr>
        <b/>
        <sz val="10"/>
        <rFont val="Calibri"/>
        <family val="2"/>
      </rPr>
      <t>NO CONSIDERAR MATERIAL PARA RELLENO NI REPOSICIÓN DE PISO.</t>
    </r>
  </si>
  <si>
    <t>3V-PADC-2"</t>
  </si>
  <si>
    <r>
      <rPr>
        <b/>
        <sz val="10"/>
        <color theme="1"/>
        <rFont val="Calibri"/>
        <family val="2"/>
      </rPr>
      <t>CONSTRUCCIÓN DE BANCO DE DUCTOS DE</t>
    </r>
    <r>
      <rPr>
        <sz val="10"/>
        <color theme="1"/>
        <rFont val="Calibri"/>
        <family val="2"/>
      </rPr>
      <t xml:space="preserve"> </t>
    </r>
    <r>
      <rPr>
        <b/>
        <sz val="10"/>
        <color rgb="FF0070C0"/>
        <rFont val="Calibri"/>
        <family val="2"/>
      </rPr>
      <t>3</t>
    </r>
    <r>
      <rPr>
        <b/>
        <sz val="10"/>
        <color theme="1"/>
        <rFont val="Calibri"/>
        <family val="2"/>
      </rPr>
      <t xml:space="preserve"> VÍAS DE </t>
    </r>
    <r>
      <rPr>
        <b/>
        <sz val="10"/>
        <color rgb="FF0070C0"/>
        <rFont val="Calibri"/>
        <family val="2"/>
      </rPr>
      <t>2"</t>
    </r>
    <r>
      <rPr>
        <b/>
        <sz val="10"/>
        <color theme="1"/>
        <rFont val="Calibri"/>
        <family val="2"/>
      </rPr>
      <t xml:space="preserve"> DE PEADC ENCOFRADO EN CONCRETO.</t>
    </r>
    <r>
      <rPr>
        <sz val="10"/>
        <color theme="1"/>
        <rFont val="Calibri"/>
        <family val="2"/>
      </rPr>
      <t xml:space="preserve"> INCLUYE: SUMINISTRO E INSTALACIÓN DE: </t>
    </r>
    <r>
      <rPr>
        <b/>
        <sz val="10"/>
        <color rgb="FF0070C0"/>
        <rFont val="Calibri"/>
        <family val="2"/>
      </rPr>
      <t>DUCTO DE POLIETILENO DE ALTA DENSIDAD CORRUGADO (PEADC) CON ESPESOR DE PARED RD-19,</t>
    </r>
    <r>
      <rPr>
        <sz val="10"/>
        <color theme="1"/>
        <rFont val="Calibri"/>
        <family val="2"/>
      </rPr>
      <t xml:space="preserve"> </t>
    </r>
    <r>
      <rPr>
        <b/>
        <sz val="10"/>
        <color rgb="FF0070C0"/>
        <rFont val="Calibri"/>
        <family val="2"/>
      </rPr>
      <t>CONCRETO SIMPLE F'C = 150 KG/CM2 CON PIGMENTO COLOR ROJO</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VIBRADO, PARA LA UNIÓN DE DUCTOS SE DEBERÁ UTILIZAR EL MÉTODO DE TERMOFUSIÓN, MANO DE OBRA, EQUIPO, HERRAMIENTA Y TODOS LOS RECURSOS NECESARIOS PARA SU CORRECTA EJECUCIÓN. NOTA: DEBERÁ CUMPLIR CON LO INDICADO EN LA ESPECIF</t>
    </r>
    <r>
      <rPr>
        <sz val="10"/>
        <rFont val="Calibri"/>
        <family val="2"/>
      </rPr>
      <t xml:space="preserve">ICACIÓN CFE DCCSED01 EN SU PUNTO 7.3.15. DUCTOS, PLANOS DE PROYECTO Y A LO INDICADO POR LA SUPERVISIÓN DE CFE; </t>
    </r>
    <r>
      <rPr>
        <b/>
        <sz val="10"/>
        <rFont val="Calibri"/>
        <family val="2"/>
      </rPr>
      <t>NO CONSIDERAR MATERIAL PARA RELLENO NI REPOSICIÓN DE PISO.</t>
    </r>
  </si>
  <si>
    <t>4V-PADC-2"</t>
  </si>
  <si>
    <r>
      <rPr>
        <b/>
        <sz val="10"/>
        <color theme="1"/>
        <rFont val="Calibri"/>
        <family val="2"/>
      </rPr>
      <t>CONSTRUCCIÓN DE BANCO DE DUCTOS DE</t>
    </r>
    <r>
      <rPr>
        <sz val="10"/>
        <color theme="1"/>
        <rFont val="Calibri"/>
        <family val="2"/>
      </rPr>
      <t xml:space="preserve"> </t>
    </r>
    <r>
      <rPr>
        <b/>
        <sz val="10"/>
        <color rgb="FF0070C0"/>
        <rFont val="Calibri"/>
        <family val="2"/>
      </rPr>
      <t>4</t>
    </r>
    <r>
      <rPr>
        <b/>
        <sz val="10"/>
        <color theme="1"/>
        <rFont val="Calibri"/>
        <family val="2"/>
      </rPr>
      <t xml:space="preserve"> VÍAS DE </t>
    </r>
    <r>
      <rPr>
        <b/>
        <sz val="10"/>
        <color rgb="FF0070C0"/>
        <rFont val="Calibri"/>
        <family val="2"/>
      </rPr>
      <t>2"</t>
    </r>
    <r>
      <rPr>
        <b/>
        <sz val="10"/>
        <color theme="1"/>
        <rFont val="Calibri"/>
        <family val="2"/>
      </rPr>
      <t xml:space="preserve"> DE PEADC ENCOFRADO EN CONCRETO.</t>
    </r>
    <r>
      <rPr>
        <sz val="10"/>
        <color theme="1"/>
        <rFont val="Calibri"/>
        <family val="2"/>
      </rPr>
      <t xml:space="preserve"> INCLUYE: SUMINISTRO E INSTALACIÓN DE: </t>
    </r>
    <r>
      <rPr>
        <b/>
        <sz val="10"/>
        <color rgb="FF0070C0"/>
        <rFont val="Calibri"/>
        <family val="2"/>
      </rPr>
      <t>DUCTO DE POLIETILENO DE ALTA DENSIDAD CORRUGADO (PEADC) CON ESPESOR DE PARED RD-19,</t>
    </r>
    <r>
      <rPr>
        <sz val="10"/>
        <color theme="1"/>
        <rFont val="Calibri"/>
        <family val="2"/>
      </rPr>
      <t xml:space="preserve"> </t>
    </r>
    <r>
      <rPr>
        <b/>
        <sz val="10"/>
        <color rgb="FF0070C0"/>
        <rFont val="Calibri"/>
        <family val="2"/>
      </rPr>
      <t>CONCRETO SIMPLE F'C = 150 KG/CM2 CON PIGMENTO COLOR ROJO</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VIBRADO, PARA LA UNIÓN DE DUCTOS SE DEBERÁ UTILIZAR EL MÉTODO DE TERMOFUSIÓN, MANO DE OBRA, EQUIPO, HERRAMIENTA Y TODOS LOS RECURSOS NECESARIOS PARA SU CORRECTA EJECUCIÓN. NOTA: DEBERÁ CUMPLIR CON LO INDICADO EN LA ESPECIF</t>
    </r>
    <r>
      <rPr>
        <sz val="10"/>
        <rFont val="Calibri"/>
        <family val="2"/>
      </rPr>
      <t xml:space="preserve">ICACIÓN CFE DCCSED01 EN SU PUNTO 7.3.15. DUCTOS, PLANOS DE PROYECTO Y A LO INDICADO POR LA SUPERVISIÓN DE CFE; </t>
    </r>
    <r>
      <rPr>
        <b/>
        <sz val="10"/>
        <rFont val="Calibri"/>
        <family val="2"/>
      </rPr>
      <t>NO CONSIDERAR MATERIAL PARA RELLENO NI REPOSICIÓN DE PISO.</t>
    </r>
  </si>
  <si>
    <t>6V-PADC-2"</t>
  </si>
  <si>
    <r>
      <rPr>
        <b/>
        <sz val="10"/>
        <color theme="1"/>
        <rFont val="Calibri"/>
        <family val="2"/>
      </rPr>
      <t>CONSTRUCCIÓN DE BANCO DE DUCTOS DE</t>
    </r>
    <r>
      <rPr>
        <sz val="10"/>
        <color theme="1"/>
        <rFont val="Calibri"/>
        <family val="2"/>
      </rPr>
      <t xml:space="preserve"> </t>
    </r>
    <r>
      <rPr>
        <b/>
        <sz val="10"/>
        <color rgb="FF0070C0"/>
        <rFont val="Calibri"/>
        <family val="2"/>
      </rPr>
      <t>6</t>
    </r>
    <r>
      <rPr>
        <b/>
        <sz val="10"/>
        <color theme="1"/>
        <rFont val="Calibri"/>
        <family val="2"/>
      </rPr>
      <t xml:space="preserve"> VÍAS DE </t>
    </r>
    <r>
      <rPr>
        <b/>
        <sz val="10"/>
        <color rgb="FF0070C0"/>
        <rFont val="Calibri"/>
        <family val="2"/>
      </rPr>
      <t>2"</t>
    </r>
    <r>
      <rPr>
        <b/>
        <sz val="10"/>
        <color theme="1"/>
        <rFont val="Calibri"/>
        <family val="2"/>
      </rPr>
      <t xml:space="preserve"> DE PEADC ENCOFRADO EN CONCRETO.</t>
    </r>
    <r>
      <rPr>
        <sz val="10"/>
        <color theme="1"/>
        <rFont val="Calibri"/>
        <family val="2"/>
      </rPr>
      <t xml:space="preserve"> INCLUYE: SUMINISTRO E INSTALACIÓN DE: </t>
    </r>
    <r>
      <rPr>
        <b/>
        <sz val="10"/>
        <color rgb="FF0070C0"/>
        <rFont val="Calibri"/>
        <family val="2"/>
      </rPr>
      <t>DUCTO DE POLIETILENO DE ALTA DENSIDAD CORRUGADO (PEADC) CON ESPESOR DE PARED RD-19,</t>
    </r>
    <r>
      <rPr>
        <sz val="10"/>
        <color theme="1"/>
        <rFont val="Calibri"/>
        <family val="2"/>
      </rPr>
      <t xml:space="preserve"> </t>
    </r>
    <r>
      <rPr>
        <b/>
        <sz val="10"/>
        <color rgb="FF0070C0"/>
        <rFont val="Calibri"/>
        <family val="2"/>
      </rPr>
      <t>CONCRETO SIMPLE F'C = 150 KG/CM2 CON PIGMENTO COLOR ROJO</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VIBRADO, PARA LA UNIÓN DE DUCTOS SE DEBERÁ UTILIZAR EL MÉTODO DE TERMOFUSIÓN, MANO DE OBRA, EQUIPO, HERRAMIENTA Y TODOS LOS RECURSOS NECESARIOS PARA SU CORRECTA EJECUCIÓN. NOTA: DEBERÁ CUMPLIR CON LO INDICADO EN LA ESPECIF</t>
    </r>
    <r>
      <rPr>
        <sz val="10"/>
        <rFont val="Calibri"/>
        <family val="2"/>
      </rPr>
      <t xml:space="preserve">ICACIÓN CFE DCCSED01 EN SU PUNTO 7.3.15. DUCTOS, PLANOS DE PROYECTO Y A LO INDICADO POR LA SUPERVISIÓN DE CFE; </t>
    </r>
    <r>
      <rPr>
        <b/>
        <sz val="10"/>
        <rFont val="Calibri"/>
        <family val="2"/>
      </rPr>
      <t>NO CONSIDERAR MATERIAL PARA RELLENO NI REPOSICIÓN DE PISO.</t>
    </r>
  </si>
  <si>
    <t>1V-PVC-3"</t>
  </si>
  <si>
    <r>
      <rPr>
        <b/>
        <sz val="10"/>
        <color theme="1"/>
        <rFont val="Calibri"/>
        <family val="2"/>
      </rPr>
      <t>CONSTRUCCIÓN DE BANCO DE DUCTOS DE</t>
    </r>
    <r>
      <rPr>
        <sz val="10"/>
        <color theme="1"/>
        <rFont val="Calibri"/>
        <family val="2"/>
      </rPr>
      <t xml:space="preserve"> </t>
    </r>
    <r>
      <rPr>
        <b/>
        <sz val="10"/>
        <color rgb="FF0070C0"/>
        <rFont val="Calibri"/>
        <family val="2"/>
      </rPr>
      <t>1</t>
    </r>
    <r>
      <rPr>
        <b/>
        <sz val="10"/>
        <color theme="1"/>
        <rFont val="Calibri"/>
        <family val="2"/>
      </rPr>
      <t xml:space="preserve"> VÍA DE </t>
    </r>
    <r>
      <rPr>
        <b/>
        <sz val="10"/>
        <color rgb="FF0070C0"/>
        <rFont val="Calibri"/>
        <family val="2"/>
      </rPr>
      <t>3"</t>
    </r>
    <r>
      <rPr>
        <b/>
        <sz val="10"/>
        <color theme="1"/>
        <rFont val="Calibri"/>
        <family val="2"/>
      </rPr>
      <t xml:space="preserve"> DE PVC ENCOFRADO EN CONCRETO.</t>
    </r>
    <r>
      <rPr>
        <sz val="10"/>
        <color theme="1"/>
        <rFont val="Calibri"/>
        <family val="2"/>
      </rPr>
      <t xml:space="preserve"> INCLUYE: SUMINISTRO E INSTALACIÓN DE: </t>
    </r>
    <r>
      <rPr>
        <b/>
        <sz val="10"/>
        <color rgb="FF0070C0"/>
        <rFont val="Calibri"/>
        <family val="2"/>
      </rPr>
      <t>DUCTO DE POLICLORURO DE VINILO (PVC) ELÉCTRICO TIPO PESADO, SEPARADORES,</t>
    </r>
    <r>
      <rPr>
        <sz val="10"/>
        <color theme="1"/>
        <rFont val="Calibri"/>
        <family val="2"/>
      </rPr>
      <t xml:space="preserve"> </t>
    </r>
    <r>
      <rPr>
        <b/>
        <sz val="10"/>
        <color rgb="FF0070C0"/>
        <rFont val="Calibri"/>
        <family val="2"/>
      </rPr>
      <t>CONCRETO SIMPLE F'C = 150 KG/CM2 CON PIGMENTO COLOR ROJO</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VIBRADO, PARA LA UNIÓN DE DUCTOS SE DEBERÁ UTILIZAR EL MÉTODO DE TERMOFUSIÓN, MANO DE OBRA, EQUIPO, HERRAMIENTA Y TODOS LOS RECURSOS NECESARIOS PARA SU CORRECTA EJECUCIÓN. NOTA: DEBERÁ CUMPLIR CON LO INDICADO EN LA ESPECIF</t>
    </r>
    <r>
      <rPr>
        <sz val="10"/>
        <rFont val="Calibri"/>
        <family val="2"/>
      </rPr>
      <t xml:space="preserve">ICACIÓN CFE DCCSED01 EN SU PUNTO 7.3.15. DUCTOS, PLANOS DE PROYECTO Y A LO INDICADO POR LA SUPERVISIÓN DE CFE; </t>
    </r>
    <r>
      <rPr>
        <b/>
        <sz val="10"/>
        <rFont val="Calibri"/>
        <family val="2"/>
      </rPr>
      <t>NO CONSIDERAR MATERIAL PARA RELLENO NI REPOSICIÓN DE PISO.</t>
    </r>
  </si>
  <si>
    <t>2V-PVC-3"</t>
  </si>
  <si>
    <r>
      <rPr>
        <b/>
        <sz val="10"/>
        <color theme="1"/>
        <rFont val="Calibri"/>
        <family val="2"/>
      </rPr>
      <t>CONSTRUCCIÓN DE BANCO DE DUCTOS DE</t>
    </r>
    <r>
      <rPr>
        <sz val="10"/>
        <color theme="1"/>
        <rFont val="Calibri"/>
        <family val="2"/>
      </rPr>
      <t xml:space="preserve"> </t>
    </r>
    <r>
      <rPr>
        <b/>
        <sz val="10"/>
        <color rgb="FF0070C0"/>
        <rFont val="Calibri"/>
        <family val="2"/>
      </rPr>
      <t>2</t>
    </r>
    <r>
      <rPr>
        <b/>
        <sz val="10"/>
        <color theme="1"/>
        <rFont val="Calibri"/>
        <family val="2"/>
      </rPr>
      <t xml:space="preserve"> VÍAS DE </t>
    </r>
    <r>
      <rPr>
        <b/>
        <sz val="10"/>
        <color rgb="FF0070C0"/>
        <rFont val="Calibri"/>
        <family val="2"/>
      </rPr>
      <t>3"</t>
    </r>
    <r>
      <rPr>
        <b/>
        <sz val="10"/>
        <color theme="1"/>
        <rFont val="Calibri"/>
        <family val="2"/>
      </rPr>
      <t xml:space="preserve"> DE PVC ENCOFRADO EN CONCRETO.</t>
    </r>
    <r>
      <rPr>
        <sz val="10"/>
        <color theme="1"/>
        <rFont val="Calibri"/>
        <family val="2"/>
      </rPr>
      <t xml:space="preserve"> INCLUYE: SUMINISTRO E INSTALACIÓN DE: </t>
    </r>
    <r>
      <rPr>
        <b/>
        <sz val="10"/>
        <color rgb="FF0070C0"/>
        <rFont val="Calibri"/>
        <family val="2"/>
      </rPr>
      <t>DUCTO DE POLICLORURO DE VINILO (PVC) ELÉCTRICO TIPO PESADO, SEPARADORES,</t>
    </r>
    <r>
      <rPr>
        <sz val="10"/>
        <color theme="1"/>
        <rFont val="Calibri"/>
        <family val="2"/>
      </rPr>
      <t xml:space="preserve"> </t>
    </r>
    <r>
      <rPr>
        <b/>
        <sz val="10"/>
        <color rgb="FF0070C0"/>
        <rFont val="Calibri"/>
        <family val="2"/>
      </rPr>
      <t>CONCRETO SIMPLE F'C = 150 KG/CM2 CON PIGMENTO COLOR ROJO</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VIBRADO, PARA LA UNIÓN DE DUCTOS SE DEBERÁ UTILIZAR EL MÉTODO DE TERMOFUSIÓN, MANO DE OBRA, EQUIPO, HERRAMIENTA Y TODOS LOS RECURSOS NECESARIOS PARA SU CORRECTA EJECUCIÓN. NOTA: DEBERÁ CUMPLIR CON LO INDICADO EN LA ESPECIF</t>
    </r>
    <r>
      <rPr>
        <sz val="10"/>
        <rFont val="Calibri"/>
        <family val="2"/>
      </rPr>
      <t xml:space="preserve">ICACIÓN CFE DCCSED01 EN SU PUNTO 7.3.15. DUCTOS, PLANOS DE PROYECTO Y A LO INDICADO POR LA SUPERVISIÓN DE CFE; </t>
    </r>
    <r>
      <rPr>
        <b/>
        <sz val="10"/>
        <rFont val="Calibri"/>
        <family val="2"/>
      </rPr>
      <t>NO CONSIDERAR MATERIAL PARA RELLENO NI REPOSICIÓN DE PISO.</t>
    </r>
  </si>
  <si>
    <t>4V-PVC-3"</t>
  </si>
  <si>
    <r>
      <rPr>
        <b/>
        <sz val="10"/>
        <color theme="1"/>
        <rFont val="Calibri"/>
        <family val="2"/>
      </rPr>
      <t>CONSTRUCCIÓN DE BANCO DE DUCTOS DE</t>
    </r>
    <r>
      <rPr>
        <sz val="10"/>
        <color theme="1"/>
        <rFont val="Calibri"/>
        <family val="2"/>
      </rPr>
      <t xml:space="preserve"> </t>
    </r>
    <r>
      <rPr>
        <b/>
        <sz val="10"/>
        <color rgb="FF0070C0"/>
        <rFont val="Calibri"/>
        <family val="2"/>
      </rPr>
      <t>4</t>
    </r>
    <r>
      <rPr>
        <b/>
        <sz val="10"/>
        <color theme="1"/>
        <rFont val="Calibri"/>
        <family val="2"/>
      </rPr>
      <t xml:space="preserve"> VÍAS DE </t>
    </r>
    <r>
      <rPr>
        <b/>
        <sz val="10"/>
        <color rgb="FF0070C0"/>
        <rFont val="Calibri"/>
        <family val="2"/>
      </rPr>
      <t>3"</t>
    </r>
    <r>
      <rPr>
        <b/>
        <sz val="10"/>
        <color theme="1"/>
        <rFont val="Calibri"/>
        <family val="2"/>
      </rPr>
      <t xml:space="preserve"> DE PVC ENCOFRADO EN CONCRETO.</t>
    </r>
    <r>
      <rPr>
        <sz val="10"/>
        <color theme="1"/>
        <rFont val="Calibri"/>
        <family val="2"/>
      </rPr>
      <t xml:space="preserve"> INCLUYE: SUMINISTRO E INSTALACIÓN DE: </t>
    </r>
    <r>
      <rPr>
        <b/>
        <sz val="10"/>
        <color rgb="FF0070C0"/>
        <rFont val="Calibri"/>
        <family val="2"/>
      </rPr>
      <t>DUCTO DE POLICLORURO DE VINILO (PVC) ELÉCTRICO TIPO PESADO, SEPARADORES,</t>
    </r>
    <r>
      <rPr>
        <sz val="10"/>
        <color theme="1"/>
        <rFont val="Calibri"/>
        <family val="2"/>
      </rPr>
      <t xml:space="preserve"> </t>
    </r>
    <r>
      <rPr>
        <b/>
        <sz val="10"/>
        <color rgb="FF0070C0"/>
        <rFont val="Calibri"/>
        <family val="2"/>
      </rPr>
      <t>CONCRETO SIMPLE F'C = 150 KG/CM2 CON PIGMENTO COLOR ROJO</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VIBRADO, PARA LA UNIÓN DE DUCTOS SE DEBERÁ UTILIZAR EL MÉTODO DE TERMOFUSIÓN, MANO DE OBRA, EQUIPO, HERRAMIENTA Y TODOS LOS RECURSOS NECESARIOS PARA SU CORRECTA EJECUCIÓN. NOTA: DEBERÁ CUMPLIR CON LO INDICADO EN LA ESPECIF</t>
    </r>
    <r>
      <rPr>
        <sz val="10"/>
        <rFont val="Calibri"/>
        <family val="2"/>
      </rPr>
      <t xml:space="preserve">ICACIÓN CFE DCCSED01 EN SU PUNTO 7.3.15. DUCTOS, PLANOS DE PROYECTO Y A LO INDICADO POR LA SUPERVISIÓN DE CFE; </t>
    </r>
    <r>
      <rPr>
        <b/>
        <sz val="10"/>
        <rFont val="Calibri"/>
        <family val="2"/>
      </rPr>
      <t>NO CONSIDERAR MATERIAL PARA RELLENO NI REPOSICIÓN DE PISO.</t>
    </r>
  </si>
  <si>
    <t>6V-PVC-3"</t>
  </si>
  <si>
    <r>
      <rPr>
        <b/>
        <sz val="10"/>
        <color theme="1"/>
        <rFont val="Calibri"/>
        <family val="2"/>
      </rPr>
      <t>CONSTRUCCIÓN DE BANCO DE DUCTOS DE</t>
    </r>
    <r>
      <rPr>
        <sz val="10"/>
        <color theme="1"/>
        <rFont val="Calibri"/>
        <family val="2"/>
      </rPr>
      <t xml:space="preserve"> </t>
    </r>
    <r>
      <rPr>
        <b/>
        <sz val="10"/>
        <color rgb="FF0070C0"/>
        <rFont val="Calibri"/>
        <family val="2"/>
      </rPr>
      <t>6</t>
    </r>
    <r>
      <rPr>
        <b/>
        <sz val="10"/>
        <color theme="1"/>
        <rFont val="Calibri"/>
        <family val="2"/>
      </rPr>
      <t xml:space="preserve"> VÍAS DE </t>
    </r>
    <r>
      <rPr>
        <b/>
        <sz val="10"/>
        <color rgb="FF0070C0"/>
        <rFont val="Calibri"/>
        <family val="2"/>
      </rPr>
      <t>3"</t>
    </r>
    <r>
      <rPr>
        <b/>
        <sz val="10"/>
        <color theme="1"/>
        <rFont val="Calibri"/>
        <family val="2"/>
      </rPr>
      <t xml:space="preserve"> DE PVC ENCOFRADO EN CONCRETO.</t>
    </r>
    <r>
      <rPr>
        <sz val="10"/>
        <color theme="1"/>
        <rFont val="Calibri"/>
        <family val="2"/>
      </rPr>
      <t xml:space="preserve"> INCLUYE: SUMINISTRO E INSTALACIÓN DE: </t>
    </r>
    <r>
      <rPr>
        <b/>
        <sz val="10"/>
        <color rgb="FF0070C0"/>
        <rFont val="Calibri"/>
        <family val="2"/>
      </rPr>
      <t>DUCTO DE POLICLORURO DE VINILO (PVC) ELÉCTRICO TIPO PESADO, SEPARADORES,</t>
    </r>
    <r>
      <rPr>
        <sz val="10"/>
        <color theme="1"/>
        <rFont val="Calibri"/>
        <family val="2"/>
      </rPr>
      <t xml:space="preserve"> </t>
    </r>
    <r>
      <rPr>
        <b/>
        <sz val="10"/>
        <color rgb="FF0070C0"/>
        <rFont val="Calibri"/>
        <family val="2"/>
      </rPr>
      <t>CONCRETO SIMPLE F'C = 150 KG/CM2 CON PIGMENTO COLOR ROJO</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VIBRADO, PARA LA UNIÓN DE DUCTOS SE DEBERÁ UTILIZAR EL MÉTODO DE TERMOFUSIÓN, MANO DE OBRA, EQUIPO, HERRAMIENTA Y TODOS LOS RECURSOS NECESARIOS PARA SU CORRECTA EJECUCIÓN. NOTA: DEBERÁ CUMPLIR CON LO INDICADO EN LA ESPECIF</t>
    </r>
    <r>
      <rPr>
        <sz val="10"/>
        <rFont val="Calibri"/>
        <family val="2"/>
      </rPr>
      <t xml:space="preserve">ICACIÓN CFE DCCSED01 EN SU PUNTO 7.3.15. DUCTOS, PLANOS DE PROYECTO Y A LO INDICADO POR LA SUPERVISIÓN DE CFE; </t>
    </r>
    <r>
      <rPr>
        <b/>
        <sz val="10"/>
        <rFont val="Calibri"/>
        <family val="2"/>
      </rPr>
      <t>NO CONSIDERAR MATERIAL PARA RELLENO NI REPOSICIÓN DE PISO.</t>
    </r>
  </si>
  <si>
    <t>2V-PVC-4"</t>
  </si>
  <si>
    <r>
      <rPr>
        <b/>
        <sz val="10"/>
        <color theme="1"/>
        <rFont val="Calibri"/>
        <family val="2"/>
      </rPr>
      <t>CONSTRUCCIÓN DE BANCO DE DUCTOS DE</t>
    </r>
    <r>
      <rPr>
        <sz val="10"/>
        <color theme="1"/>
        <rFont val="Calibri"/>
        <family val="2"/>
      </rPr>
      <t xml:space="preserve"> </t>
    </r>
    <r>
      <rPr>
        <b/>
        <sz val="10"/>
        <color rgb="FF0070C0"/>
        <rFont val="Calibri"/>
        <family val="2"/>
      </rPr>
      <t>2</t>
    </r>
    <r>
      <rPr>
        <b/>
        <sz val="10"/>
        <color theme="1"/>
        <rFont val="Calibri"/>
        <family val="2"/>
      </rPr>
      <t xml:space="preserve"> VÍAS DE </t>
    </r>
    <r>
      <rPr>
        <b/>
        <sz val="10"/>
        <color rgb="FF0070C0"/>
        <rFont val="Calibri"/>
        <family val="2"/>
      </rPr>
      <t>4"</t>
    </r>
    <r>
      <rPr>
        <b/>
        <sz val="10"/>
        <color theme="1"/>
        <rFont val="Calibri"/>
        <family val="2"/>
      </rPr>
      <t xml:space="preserve"> DE PVC ENCOFRADO EN CONCRETO.</t>
    </r>
    <r>
      <rPr>
        <sz val="10"/>
        <color theme="1"/>
        <rFont val="Calibri"/>
        <family val="2"/>
      </rPr>
      <t xml:space="preserve"> INCLUYE: SUMINISTRO E INSTALACIÓN DE: </t>
    </r>
    <r>
      <rPr>
        <b/>
        <sz val="10"/>
        <color rgb="FF0070C0"/>
        <rFont val="Calibri"/>
        <family val="2"/>
      </rPr>
      <t>DUCTO DE POLICLORURO DE VINILO (PVC) ELÉCTRICO TIPO PESADO, SEPARADORES,</t>
    </r>
    <r>
      <rPr>
        <sz val="10"/>
        <color theme="1"/>
        <rFont val="Calibri"/>
        <family val="2"/>
      </rPr>
      <t xml:space="preserve"> </t>
    </r>
    <r>
      <rPr>
        <b/>
        <sz val="10"/>
        <color rgb="FF0070C0"/>
        <rFont val="Calibri"/>
        <family val="2"/>
      </rPr>
      <t>CONCRETO SIMPLE F'C = 150 KG/CM2 CON PIGMENTO COLOR ROJO</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VIBRADO, PARA LA UNIÓN DE DUCTOS SE DEBERÁ UTILIZAR EL MÉTODO DE TERMOFUSIÓN, MANO DE OBRA, EQUIPO, HERRAMIENTA Y TODOS LOS RECURSOS NECESARIOS PARA SU CORRECTA EJECUCIÓN. NOTA: DEBERÁ CUMPLIR CON LO INDICADO EN LA ESPECIF</t>
    </r>
    <r>
      <rPr>
        <sz val="10"/>
        <rFont val="Calibri"/>
        <family val="2"/>
      </rPr>
      <t xml:space="preserve">ICACIÓN CFE DCCSED01 EN SU PUNTO 7.3.15. DUCTOS, PLANOS DE PROYECTO Y A LO INDICADO POR LA SUPERVISIÓN DE CFE; </t>
    </r>
    <r>
      <rPr>
        <b/>
        <sz val="10"/>
        <rFont val="Calibri"/>
        <family val="2"/>
      </rPr>
      <t>NO CONSIDERAR MATERIAL PARA RELLENO NI REPOSICIÓN DE PISO.</t>
    </r>
  </si>
  <si>
    <t>3V-PVC-4"</t>
  </si>
  <si>
    <r>
      <rPr>
        <b/>
        <sz val="10"/>
        <color theme="1"/>
        <rFont val="Calibri"/>
        <family val="2"/>
      </rPr>
      <t>CONSTRUCCIÓN DE BANCO DE DUCTOS DE</t>
    </r>
    <r>
      <rPr>
        <sz val="10"/>
        <color theme="1"/>
        <rFont val="Calibri"/>
        <family val="2"/>
      </rPr>
      <t xml:space="preserve"> </t>
    </r>
    <r>
      <rPr>
        <b/>
        <sz val="10"/>
        <color rgb="FF0070C0"/>
        <rFont val="Calibri"/>
        <family val="2"/>
      </rPr>
      <t>3</t>
    </r>
    <r>
      <rPr>
        <b/>
        <sz val="10"/>
        <color theme="1"/>
        <rFont val="Calibri"/>
        <family val="2"/>
      </rPr>
      <t xml:space="preserve"> VÍAS DE </t>
    </r>
    <r>
      <rPr>
        <b/>
        <sz val="10"/>
        <color rgb="FF0070C0"/>
        <rFont val="Calibri"/>
        <family val="2"/>
      </rPr>
      <t>4"</t>
    </r>
    <r>
      <rPr>
        <b/>
        <sz val="10"/>
        <color theme="1"/>
        <rFont val="Calibri"/>
        <family val="2"/>
      </rPr>
      <t xml:space="preserve"> DE PVC ENCOFRADO EN CONCRETO.</t>
    </r>
    <r>
      <rPr>
        <sz val="10"/>
        <color theme="1"/>
        <rFont val="Calibri"/>
        <family val="2"/>
      </rPr>
      <t xml:space="preserve"> INCLUYE: SUMINISTRO E INSTALACIÓN DE: </t>
    </r>
    <r>
      <rPr>
        <b/>
        <sz val="10"/>
        <color rgb="FF0070C0"/>
        <rFont val="Calibri"/>
        <family val="2"/>
      </rPr>
      <t>DUCTO DE POLICLORURO DE VINILO (PVC) ELÉCTRICO TIPO PESADO, SEPARADORES,</t>
    </r>
    <r>
      <rPr>
        <sz val="10"/>
        <color theme="1"/>
        <rFont val="Calibri"/>
        <family val="2"/>
      </rPr>
      <t xml:space="preserve"> </t>
    </r>
    <r>
      <rPr>
        <b/>
        <sz val="10"/>
        <color rgb="FF0070C0"/>
        <rFont val="Calibri"/>
        <family val="2"/>
      </rPr>
      <t>CONCRETO SIMPLE F'C = 150 KG/CM2 CON PIGMENTO COLOR ROJO</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VIBRADO, PARA LA UNIÓN DE DUCTOS SE DEBERÁ UTILIZAR EL MÉTODO DE TERMOFUSIÓN, MANO DE OBRA, EQUIPO, HERRAMIENTA Y TODOS LOS RECURSOS NECESARIOS PARA SU CORRECTA EJECUCIÓN. NOTA: DEBERÁ CUMPLIR CON LO INDICADO EN LA ESPECIF</t>
    </r>
    <r>
      <rPr>
        <sz val="10"/>
        <rFont val="Calibri"/>
        <family val="2"/>
      </rPr>
      <t xml:space="preserve">ICACIÓN CFE DCCSED01 EN SU PUNTO 7.3.15. DUCTOS, PLANOS DE PROYECTO Y A LO INDICADO POR LA SUPERVISIÓN DE CFE; </t>
    </r>
    <r>
      <rPr>
        <b/>
        <sz val="10"/>
        <rFont val="Calibri"/>
        <family val="2"/>
      </rPr>
      <t>NO CONSIDERAR MATERIAL PARA RELLENO NI REPOSICIÓN DE PISO.</t>
    </r>
  </si>
  <si>
    <t>SUM-TF-1"-CHA</t>
  </si>
  <si>
    <r>
      <rPr>
        <b/>
        <sz val="10"/>
        <color theme="1"/>
        <rFont val="Calibri"/>
        <family val="2"/>
      </rPr>
      <t>SUMINISTRO E INSTALACIÓN DE</t>
    </r>
    <r>
      <rPr>
        <b/>
        <sz val="10"/>
        <color rgb="FF0070C0"/>
        <rFont val="Calibri"/>
        <family val="2"/>
      </rPr>
      <t xml:space="preserve"> 1 </t>
    </r>
    <r>
      <rPr>
        <b/>
        <sz val="10"/>
        <color theme="1"/>
        <rFont val="Calibri"/>
        <family val="2"/>
      </rPr>
      <t xml:space="preserve">VIA DE </t>
    </r>
    <r>
      <rPr>
        <b/>
        <sz val="10"/>
        <color rgb="FF0070C0"/>
        <rFont val="Calibri"/>
        <family val="2"/>
      </rPr>
      <t xml:space="preserve">1" </t>
    </r>
    <r>
      <rPr>
        <b/>
        <sz val="10"/>
        <color theme="1"/>
        <rFont val="Calibri"/>
        <family val="2"/>
      </rPr>
      <t xml:space="preserve">DE TUBO FLEXIBLE (POLIDUCTO) EN CHAROLA EXISTENTE. </t>
    </r>
    <r>
      <rPr>
        <sz val="10"/>
        <color theme="1"/>
        <rFont val="Calibri"/>
        <family val="2"/>
      </rPr>
      <t xml:space="preserve">INCLUYE: SUMINISTRO E INSTALACIÓN DE: </t>
    </r>
    <r>
      <rPr>
        <b/>
        <sz val="10"/>
        <color rgb="FF0070C0"/>
        <rFont val="Calibri"/>
        <family val="2"/>
      </rPr>
      <t>DUCTO DE TUBO FLEXIBLE</t>
    </r>
    <r>
      <rPr>
        <sz val="10"/>
        <color theme="1"/>
        <rFont val="Calibri"/>
        <family val="2"/>
      </rPr>
      <t xml:space="preserve">, </t>
    </r>
    <r>
      <rPr>
        <b/>
        <sz val="10"/>
        <color rgb="FF0070C0"/>
        <rFont val="Calibri"/>
        <family val="2"/>
      </rPr>
      <t>CINCHO DE PLÁSTICO A CADA 1 M</t>
    </r>
    <r>
      <rPr>
        <sz val="10"/>
        <color theme="1"/>
        <rFont val="Calibri"/>
        <family val="2"/>
      </rPr>
      <t>, GUIADO Y TAPONEO DE DUCTOS PROVISIONAL, MANO DE OBRA, EQUIPO, HERRAMIENTA Y TODOS LOS RECURSOS NECESARIOS PARA SU CORRECTA EJECUCIÓN.</t>
    </r>
  </si>
  <si>
    <t>SUM-4V-PADC-3"-TE</t>
  </si>
  <si>
    <r>
      <rPr>
        <b/>
        <sz val="10"/>
        <color theme="1"/>
        <rFont val="Calibri"/>
        <family val="2"/>
      </rPr>
      <t xml:space="preserve">SUMINISTRO E INSTALACIÓN DE </t>
    </r>
    <r>
      <rPr>
        <b/>
        <sz val="10"/>
        <color rgb="FF0070C0"/>
        <rFont val="Calibri"/>
        <family val="2"/>
      </rPr>
      <t>4</t>
    </r>
    <r>
      <rPr>
        <b/>
        <sz val="10"/>
        <color theme="1"/>
        <rFont val="Calibri"/>
        <family val="2"/>
      </rPr>
      <t xml:space="preserve"> VÍAS DE </t>
    </r>
    <r>
      <rPr>
        <b/>
        <sz val="10"/>
        <color rgb="FF0070C0"/>
        <rFont val="Calibri"/>
        <family val="2"/>
      </rPr>
      <t>3"</t>
    </r>
    <r>
      <rPr>
        <b/>
        <sz val="10"/>
        <color theme="1"/>
        <rFont val="Calibri"/>
        <family val="2"/>
      </rPr>
      <t xml:space="preserve"> DE PEADC EN TRINCHERA EXISTENTE.</t>
    </r>
    <r>
      <rPr>
        <sz val="10"/>
        <color theme="1"/>
        <rFont val="Calibri"/>
        <family val="2"/>
      </rPr>
      <t xml:space="preserve"> INCLUYE: SUMINISTRO E INSTALACIÓN DE: </t>
    </r>
    <r>
      <rPr>
        <b/>
        <sz val="10"/>
        <color rgb="FF0070C0"/>
        <rFont val="Calibri"/>
        <family val="2"/>
      </rPr>
      <t>DUCTO DE POLIETILENO DE ALTA DENSIDAD CORRUGADO (PEADC) CON ESPESOR DE PARED RD-19,</t>
    </r>
    <r>
      <rPr>
        <sz val="10"/>
        <color theme="1"/>
        <rFont val="Calibri"/>
        <family val="2"/>
      </rPr>
      <t xml:space="preserve"> </t>
    </r>
    <r>
      <rPr>
        <b/>
        <sz val="10"/>
        <color rgb="FF0070C0"/>
        <rFont val="Calibri"/>
        <family val="2"/>
      </rPr>
      <t>ABRAZADERA GALVANIZADA TIPO UÑA DE 3" A CADA 1 M</t>
    </r>
    <r>
      <rPr>
        <sz val="10"/>
        <rFont val="Calibri"/>
        <family val="2"/>
      </rPr>
      <t>,</t>
    </r>
    <r>
      <rPr>
        <sz val="10"/>
        <color theme="1"/>
        <rFont val="Calibri"/>
        <family val="2"/>
      </rPr>
      <t xml:space="preserve"> </t>
    </r>
    <r>
      <rPr>
        <b/>
        <sz val="10"/>
        <color theme="1"/>
        <rFont val="Calibri"/>
        <family val="2"/>
      </rPr>
      <t>GUIADO Y TAPONEO DE DUCTOS</t>
    </r>
    <r>
      <rPr>
        <sz val="10"/>
        <color theme="1"/>
        <rFont val="Calibri"/>
        <family val="2"/>
      </rPr>
      <t xml:space="preserve"> PROVISIONAL, PARA LA UNIÓN DE DUCTOS SE DEBERÁ UTILIZAR EL MÉTODO DE TERMOFUSIÓN, MANO DE OBRA, EQUIPO, HERRAMIENTA Y TODOS LOS RECURSOS NECESARIOS PARA SU CORRECTA EJECUCIÓN. NOTA: DEBERÁ CUMPLIR CON LO INDICADO </t>
    </r>
    <r>
      <rPr>
        <sz val="10"/>
        <rFont val="Calibri"/>
        <family val="2"/>
      </rPr>
      <t>EN PLANOS DE PROYECTO.</t>
    </r>
  </si>
  <si>
    <t>A.04</t>
  </si>
  <si>
    <t>REGISTROS</t>
  </si>
  <si>
    <t>CONS-RC-1X1X1</t>
  </si>
  <si>
    <r>
      <rPr>
        <b/>
        <sz val="10"/>
        <color theme="1"/>
        <rFont val="Calibri"/>
        <family val="2"/>
      </rPr>
      <t xml:space="preserve">CONSTRUCCIÓN DE REGISTRO DE CONTROL DE 1.00 x 1.00 x 1.00 M </t>
    </r>
    <r>
      <rPr>
        <b/>
        <sz val="10"/>
        <color rgb="FF00B050"/>
        <rFont val="Calibri"/>
        <family val="2"/>
      </rPr>
      <t>(MEDIDAS INTERIORES)</t>
    </r>
    <r>
      <rPr>
        <b/>
        <sz val="10"/>
        <color theme="1"/>
        <rFont val="Calibri"/>
        <family val="2"/>
      </rPr>
      <t xml:space="preserve">, A BASE DE CONCRETO F'C = 200 KG/CM2, REFORZADO CON ACERO F'Y = 4,200 KG/CM2, ACABADO APARENTE, </t>
    </r>
    <r>
      <rPr>
        <b/>
        <sz val="10"/>
        <color rgb="FF00B050"/>
        <rFont val="Calibri"/>
        <family val="2"/>
      </rPr>
      <t xml:space="preserve">SUMINISTRO Y COLOCACIÓN DE 4 PZA DE DE CORREDERA DE 600 MM CON MÉNSULAS Y PERNOS CS 125 PARA SUJECIÓN DE LOS CABLES, </t>
    </r>
    <r>
      <rPr>
        <b/>
        <sz val="10"/>
        <color theme="1"/>
        <rFont val="Calibri"/>
        <family val="2"/>
      </rPr>
      <t xml:space="preserve">MARCO DE ÁNGULO GALVANIZADO Y SUMINISTRO DE TAPA </t>
    </r>
    <r>
      <rPr>
        <b/>
        <sz val="10"/>
        <color rgb="FF00B050"/>
        <rFont val="Calibri"/>
        <family val="2"/>
      </rPr>
      <t>DE ESTRATIFICADO POLIMÉRICO ACABADO PUNTA DIAMANTE</t>
    </r>
    <r>
      <rPr>
        <b/>
        <sz val="10"/>
        <color theme="1"/>
        <rFont val="Calibri"/>
        <family val="2"/>
      </rPr>
      <t xml:space="preserve"> CON JALADERAS REDONDAS LISAS, EN EL SITIO DE LOS TRABAJOS.</t>
    </r>
    <r>
      <rPr>
        <sz val="10"/>
        <color theme="1"/>
        <rFont val="Calibri"/>
        <family val="2"/>
      </rPr>
      <t xml:space="preserve"> INCLUYE: COMPACTACIÓN DE PISO AL 95% DE SU P.V.M.S., PLANTILLA DE CONCRETO F'C=  100 KG/CM2 DE 5 CM DE ESPESOR, HABILITADO, ARMADO, COLOCACIÓN, TRASLAPES, GANCHOS, AMARRES DE ALAMBRE RECOCIDO, CIMBRADO CON CIMBRA APARENTE, MADRINAS, TROQUELES, ACEITADO, COLADO, VIBRADO, DESCIMBRADO, APLICACIÓN DE CURACRETO E IMPERMEABILIZANTE INTEGRAL, PRUEBAS DE RESISTENCIA EN LABORATORIO, REVENIMIENTO SEGÚN LA NORMA Y ESPECIFICACIONES, CONEXIÓN DEL REGISTRO CON BANCO DE DUCTOS, ABOCINADO DE DUCTOS CON CEMENTO ARENA ACABADO FINO, LIMPIEZA DEL ÁREA DE TRABAJO ASÍ COMO DEL INTERIOR DEL REGISTRO AL TÉRMINO DE CADA JORNADA, MANO DE OBRA, EQUIPO, HERRAMIENTA Y TODOS LOS RECURSOS NECESARIOS PARA SU CORRECTA EJECUCIÓN. NOTA: DEBERÁ CUMPLIR CON LO INDICADO EN LA ESPECIFICACIÓN CFE DCCSED01 EN SU PUNTO 7.3.16. REGISTROS PARA CABLES DE CONTROL, PLANOS DE PROYECTO Y PLANOS DE DETALLE DE OBRA CIVIL REI_DCS.</t>
    </r>
  </si>
  <si>
    <t>CONS-RC-0.7X0.7X0.7</t>
  </si>
  <si>
    <r>
      <rPr>
        <b/>
        <sz val="10"/>
        <rFont val="Calibri"/>
        <family val="2"/>
      </rPr>
      <t xml:space="preserve">CONSTRUCCIÓN DE REGISTRO DE CONTROL DE 0.70 x 0.70 x 0.70 M (MEDIDAS INTERIORES), A BASE DE CONCRETO F'C = 200 KG/CM2, REFORZADO CON ACERO F'Y = 4,200 KG/CM2, ACABADO APARENTE, </t>
    </r>
    <r>
      <rPr>
        <b/>
        <sz val="10"/>
        <color rgb="FF00B050"/>
        <rFont val="Calibri"/>
        <family val="2"/>
      </rPr>
      <t xml:space="preserve">SUMINISTRO Y COLOCACIÓN DE 4 PZA DE DE CORREDERA DE 600 MM CON MÉNSULAS Y PERNOS CS 125 PARA SUJECIÓN DE LOS CABLES, </t>
    </r>
    <r>
      <rPr>
        <b/>
        <sz val="10"/>
        <rFont val="Calibri"/>
        <family val="2"/>
      </rPr>
      <t xml:space="preserve">MARCO DE ÁNGULO GALVANIZADO Y SUMINISTRO DE TAPA </t>
    </r>
    <r>
      <rPr>
        <b/>
        <sz val="10"/>
        <color rgb="FF00B050"/>
        <rFont val="Calibri"/>
        <family val="2"/>
      </rPr>
      <t xml:space="preserve">DE ESTRATIFICADO POLIMÉRICO ACABADO PUNTA DIAMANTE </t>
    </r>
    <r>
      <rPr>
        <b/>
        <sz val="10"/>
        <rFont val="Calibri"/>
        <family val="2"/>
      </rPr>
      <t xml:space="preserve">CON JALADERAS REDONDAS LISAS, EN EL SITIO DE LOS TRABAJOS. </t>
    </r>
    <r>
      <rPr>
        <sz val="10"/>
        <rFont val="Calibri"/>
        <family val="2"/>
      </rPr>
      <t>INCLUYE: COMPACTACIÓN DE PISO AL 95% DE SU P.V.M.S., PLANTILLA DE CONCRETO F'C=  100 KG/CM2 DE 5 CM DE ESPESOR, HABILITADO, ARMADO, COLOCACIÓN, TRASLAPES, GANCHOS, AMARRES DE ALAMBRE RECOCIDO, CIMBRADO CON CIMBRA APARENTE, MADRINAS, TROQUELES, ACEITADO, COLADO, VIBRADO, DESCIMBRADO, APLICACIÓN DE CURACRETO E IMPERMEABILIZANTE INTEGRAL, PRUEBAS DE RESISTENCIA EN LABORATORIO, REVENIMIENTO SEGÚN LA NORMA Y ESPECIFICACIONES, CONEXIÓN DEL REGISTRO CON BANCO DE DUCTOS, ABOCINADO DE DUCTOS CON CEMENTO ARENA ACABADO FINO, LIMPIEZA DEL ÁREA DE TRABAJO ASÍ COMO DEL INTERIOR DEL REGISTRO AL TÉRMINO DE CADA JORNADA, MANO DE OBRA, EQUIPO, HERRAMIENTA Y TODOS LOS RECURSOS NECESARIOS PARA SU CORRECTA EJECUCIÓN. NOTA: DEBERÁ CUMPLIR CON LO INDICADO EN LA ESPECIFICACIÓN CFE DCCSED01 EN SU PUNTO 7.3.16. REGISTROS PARA CABLES DE CONTROL, PLANOS DE PROYECTO Y PLANOS DE DETALLE DE OBRA CIVIL REI_DCS.</t>
    </r>
  </si>
  <si>
    <t>VENT-REG-TRIN</t>
  </si>
  <si>
    <r>
      <rPr>
        <b/>
        <sz val="10"/>
        <color theme="1"/>
        <rFont val="Calibri"/>
        <family val="2"/>
      </rPr>
      <t>APERTURA DE VENTANA EN REGISTRO O TRINCHERA EXISTENTE PARA ACOPLAMIENTO DE DUCTOS.</t>
    </r>
    <r>
      <rPr>
        <sz val="10"/>
        <color theme="1"/>
        <rFont val="Calibri"/>
        <family val="2"/>
      </rPr>
      <t xml:space="preserve"> INCLUYE: CORTE DE VENTANA CON DISCO ABRASIVO EN PARED DE: REGISTRO DE CONTROL O TRINCHERA PARA LLEGADA DE DUCTOS NUEVOS, RESANADO, ABOCINADO DE DUCTOS CON CEMENTO ARENA ACABADO FINO, LIMPIEZA Y RETIRO DE MATERIAL PRODUCTO DEL CORTE A TIRO LIBRE DONDE LO PERMITAN LAS AUTORIDADES AL TÉRMINO DE CADA JORNADA, MANO DE OBRA, EQUIPO, HERRAMIENTA, MAQUINARIA Y TODOS LOS RECURSOS NECESARIOS PARA SU CORRECTA EJECUCIÓN.</t>
    </r>
  </si>
  <si>
    <t>A.05</t>
  </si>
  <si>
    <t>RELLENOS Y REPOSICIÓN DE PISO</t>
  </si>
  <si>
    <t>RELL-COMP-EXC-REI</t>
  </si>
  <si>
    <r>
      <rPr>
        <b/>
        <sz val="10"/>
        <color theme="1"/>
        <rFont val="Calibri"/>
        <family val="2"/>
      </rPr>
      <t xml:space="preserve">RELLENO Y COMPACTACIÓN DE CEPA O ZANJA CON MATERIAL PRODUCTO DE LA EXCAVACIÓN. </t>
    </r>
    <r>
      <rPr>
        <sz val="10"/>
        <color theme="1"/>
        <rFont val="Calibri"/>
        <family val="2"/>
      </rPr>
      <t>INCLUYE: RIEGO CON AGUA DE PIPA, TENDIDO EN CAPAS DE 20 CM, COMPACTADO POR MEDIOS MECÁNICOS AL 90% DE SU P.V.M.S., LIMPIEZA DEL TRAMO AL TÉRMINO DE CADA JORNADA, MANO DE OBRA, EQUIPO, HERRAMIENTA, MAQUINARIA Y TODOS LOS RECURSOS NECESARIOS PARA SU CORRECTA EJECUCIÓN. NOTA: DEBERÁ CUMPLIR CON LO INDICADO EN LA ESPECIFICACIÓN CFE DCCSED01 EN SU PUNTO 7.3.9. RELLENO COMPACTADO.</t>
    </r>
  </si>
  <si>
    <t>SUM-CALCRETO</t>
  </si>
  <si>
    <r>
      <rPr>
        <b/>
        <sz val="10"/>
        <color theme="1"/>
        <rFont val="Calibri"/>
        <family val="2"/>
      </rPr>
      <t xml:space="preserve">SUMINISTRO E INSTALACIÓN DE CALCRETO EN BAHÍAS DE 115 KV DE SUBESTACIÓN ELÉCTRICA DE DISTRIBUCIÓN, A BASE DE MEZCLA DE CAL-ARENA PROPORCIÓN 1:3 DE 3 CM DE ESPESOR. </t>
    </r>
    <r>
      <rPr>
        <sz val="10"/>
        <color theme="1"/>
        <rFont val="Calibri"/>
        <family val="2"/>
      </rPr>
      <t>INCLUYE: TENDIDO Y NIVELADO, MANO DE OBRA, EQUIPO, HERRAMIENTA, Y TODOS LOS RECURSOS NECESARIOS PARA SU CORRECTA EJECUCIÓN.</t>
    </r>
  </si>
  <si>
    <t>REP-CON-200</t>
  </si>
  <si>
    <r>
      <rPr>
        <b/>
        <sz val="10"/>
        <color theme="1"/>
        <rFont val="Calibri"/>
        <family val="2"/>
      </rPr>
      <t xml:space="preserve">REPOSICIÓN DE PISO SIMILAR AL EXISTENTE (CONSIDERAR USO DE PIEDRA BOLA, LAJA O ESTAMPADO DE CONCRETO EN CASO DE SER NECESARIO) EN CEPA O ZANJA DE: BANCO DE DUCTOS, REGISTROS DE CONTROL, BASES PARA EQUIPOS Y BAHÍAS DE 115 KV DE SUBESTACIÓN ELÉCTRICA DE DISTRIBUCIÓN, A BASE DE CONCRETO F'C = 200 KG/CM2. </t>
    </r>
    <r>
      <rPr>
        <sz val="10"/>
        <color theme="1"/>
        <rFont val="Calibri"/>
        <family val="2"/>
      </rPr>
      <t>INCLUYE: LIMPIEZA DEL TRAMO AL TÉRMINO DE CADA JORNADA, MANO DE OBRA, EQUIPO, HERRAMIENTA, MAQUINARIA Y TODOS LOS RECURSOS NECESARIOS PARA SU CORRECTA EJECUCIÓN.</t>
    </r>
  </si>
  <si>
    <t>REP-CON-HCO</t>
  </si>
  <si>
    <r>
      <rPr>
        <b/>
        <sz val="10"/>
        <color theme="1"/>
        <rFont val="Calibri"/>
        <family val="2"/>
      </rPr>
      <t xml:space="preserve">REPOSICIÓN DE PISO SIMILAR AL EXISTENTE EN CEPA O ZANJA DE: BANCO DE DUCTOS, REGISTROS DE CONTROL, BASES PARA EQUIPOS Y BAHÍAS DE 115 KV DE SUBESTACIÓN ELÉCTRICA DE DISTRIBUCIÓN, A BASE DE CONCRETO HIDRÁULICO F'C = 250 KG/CM2 CON REFUERZO DE MALLA ELECTROSOLDADA 6x6 / 4-4. </t>
    </r>
    <r>
      <rPr>
        <sz val="10"/>
        <color theme="1"/>
        <rFont val="Calibri"/>
        <family val="2"/>
      </rPr>
      <t>INCLUYE: LIMPIEZA DEL TRAMO AL TÉRMINO DE CADA JORNADA, MANO DE OBRA, EQUIPO, HERRAMIENTA, MAQUINARIA Y TODOS LOS RECURSOS NECESARIOS PARA SU CORRECTA EJECUCIÓN.</t>
    </r>
  </si>
  <si>
    <t>A.06</t>
  </si>
  <si>
    <t>BASES Y CONEXIONES A EQUIPOS</t>
  </si>
  <si>
    <t>CIM-CT/CM-T2</t>
  </si>
  <si>
    <r>
      <rPr>
        <b/>
        <sz val="10"/>
        <color theme="1"/>
        <rFont val="Calibri"/>
        <family val="2"/>
      </rPr>
      <t xml:space="preserve">CONSTRUCCIÓN DE CIMENTACIÓN PARA GABINETE CT/CM TIPO 2, A BASE DE CONCRETO F'C = 200 KG/CM2, REFORZADO CON ACERO F'Y = 4,200 KG/CM2, ACABADO APARENTE. </t>
    </r>
    <r>
      <rPr>
        <sz val="10"/>
        <color theme="1"/>
        <rFont val="Calibri"/>
        <family val="2"/>
      </rPr>
      <t>INCLUYE: SUMINISTRO E INSTALACIÓN DE: 3 PZA DE CODO DE PVC ELÉCTRICO DE 3", 2 PZA DE CODO DE PEADC DE 2", 2 M DE TUBO DE PVC ELÉCTRICO DE 3", 1.5 M DE TUBO DE PEADC DE 2", 0.8 M DE TUBO PVC ELÉCTRICO DE 1", COMPACTACIÓN DE PISO AL 95% DE SU P.V.M.S., PLANTILLA DE CONCRETO F'C=  100 KG/CM2 DE 5 CM DE ESPESOR, HABILITADO, ARMADO, COLOCACIÓN, TRASLAPES, GANCHOS, AMARRES DE ALAMBRE RECOCIDO, CIMBRADO, ACEITADO, COLADO, VIBRADO, DESCIMBRADO, APLICACIÓN DE CURACRETO E IMPERMEABILIZANTE INTEGRAL, PRUEBAS DE RESISTENCIA EN LABORATORIO, REVENIMIENTO SEGÚN LA NORMA Y ESPECIFICACIONES, APLICACIÓN DE PINTURA ESMALTE COLOR AMARILLO, CONEXIÓN DEL REGISTRO CON BANCO DE DUCTOS, ABOCINADO DE DUCTOS CON CEMENTO ARENA, LIMPIEZA DEL ÁREA DE TRABAJO ASÍ COMO DEL INTERIOR DEL REGISTRO AL TÉRMINO DE CADA JORNADA, MANO DE OBRA, EQUIPO, HERRAMIENTA Y TODOS LOS RECURSOS NECESARIOS PARA SU CORRECTA EJECUCIÓN. NOTA: DEBERÁ CUMPLIR CON LO INDICADO EN LA ESPECIFICACIÓN CFE DCCSET01 EN SU PUNTO 6.7. CONCRETO EN CIMENTACIONES, PLANOS DE PROYECTO Y PLANOS DE DETALLE DE OBRA CIVIL REI_DCS.</t>
    </r>
  </si>
  <si>
    <t>CIM-UCB</t>
  </si>
  <si>
    <r>
      <rPr>
        <b/>
        <sz val="10"/>
        <color theme="1"/>
        <rFont val="Calibri"/>
        <family val="2"/>
      </rPr>
      <t xml:space="preserve">CONSTRUCCIÓN DE CIMENTACIÓN PARA GABINETE UCB, A BASE DE CONCRETO F'C = 200 KG/CM2, REFORZADO CON ACERO F'Y = 4,200 KG/CM2, ACABADO APARENTE. </t>
    </r>
    <r>
      <rPr>
        <sz val="10"/>
        <color theme="1"/>
        <rFont val="Calibri"/>
        <family val="2"/>
      </rPr>
      <t>INCLUYE: SUMINISTRO E INSTALACIÓN DE: 2 PZA DE CODO DE PVC ELÉCTRICO DE 3", 1 PZA DE CODO DE PEADC DE 2", 1.5 M DE TUBO DE PVC ELÉCTRICO DE 3", 1.5 M DE TUBO DE PEADC DE 2", 0.8 M DE TUBO PVC ELÉCTRICO DE 1", 2 PZA DE CONECTOR RECTO A PRUEBA DE LÍQUIDOS PARA TUBO METÁLICO FLEXIBLE DE 3", 1.5 M DE TUBO METÁLICO FLEXIBLE A PRUEBA DE LÍQUIDOS DE 3", 2 PZA DE CONECTOR RECTO A PRUEBA DE LÍQUIDOS PARA TUBO METÁLICO FLEXIBLE DE 2", 1 M DE TUBO METÁLICO FLEXIBLE A PRUEBA DE LÍQUIDOS DE 2" (LLEGADA A EQUIPO UCB), COMPACTACIÓN DE PISO AL 95% DE SU P.V.M.S., PLANTILLA DE CONCRETO F'C=  100 KG/CM2 DE 5 CM DE ESPESOR, HABILITADO, ARMADO, COLOCACIÓN, TRASLAPES, GANCHOS, AMARRES DE ALAMBRE RECOCIDO, CIMBRADO, ACEITADO, COLADO, VIBRADO, DESCIMBRADO, APLICACIÓN DE CURACRETO E IMPERMEABILIZANTE INTEGRAL, PRUEBAS DE RESISTENCIA EN LABORATORIO, REVENIMIENTO SEGÚN LA NORMA Y ESPECIFICACIONES, APLICACIÓN DE PINTURA ESMALTE COLOR AMARILLO, CONEXIÓN DEL REGISTRO CON BANCO DE DUCTOS, ABOCINADO DE DUCTOS CON CEMENTO ARENA, LIMPIEZA DEL ÁREA DE TRABAJO ASÍ COMO DEL INTERIOR DEL REGISTRO AL TÉRMINO DE CADA JORNADA, MANO DE OBRA, EQUIPO, HERRAMIENTA Y TODOS LOS RECURSOS NECESARIOS PARA SU CORRECTA EJECUCIÓN. NOTA: DEBERÁ CUMPLIR CON LO INDICADO EN LA ESPECIFICACIÓN CFE DCCSET01 EN SU PUNTO 6.7. CONCRETO EN CIMENTACIONES, PLANOS DE PROYECTO Y PLANOS DE DETALLE DE OBRA CIVIL REI_DCS.</t>
    </r>
  </si>
  <si>
    <t>ADQ-GAB-EP-INT</t>
  </si>
  <si>
    <r>
      <t xml:space="preserve">ADECUACIÓN DE GABINETE DE CONTROL DE INTERRUPTOR DE 115 KV. </t>
    </r>
    <r>
      <rPr>
        <sz val="10"/>
        <color rgb="FF000000"/>
        <rFont val="Calibri"/>
        <family val="2"/>
      </rPr>
      <t>INCLUYE: SUMINISTRO E INSTALACIÓN DE: 2 PZA DE CONECTOR RECTO A PRUEBA DE LÍQUIDOS PARA TUBO METÁLICO FLEXIBLE DE 3", BARRENADO PARA ACOPLAMIENTO DE NUEVA TUBERÍA, INSTALACIÓN DE TUBERÍA, APLICACIÓN DE GALVANOX EN BARRENOS, MANO DE OBRA, EQUIPO, HERRAMIENTA, MAQUINARIA Y TODOS LOS RECURSOS NECESARIOS PARA SU CORRECTA EJECUCIÓN.</t>
    </r>
  </si>
  <si>
    <t>SAL-EP-INT</t>
  </si>
  <si>
    <r>
      <t xml:space="preserve">SALIDA SUBTERRÁNEA PARA CONEXIÓN A INTERRUPTOR DE 115 KV. </t>
    </r>
    <r>
      <rPr>
        <sz val="10"/>
        <color rgb="FF000000"/>
        <rFont val="Calibri"/>
        <family val="2"/>
      </rPr>
      <t>INCLUYE: SUMINISTRO E INSTALACIÓN DE: 1 PZA DE CODO 90° DE PVC ELÉCTRICO TIPO PESADO DE 3", 1 PZA DE ADAPTADOR PARA CONECTAR TUBO PVC ELÉCTRICO TIPO PESADO A TUBO CONDUIT GALVANIZADO PARED GRUESA DE 3", 1 PZA DE COPLE UNIÓN DE FIERRO GALVANIZADO PARA TUBO DE 3", ENCOFRADO Y DADO DE 30 x 30 x 25 CM CON CONCRETO SIMPLE F'C = 150 KG/CM2 CON PIGMENTO COLOR ROJO, TERMINADO FINO DE CEMENTO ARENA, APLICACIÓN DE PINTURA ESMALTE COLOR AMARILLO EN LLEGADA A EQUIPO, MANO DE OBRA, EQUIPO, HERRAMIENTA, MAQUINARIA Y TODOS LOS RECURSOS NECESARIOS PARA SU CORRECTA EJECUCIÓN.</t>
    </r>
  </si>
  <si>
    <t>SAL</t>
  </si>
  <si>
    <t>SAL-FO</t>
  </si>
  <si>
    <r>
      <t xml:space="preserve">SALIDA SUBTERRÁNEA PARA TRANSICIÓN DE FIBRA ÓPTICA. </t>
    </r>
    <r>
      <rPr>
        <sz val="10"/>
        <color rgb="FF000000"/>
        <rFont val="Calibri"/>
        <family val="2"/>
      </rPr>
      <t>INCLUYE: SUMINISTRO E INSTALACIÓN DE: 2 PZA DE CODO 45° DE PVC ELÉCTRICO TIPO PESADO DE 2", 1 PZA DE ADAPTADOR PARA CONECTAR TUVO PVC ELÉCTRICO TIPO PESADO A TUBO CONDUIT GALVANIZADO PARED GRUESA DE 2", 1 PZA DE COPLE UNIÓN DE FIERRO GALVANIZADO DE 2", ENCOFRADO Y DADO DE 30 x 30 x 25 CM CON CONCRETO SIMPLE F'C = 150 KG/CM2 CON PIGMENTO COLOR ROJO, TERMINADO FINO DE CEMENTO ARENA, APLICACIÓN DE PINTURA ESMALTE COLOR AMARILLO EN LLEGADA A EQUIPO, MANO DE OBRA, EQUIPO, HERRAMIENTA, MAQUINARIA Y TODOS LOS RECURSOS NECESARIOS PARA SU CORRECTA EJECUCIÓN.</t>
    </r>
  </si>
  <si>
    <t>TGPG-2"</t>
  </si>
  <si>
    <r>
      <t xml:space="preserve">SUMINISTRO E INSTALACIÓN DE TUBO Y CURVAS DE FIERRO GALVANIZADO PARED GRUESA CÉDULA 40 DE 2". </t>
    </r>
    <r>
      <rPr>
        <sz val="10"/>
        <color rgb="FF000000"/>
        <rFont val="Calibri"/>
        <family val="2"/>
      </rPr>
      <t>INCLUYE: SUMINISTRO E INSTALACIÓN DE: 60 METROS DE TUBO DE FIERRO GALVANIZADO PARED GRUESA CÉDULA 40 DE 2", 20 CURVAS DE FIERRO GALVANIZADO PARED GRUESA CÉDULA 40 DE 2", GUIADO, MANO DE OBRA, EQUIPO, HERRAMIENTA, MAQUINARIA Y TODOS LOS RECURSOS NECESARIOS PARA SU CORRECTA EJECUCIÓN.</t>
    </r>
  </si>
  <si>
    <t>LOTE</t>
  </si>
  <si>
    <t>A.07</t>
  </si>
  <si>
    <t>MONTAJE DE TABLEROS Y EQUIPOS</t>
  </si>
  <si>
    <t>MF-UCB-CT/CMT1</t>
  </si>
  <si>
    <r>
      <rPr>
        <b/>
        <sz val="10"/>
        <rFont val="Calibri"/>
        <family val="2"/>
      </rPr>
      <t xml:space="preserve">MONTAJE Y FIJACIÓN DE SECCIÓN UCB O CT/CM TIPO 1 EN BASE DE CIMENTACIÓN. </t>
    </r>
    <r>
      <rPr>
        <sz val="10"/>
        <rFont val="Calibri"/>
        <family val="2"/>
      </rPr>
      <t xml:space="preserve">INCLUYE: SUMINISTRO E INSTALACIÓN DE </t>
    </r>
    <r>
      <rPr>
        <sz val="10"/>
        <color rgb="FF00B050"/>
        <rFont val="Calibri"/>
        <family val="2"/>
      </rPr>
      <t>8</t>
    </r>
    <r>
      <rPr>
        <sz val="10"/>
        <rFont val="Calibri"/>
        <family val="2"/>
      </rPr>
      <t xml:space="preserve"> PZA DE TAQUETE EXPANSIVO DE </t>
    </r>
    <r>
      <rPr>
        <sz val="10"/>
        <color rgb="FF00B050"/>
        <rFont val="Calibri"/>
        <family val="2"/>
      </rPr>
      <t>5/8"</t>
    </r>
    <r>
      <rPr>
        <sz val="10"/>
        <rFont val="Calibri"/>
        <family val="2"/>
      </rPr>
      <t xml:space="preserve"> PARA FIJACIÓN DE EQUIPO, </t>
    </r>
    <r>
      <rPr>
        <sz val="10"/>
        <color rgb="FF00B050"/>
        <rFont val="Calibri"/>
        <family val="2"/>
      </rPr>
      <t>2 PZA DE CHAROLA RANURADA DE 19" x 34 CM,</t>
    </r>
    <r>
      <rPr>
        <sz val="10"/>
        <rFont val="Calibri"/>
        <family val="2"/>
      </rPr>
      <t xml:space="preserve"> TORNILLERÍA, </t>
    </r>
    <r>
      <rPr>
        <sz val="10"/>
        <color rgb="FF00B050"/>
        <rFont val="Calibri"/>
        <family val="2"/>
      </rPr>
      <t>SELLADO PROVISIONAL DE TUBERÍAS CON ESPUMA EXPANSIVA DE POLIETILENO,</t>
    </r>
    <r>
      <rPr>
        <sz val="10"/>
        <rFont val="Calibri"/>
        <family val="2"/>
      </rPr>
      <t xml:space="preserve"> MANO DE OBRA, EQUIPO, HERRAMIENTA, MAQUINARIA Y TODOS LOS RECURSOS NECESARIOS PARA SU CORRECTA EJECUCIÓN.</t>
    </r>
  </si>
  <si>
    <t>MF-CT/CMT2</t>
  </si>
  <si>
    <r>
      <rPr>
        <b/>
        <sz val="10"/>
        <rFont val="Calibri"/>
        <family val="2"/>
      </rPr>
      <t xml:space="preserve">MONTAJE Y FIJACIÓN DE SECCIÓN CT/CM TIPO 2 EN BASE DE CIMENTACIÓN. </t>
    </r>
    <r>
      <rPr>
        <sz val="10"/>
        <rFont val="Calibri"/>
        <family val="2"/>
      </rPr>
      <t xml:space="preserve">INCLUYE: SUMINISTRO E INSTALACIÓN DE </t>
    </r>
    <r>
      <rPr>
        <sz val="10"/>
        <color rgb="FF00B050"/>
        <rFont val="Calibri"/>
        <family val="2"/>
      </rPr>
      <t>8</t>
    </r>
    <r>
      <rPr>
        <sz val="10"/>
        <rFont val="Calibri"/>
        <family val="2"/>
      </rPr>
      <t xml:space="preserve"> PZA DE TAQUETE EXPANSIVO DE 5/8" PARA FIJACIÓN DE EQUIPO, TORNILLERÍA, </t>
    </r>
    <r>
      <rPr>
        <sz val="10"/>
        <color rgb="FF00B050"/>
        <rFont val="Calibri"/>
        <family val="2"/>
      </rPr>
      <t>2 PZA DE CHAROLA RANURADA DE 19" x 34 CM, SELLADO PROVISIONAL DE TUBERÍAS CON ESPUMA EXPANSIVA DE POLIETILENO</t>
    </r>
    <r>
      <rPr>
        <sz val="10"/>
        <rFont val="Calibri"/>
        <family val="2"/>
      </rPr>
      <t>, MANO DE OBRA, EQUIPO, HERRAMIENTA, MAQUINARIA Y TODOS LOS RECURSOS NECESARIOS PARA SU CORRECTA EJECUCIÓN.</t>
    </r>
  </si>
  <si>
    <t>A.08</t>
  </si>
  <si>
    <t>ATERRIZAMIENTO DE EQUIPOS</t>
  </si>
  <si>
    <t>TIE-EQ-REI</t>
  </si>
  <si>
    <r>
      <rPr>
        <b/>
        <sz val="10"/>
        <rFont val="Calibri"/>
        <family val="2"/>
      </rPr>
      <t xml:space="preserve">ATERRIZAMIENTO DE GABINETE (UCB O CT/CM). </t>
    </r>
    <r>
      <rPr>
        <sz val="10"/>
        <rFont val="Calibri"/>
        <family val="2"/>
      </rPr>
      <t xml:space="preserve">INCLUYE: SUMINISTRO E INSTALACIÓN DE: SOLDADURA EXOTÉRMICA PARA CONEXIÓN CON MALLA DE TIERRAS EXISTENTE (CONEXIÓN EN "T" CABLE A CABLE), </t>
    </r>
    <r>
      <rPr>
        <sz val="10"/>
        <color rgb="FF00B050"/>
        <rFont val="Calibri"/>
        <family val="2"/>
      </rPr>
      <t>5</t>
    </r>
    <r>
      <rPr>
        <sz val="10"/>
        <rFont val="Calibri"/>
        <family val="2"/>
      </rPr>
      <t xml:space="preserve"> M DE CABLE DE COBRE DESNUDO DE 4/0, 1 PZA DE CONECTOR TERMINAL DE CABLE DE COBRE A SUPERFICIE PLANA O TABLERO CON TORNILLO, 1 M DE TUBO DE PVC ELÉCTRICO TIPO PESADO DE 1" Y 2 PZA DE CONECTOR RECTO DE PVC ELÉCTRICO TIPO PESADO DE 1", PRUEBAS DE FUNCIONAMIENTO A PLENA CAPACIDAD, MANO DE OBRA, EQUIPO, HERRAMIENTA Y TODOS LOS RECURSOS NECESARIOS PARA SU CORRECTA EJECUCIÓN.</t>
    </r>
  </si>
  <si>
    <t>A.09</t>
  </si>
  <si>
    <t>OTROS</t>
  </si>
  <si>
    <t>LIM-GUI-DUCTO-REI</t>
  </si>
  <si>
    <r>
      <rPr>
        <b/>
        <sz val="10"/>
        <color theme="1"/>
        <rFont val="Calibri"/>
        <family val="2"/>
      </rPr>
      <t>LIMPIEZA, GUIADO Y RECTIFICACIÓN DE DUCTO</t>
    </r>
    <r>
      <rPr>
        <sz val="10"/>
        <color theme="1"/>
        <rFont val="Calibri"/>
        <family val="2"/>
      </rPr>
      <t>. INCLUYE: MANO DE OBRA, EQUIPO, HERRAMIENTA, MAQUINARIA Y TODO LO NECESARIO PARA SU CORRECTA EJECUCIÓN, DE ACUERDO CON LO INDICADO EN LA ESPECIFICACIÓN CFE DCCSSUBT EN SUS PUNTO 6.3.1 CANALIZACIÓN A CIELO ABIERTO, INCISO J) LIMPIEZA Y RECTIFICACIÓN DE LOS DUCTOS.</t>
    </r>
  </si>
  <si>
    <t>DESAZ-REG-REI</t>
  </si>
  <si>
    <r>
      <t>LIMPIEZA Y DESAZOLVE DE REGISTRO DE CONTROL.</t>
    </r>
    <r>
      <rPr>
        <sz val="10"/>
        <rFont val="Calibri"/>
        <family val="2"/>
      </rPr>
      <t xml:space="preserve"> INCLUYE: MANO DE OBRA, EQUIPO, HERRAMIENTA, MAQUINARIA Y TODO LO NECESARIO PARA SU CORRECTA EJECUCIÓN.</t>
    </r>
  </si>
  <si>
    <t>ELA-PLAN-REI-CIVIL</t>
  </si>
  <si>
    <r>
      <t xml:space="preserve">ELABORACIÓN DE PLANOS DEFINITIVOS DE OBRA CIVIL (AS BUILT) EN SOFTWARE AUTOCAD 2014 O SUPERIOR. </t>
    </r>
    <r>
      <rPr>
        <sz val="10"/>
        <rFont val="Calibri"/>
        <family val="2"/>
      </rPr>
      <t>INCLUYE: PLANO IMPRESO, DISPOSITIVO DE ALMACENAMIENTO PARA ENTREGA DE LA INFORMACIÓN (DIGITAL), MANO DE OBRA, EQUIPO, HERRAMIENTA Y TODOS LOS RECURSOS NECESARIOS PARA SU CORRECTA EJECUCIÓN. NOTA: DEBERÁ CUMPLIR CON LO INDICADO EN LA ESPECIFICACIÓN DCCIAMBT CODIFICACIÓN 01 00 08 Y 01 00 09; LOS PLANOS DEBERÁN SER LEGIBLES, UTILIZAR UNA ESCALA ADECUADA Y ESTAR FIRMADOS POR LOS RESPONSABLES DE LA EJECUCIÓN DE LA OBRA.</t>
    </r>
  </si>
  <si>
    <t>B</t>
  </si>
  <si>
    <t>OBRA ELECTROMECANICA</t>
  </si>
  <si>
    <t>A1.1-C-001</t>
  </si>
  <si>
    <r>
      <t xml:space="preserve">SUMINISTRO, COLOCACIÓN Y CONEXIÓN DE TABLERO DE DISTRIBUCIÓN DE SOBREPONER EN MURO (TABLERO DE FUERZA), 220/127 VCA, TRES FASES, CUATRO HILOS, </t>
    </r>
    <r>
      <rPr>
        <b/>
        <sz val="10"/>
        <color rgb="FF00B050"/>
        <rFont val="Calibri"/>
        <family val="2"/>
      </rPr>
      <t>INTERRUPTOR PRINCIPAL DE 3 x 100 AMPERES</t>
    </r>
    <r>
      <rPr>
        <b/>
        <sz val="10"/>
        <color indexed="8"/>
        <rFont val="Calibri"/>
        <family val="2"/>
      </rPr>
      <t xml:space="preserve">, VENTANA DE INTERRUPTOR PRINCIPAL Y VENTANAS PARA INTERRUPTORES EN DERIVACIÓN, CONSTRUIDO EN LÁMINA DE ACERO ROLADO EN FRÍO CALIBRE 14, CON PINTURA ELECTROSTÁTICA COLOR GRIS ANSI 61, CLASE NEMA 1 (INTERIOR); BARRAS COLECTORAS PRINCIPALES DE COBRE ELECTROLÍTICO PLATEADO COLOCADAS EN POSICIÓN VERTICAL, INTERRUPTORES TERMOMAGNÉTICOS CON CONECTORES Y BARRAS DE COBRE, SOPORTES PARA CONEXIÓN MECÁNICA Y TAPA FRONTAL, VENTANA SUPERIOR DE ALIMENTACIÓN Y 18 VENTANAS PARA INSTALACIÓN DE INTERRUPTORES. </t>
    </r>
    <r>
      <rPr>
        <sz val="10"/>
        <color rgb="FF000000"/>
        <rFont val="Calibri"/>
        <family val="2"/>
      </rPr>
      <t>INCLUYE: ATERRIZAMIENTO DE TABLERO CON CABLE DE COBRE DESNUDO, BARRAS DE COBRE DE 15 AMPERES EN DERIVACIÓN TRIFÁSICA, 14 PZA DE INTERRUPTOR TERMOMAGNÉTICO DE 3 POLOS, 30 AMPERES, TENSIÓN NOMINAL 240 VCA, CAPACIDAD INTERRUPTIVA 15 KA, 4 PZA DE INTERRUPTOR TERMOMAGNÉTICO DE 3 POLOS, 50 AMPERES, TENSIÓN NOMINAL 240 VCA, CAPACIDAD INTERRUPTIVA 15 KA, 1 PZA DE INTERRUPTOR TERMOMAGNÉTICO DE 3 POLOS, 100 AMPERES, TENSIÓN NOMINAL 240 VCA, CAPACIDAD INTERRUPTIVA 15 KA, MANO DE OBRA, EQUIPO, HERRAMIENTA Y TODOS LOS RECURSOS NECESARIOS PARA SU CORRECTA EJECUCIÓN. NOTA: EL TABLERO DEBERÁ CUMPLIR CON LA ESPECIFICACIÓN CPTT SDLS-02/89;</t>
    </r>
    <r>
      <rPr>
        <b/>
        <sz val="10"/>
        <color indexed="8"/>
        <rFont val="Calibri"/>
        <family val="2"/>
      </rPr>
      <t xml:space="preserve"> </t>
    </r>
    <r>
      <rPr>
        <b/>
        <sz val="10"/>
        <color rgb="FF00B050"/>
        <rFont val="Calibri"/>
        <family val="2"/>
      </rPr>
      <t>CONSIDERAR EL SUMINISTRO DE UN BREAKER VCA EN TABLERO DE SERVICIOS PROPIOS, CON CARACTERÍSTICAS SIMILARES A LOS EXISTENTES, EN CASO DE SER NECESARIO.</t>
    </r>
  </si>
  <si>
    <t>A1.1-C-002</t>
  </si>
  <si>
    <r>
      <t xml:space="preserve">SUMINISTRO, COLOCACIÓN Y CONEXIÓN DE TABLERO DE DISTRIBUCIÓN DE SOBREPONER EN MURO (TABLERO DE FUERZA), CORRIENTE DIRECTA 125 VCD, CAPACIDAD EN BARRAS DE 400 AMPERES E </t>
    </r>
    <r>
      <rPr>
        <b/>
        <sz val="10"/>
        <color rgb="FF00B050"/>
        <rFont val="Calibri"/>
        <family val="2"/>
      </rPr>
      <t>INTERRUPTOR PRINCIPAL</t>
    </r>
    <r>
      <rPr>
        <b/>
        <sz val="10"/>
        <color indexed="8"/>
        <rFont val="Calibri"/>
        <family val="2"/>
      </rPr>
      <t xml:space="preserve">, VENTANA DE INTERRUPTOR PRINCIPAL Y VENTANAS PARA INTERRUPTORES EN DERIVACIÓN, CONSTRUIDO EN LÁMINA DE ACERO ROLADO EN FRÍO CALIBRE 14, CON PINTURA ELECTROSTÁTICA COLOR GRIS ANSI 61; BARRAS COLECTORAS PRINCIPALES DE COBRE ELECTROLÍTICO PLATEADO COLOCADAS EN POSICIÓN VERTICAL, INTERRUPTORES TERMOMAGNÉTICOS CON CONECTORES Y BARRAS DE COBRE, SOPORTES PARA CONEXIÓN MECÁNICA Y TAPA FRONTAL, VENTANA SUPERIOR DE ALIMENTACIÓN Y 24 VENTANAS PARA INSTALACIÓN DE INTERRUPTORES. </t>
    </r>
    <r>
      <rPr>
        <sz val="10"/>
        <color rgb="FF000000"/>
        <rFont val="Calibri"/>
        <family val="2"/>
      </rPr>
      <t>INCLUYE: ATERRIZAMIENTO DE TABLERO CON CABLE DE COBRE DESNUDO, BARRAS DE COBRE DE 15 AMPERES EN DERIVACIÓN TRIFÁSICA, 24 PZA DE INTERRUPTOR TERMOMAGNÉTICO DE 2 POLOS, 30 AMPERES, TENSIÓN NOMINAL 125 VCD, CAPACIDAD INTERRUPTIVA 14 KA, 1 PZA DE INTERRUPTOR TERMOMAGNÉTICO DE 2 POLOS, 100 AMPERES, TENSIÓN NOMINAL 125 VCD, CAPACIDAD INTERRUPTIVA 14 KA (PROVENIENTE DE CARGADOR DE BATERÍAS), MANO DE OBRA, EQUIPO, HERRAMIENTA Y TODOS LOS RECURSOS NECESARIOS PARA SU CORRECTA EJECUCIÓN. NOTA: EL TABLERO DEBERÁ CUMPLIR CON LA ESPECIFICACIÓN CPTT SDLS-02/89.</t>
    </r>
    <r>
      <rPr>
        <b/>
        <sz val="10"/>
        <color indexed="8"/>
        <rFont val="Calibri"/>
        <family val="2"/>
      </rPr>
      <t xml:space="preserve"> </t>
    </r>
    <r>
      <rPr>
        <b/>
        <sz val="10"/>
        <color rgb="FF00B050"/>
        <rFont val="Calibri"/>
        <family val="2"/>
      </rPr>
      <t>CONSIDERAR EL SUMINISTRO DE UN BREAKER VCA EN TABLERO DE SERVICIOS PROPIOS, CON CARACTERÍSTICAS SIMILARES A LOS EXISTENTES, EN CASO DE SER NECESARIO.</t>
    </r>
  </si>
  <si>
    <t>A1.1-C-003</t>
  </si>
  <si>
    <r>
      <t xml:space="preserve">SUMINISTRO, FABRICACIÓN Y COLOCACIÓN DE </t>
    </r>
    <r>
      <rPr>
        <b/>
        <sz val="10"/>
        <color rgb="FF00B050"/>
        <rFont val="Calibri"/>
        <family val="2"/>
      </rPr>
      <t xml:space="preserve">JUEGO DE </t>
    </r>
    <r>
      <rPr>
        <b/>
        <sz val="10"/>
        <color indexed="8"/>
        <rFont val="Calibri"/>
        <family val="2"/>
      </rPr>
      <t xml:space="preserve">ETIQUETAS PLÁSTICAS </t>
    </r>
    <r>
      <rPr>
        <b/>
        <sz val="10"/>
        <color rgb="FF00B050"/>
        <rFont val="Calibri"/>
        <family val="2"/>
      </rPr>
      <t xml:space="preserve">PARA USO EXTERIOR </t>
    </r>
    <r>
      <rPr>
        <b/>
        <sz val="10"/>
        <color indexed="8"/>
        <rFont val="Calibri"/>
        <family val="2"/>
      </rPr>
      <t xml:space="preserve">DE 12 x 30 CM, FONDO AMARILLO Y LETRAS NEGRAS REFLEJANTES COMO SEÑALIZACIÓN EN EQUIPO PRIMARIO </t>
    </r>
    <r>
      <rPr>
        <b/>
        <sz val="10"/>
        <color rgb="FF00B050"/>
        <rFont val="Calibri"/>
        <family val="2"/>
      </rPr>
      <t>(CONSIDERAR UNA ETIQUETA PARA CADA GABINETE Y EQUIPO INSTALADO)</t>
    </r>
    <r>
      <rPr>
        <b/>
        <sz val="10"/>
        <color indexed="8"/>
        <rFont val="Calibri"/>
        <family val="2"/>
      </rPr>
      <t xml:space="preserve">. </t>
    </r>
    <r>
      <rPr>
        <sz val="10"/>
        <color rgb="FF000000"/>
        <rFont val="Calibri"/>
        <family val="2"/>
      </rPr>
      <t>INCLUYE: PREPARACIÓN DE LA SUPERFICIE, MANO DE OBRA, EQUIPO, HERRAMIENTA Y TODOS LOS RECURSOS NECESARIOS PARA SU CORRECTA EJECUCIÓN.</t>
    </r>
  </si>
  <si>
    <t>A1.1-C-004</t>
  </si>
  <si>
    <r>
      <t xml:space="preserve">SUMINISTRO Y APLICACIÓN DE SELLO CORTAFUEGO A BASE DE SELLADOR INTUMISCENTE DE ALTO RENDIMIENTO, RESISTENTE AL HUMO, GAS Y AGUA, LIBRE DE HALOGENO, SIN SOLVENTES O ASBESTOS, MARCA "HILTI" O SIMILAR, CALIDAD FS-ONE. </t>
    </r>
    <r>
      <rPr>
        <sz val="10"/>
        <color rgb="FF000000"/>
        <rFont val="Calibri"/>
        <family val="2"/>
      </rPr>
      <t>INCLUYE: PREPARACIÓN DE LA SUPERFICIE, MANO DE OBRA, EQUIPO, HERRAMIENTA Y TODOS LOS RECURSOS NECESARIOS PARA SU CORRECTA EJECUCIÓN.</t>
    </r>
  </si>
  <si>
    <t>A1.1-C-005</t>
  </si>
  <si>
    <r>
      <t xml:space="preserve">TENDIDO, ETIQUETADO Y CONEXIÓN DE CABLE DE CONTROL </t>
    </r>
    <r>
      <rPr>
        <b/>
        <sz val="10"/>
        <color rgb="FF0070C0"/>
        <rFont val="Calibri"/>
        <family val="2"/>
      </rPr>
      <t>8x14</t>
    </r>
    <r>
      <rPr>
        <b/>
        <sz val="10"/>
        <color indexed="8"/>
        <rFont val="Calibri"/>
        <family val="2"/>
      </rPr>
      <t xml:space="preserve">, SIN BLINDAJE, DESDE EQUIPO PRIMARIO - INTERRUPTORES - A GABINETE UCB PARA CONTROL DE EQUIPO. </t>
    </r>
    <r>
      <rPr>
        <sz val="10"/>
        <color rgb="FF000000"/>
        <rFont val="Calibri"/>
        <family val="2"/>
      </rPr>
      <t xml:space="preserve">INCLUYE: ACARREO DE CONDUCTOR SUMINISTRADO POR CFE TRANSMISIÓN DESDE ALMACÉN DE ZONA DE TRANSMISIÓN AL SITIO DE LOS TRABAJOS, MANIOBRAS DE CARGA Y DESCARGA, SUJECIÓN EN REGISTROS, GABINETES DE EQUIPOS, FOSAS Y/O TABLEROS, COLOCACIÓN DE CINTA AISLANTE PARA CABECEO DE CABLES, SOLERA DE ALUMINIO PARA ETIQUETADO DE CABLE, </t>
    </r>
    <r>
      <rPr>
        <sz val="10"/>
        <color rgb="FF00B050"/>
        <rFont val="Calibri"/>
        <family val="2"/>
      </rPr>
      <t>COLOCACIÓN DE CLEMAS DE PASO CALIBRE 26-10, COLOCACIÓN DE ETIQUETA DE PLÁSTICO EN CADA PUNTA DEL CABLE,</t>
    </r>
    <r>
      <rPr>
        <sz val="10"/>
        <color rgb="FF000000"/>
        <rFont val="Calibri"/>
        <family val="2"/>
      </rPr>
      <t xml:space="preserve"> ACCESORIOS PARA TENDIDO Y CONEXIÓN DESDE TABLILLAS DE INTERCONEXIÓN DESDE UCB HASTA TABLILLAS DE EQUIPO PRIMARIO CORRESPONDIENTE, MANO DE OBRA, EQUIPO, HERRAMIENTA, MAQUINARIA Y TODOS LOS RECURSOS NECESARIOS PARA SU CORRECTA EJECUCIÓN. NOTA: CONSIDERAR LEVANTADO DE TAPAS DE TRINCHERA Y REGISTRO SEGÚN LISTA GENERAL DE CABLES, PLANOS DE PROYECTO, ESPECIFICACIONES DE CONSTRUCCIÓN Y A LO INDICADO POR LA SUPERVISIÓN DE CFE; DEBERÁ CUMPLIR CON LO INDICADO EN LA ESPECIFICACIÓN CFE L1000-11, EN SUS PUNTOS 5.4 Y 5.5.</t>
    </r>
  </si>
  <si>
    <t>A1.1-C-006</t>
  </si>
  <si>
    <r>
      <t xml:space="preserve">TENDIDO, ETIQUETADO Y CONEXIÓN DE CABLE DE CONTROL </t>
    </r>
    <r>
      <rPr>
        <b/>
        <sz val="10"/>
        <color rgb="FF0070C0"/>
        <rFont val="Calibri"/>
        <family val="2"/>
      </rPr>
      <t>16x16</t>
    </r>
    <r>
      <rPr>
        <b/>
        <sz val="10"/>
        <color indexed="8"/>
        <rFont val="Calibri"/>
        <family val="2"/>
      </rPr>
      <t xml:space="preserve">, SIN BLINDAJE, DESDE EQUIPO PRIMARIO - INTERRUPTORES - A GABINETE UCB PARA CONTROL DE EQUIPO. </t>
    </r>
    <r>
      <rPr>
        <sz val="10"/>
        <color rgb="FF000000"/>
        <rFont val="Calibri"/>
        <family val="2"/>
      </rPr>
      <t xml:space="preserve">INCLUYE: ACARREO DE CONDUCTOR SUMINISTRADO POR CFE TRANSMISIÓN DESDE ALMACÉN DE ZONA DE TRANSMISIÓN AL SITIO DE LOS TRABAJOS, MANIOBRAS DE CARGA Y DESCARGA, SUJECIÓN EN REGISTROS, GABINETES DE EQUIPOS, FOSAS Y/O TABLEROS, COLOCACIÓN DE CINTA AISLANTE PARA CABECEO DE CABLES, SOLERA DE ALUMINIO PARA ETIQUETADO DE CABLE, </t>
    </r>
    <r>
      <rPr>
        <sz val="10"/>
        <color rgb="FF00B050"/>
        <rFont val="Calibri"/>
        <family val="2"/>
      </rPr>
      <t xml:space="preserve">COLOCACIÓN DE ETIQUETA DE PLÁSTICO EN CADA PUNTA DEL CABLE, </t>
    </r>
    <r>
      <rPr>
        <sz val="10"/>
        <color rgb="FF000000"/>
        <rFont val="Calibri"/>
        <family val="2"/>
      </rPr>
      <t>ACCESORIOS PARA TENDIDO Y CONEXIÓN DESDE TABLILLAS DE INTERCONEXIÓN DESDE UCB HASTA TABLILLAS DE EQUIPO PRIMARIO CORRESPONDIENTE, MANO DE OBRA, EQUIPO, HERRAMIENTA, MAQUINARIA Y TODOS LOS RECURSOS NECESARIOS PARA SU CORRECTA EJECUCIÓN. NOTA: CONSIDERAR LEVANTADO DE TAPAS DE TRINCHERA Y REGISTRO SEGÚN LISTA GENERAL DE CABLES, PLANOS DE PROYECTO, ESPECIFICACIONES DE CONSTRUCCIÓN Y A LO INDICADO POR LA SUPERVISIÓN DE CFE; DEBERÁ CUMPLIR CON LO INDICADO EN LA ESPECIFICACIÓN CFE L1000-11, EN SUS PUNTOS 5.4 Y 5.5.</t>
    </r>
  </si>
  <si>
    <t>A1.1-C-007</t>
  </si>
  <si>
    <r>
      <t xml:space="preserve">TENDIDO, ETIQUETADO Y CONEXIÓN DE CABLE </t>
    </r>
    <r>
      <rPr>
        <b/>
        <sz val="10"/>
        <color rgb="FF0070C0"/>
        <rFont val="Calibri"/>
        <family val="2"/>
      </rPr>
      <t>2x10</t>
    </r>
    <r>
      <rPr>
        <b/>
        <sz val="10"/>
        <color indexed="8"/>
        <rFont val="Calibri"/>
        <family val="2"/>
      </rPr>
      <t xml:space="preserve"> PARA SERVICIOS PROPIOS DE CD, DESDE TABLERO DE CD A GABINETE CT/CM Y GABINETE UCB. </t>
    </r>
    <r>
      <rPr>
        <sz val="10"/>
        <color rgb="FF000000"/>
        <rFont val="Calibri"/>
        <family val="2"/>
      </rPr>
      <t xml:space="preserve">INCLUYE: ACARREO DE CONDUCTOR SUMINISTRADO POR CFE TRANSMISIÓN DESDE ALMACÉN DE ZONA DE TRANSMISIÓN AL SITIO DE LOS TRABAJOS, MANIOBRAS DE CARGA Y DESCARGA, SUJECIÓN EN REGISTROS, GABINETES DE EQUIPOS, FOSAS Y/O TABLEROS, </t>
    </r>
    <r>
      <rPr>
        <sz val="10"/>
        <color rgb="FF00B050"/>
        <rFont val="Calibri"/>
        <family val="2"/>
      </rPr>
      <t>C</t>
    </r>
    <r>
      <rPr>
        <sz val="10"/>
        <rFont val="Calibri"/>
        <family val="2"/>
      </rPr>
      <t xml:space="preserve">OLOCACIÓN DE CINTA AISLANTE PARA CABECEO DE CABLES, SOLERA DE ALUMINIO PARA ETIQUETADO DE CABLE, </t>
    </r>
    <r>
      <rPr>
        <sz val="10"/>
        <color rgb="FF00B050"/>
        <rFont val="Calibri"/>
        <family val="2"/>
      </rPr>
      <t xml:space="preserve">COLOCACIÓN DE ETIQUETA DE PLÁSTICO EN CADA PUNTA DEL CABLE, </t>
    </r>
    <r>
      <rPr>
        <sz val="10"/>
        <color rgb="FF000000"/>
        <rFont val="Calibri"/>
        <family val="2"/>
      </rPr>
      <t>ACCESORIOS PARA TENDIDO Y CONEXIÓN DESDE CASETA DE CONTROL HASTA GABINETE DE CT/CM PARA ENERGIZAR CADA UNO DE LOS DISPOSITIVOS QUE LO COMPONEN ASÍ COMO DE UCB'S, TENDIDO Y CONEXIÓN HACIA GABINETE DE COMUNICACIONES ALIMENTANDO LOS DISPOSITIVOS INSTALADOS EN EL GABINETE (SWITCH CAPA 2, CONCENTRADOR DE DEI'S, MÓDULO DE ENTRADAS Y SALIDAS), MANO DE OBRA, EQUIPO, HERRAMIENTA, MAQUINARIA Y TODOS LOS RECURSOS NECESARIOS PARA SU CORRECTA EJECUCIÓN. NOTA: CONSIDERAR LEVANTADO DE TAPAS DE TRINCHERA Y REGISTRO SEGÚN LISTA GENERAL DE CABLES, PLANOS DE PROYECTO, ESPECIFICACIONES DE CONSTRUCCIÓN Y A LO INDICADO POR LA SUPERVISIÓN DE CFE; DEBERÁ CUMPLIR CON LO INDICADO EN LA ESPECIFICACIÓN CFE L1000-11, EN SUS PUNTOS 5.4 Y 5.5.</t>
    </r>
  </si>
  <si>
    <t>A1.1-C-008</t>
  </si>
  <si>
    <r>
      <t xml:space="preserve">TENDIDO, ETIQUETADO Y CONEXIÓN DE CABLE </t>
    </r>
    <r>
      <rPr>
        <b/>
        <sz val="10"/>
        <color rgb="FF0070C0"/>
        <rFont val="Calibri"/>
        <family val="2"/>
      </rPr>
      <t>4x10</t>
    </r>
    <r>
      <rPr>
        <b/>
        <sz val="10"/>
        <color indexed="8"/>
        <rFont val="Calibri"/>
        <family val="2"/>
      </rPr>
      <t xml:space="preserve"> PARA SERVICIOS PROPIOS DE CD, DESDE TABLERO DE CD A GABINETE CT/CM Y GABINETE UCB. </t>
    </r>
    <r>
      <rPr>
        <sz val="10"/>
        <color rgb="FF000000"/>
        <rFont val="Calibri"/>
        <family val="2"/>
      </rPr>
      <t xml:space="preserve">INCLUYE: ACARREO DE CONDUCTOR SUMINISTRADO POR CFE TRANSMISIÓN DESDE ALMACÉN DE ZONA DE TRANSMISIÓN AL SITIO DE LOS TRABAJOS, MANIOBRAS DE CARGA Y DESCARGA, SUJECIÓN EN REGISTROS, GABINETES DE EQUIPOS, FOSAS Y/O TABLEROS, COLOCACIÓN DE CINTA AISLANTE PARA CABECEO DE CABLES, SOLERA DE ALUMINIO PARA ETIQUETADO DE CABLE, </t>
    </r>
    <r>
      <rPr>
        <sz val="10"/>
        <color rgb="FF00B050"/>
        <rFont val="Calibri"/>
        <family val="2"/>
      </rPr>
      <t xml:space="preserve">COLOCACIÓN DE ETIQUETA DE PLÁSTICO EN CADA PUNTA DEL CABLE, </t>
    </r>
    <r>
      <rPr>
        <sz val="10"/>
        <color rgb="FF000000"/>
        <rFont val="Calibri"/>
        <family val="2"/>
      </rPr>
      <t>ACCESORIOS PARA TENDIDO Y CONEXIÓN DESDE CASETA DE CONTROL HASTA GABINETE DE CT/CM PARA ENERGIZAR CADA UNO DE LOS DISPOSITIVOS QUE LO COMPONEN ASÍ COMO DE UCB'S, TENDIDO Y CONEXIÓN HACIA GABINETE DE COMUNICACIONES ALIMENTANDO LOS DISPOSITIVOS INSTALADOS EN EL GABINETE (SWITCH CAPA 2, CONCENTRADOR DE DEI'S, MÓDULO DE ENTRADAS Y SALIDAS), MANO DE OBRA, EQUIPO, HERRAMIENTA, MAQUINARIA Y TODOS LOS RECURSOS NECESARIOS PARA SU CORRECTA EJECUCIÓN. NOTA: CONSIDERAR LEVANTADO DE TAPAS DE TRINCHERA Y REGISTRO SEGÚN LISTA GENERAL DE CABLES, PLANOS DE PROYECTO, ESPECIFICACIONES DE CONSTRUCCIÓN Y A LO INDICADO POR LA SUPERVISIÓN DE CFE; DEBERÁ CUMPLIR CON LO INDICADO EN LA ESPECIFICACIÓN CFE L1000-11, EN SUS PUNTOS 5.4 Y 5.5.</t>
    </r>
  </si>
  <si>
    <t>A1.1-C-009</t>
  </si>
  <si>
    <r>
      <t>TENDIDO, ETIQUETADO Y CONEXIÓN DE CABLE DE FIBRA ÓPTICA MULTIVÍA, DESDE ODF EN CASETA DE CONTROL HASTA GABINETE CT/CM EXTERIOR.</t>
    </r>
    <r>
      <rPr>
        <sz val="10"/>
        <rFont val="Calibri"/>
        <family val="2"/>
      </rPr>
      <t xml:space="preserve"> INCLUYE: ACARREO DE CONDUCTOR SUMINISTRADO POR CFE TRANSMISIÓN DESDE ALMACÉN DE ZONA DE TRANSMISIÓN AL SITIO DE LOS TRABAJOS, MANIOBRAS DE CARGA Y DESCARGA, SUJECIÓN EN REGISTROS, GABINETES DE EQUIPOS, FOSAS Y/O TABLEROS, COLOCACIÓN DE CINTA AISLANTE PARA CABECEO DE CABLES, SOLERA DE ALUMINIO PARA ETIQUETADO DE CABLE, </t>
    </r>
    <r>
      <rPr>
        <sz val="10"/>
        <color rgb="FF00B050"/>
        <rFont val="Calibri"/>
        <family val="2"/>
      </rPr>
      <t xml:space="preserve">COLOCACIÓN DE ETIQUETA DE PLÁSTICO EN ODF, </t>
    </r>
    <r>
      <rPr>
        <sz val="10"/>
        <rFont val="Calibri"/>
        <family val="2"/>
      </rPr>
      <t xml:space="preserve">ACCESORIOS PARA TENDIDO Y CONEXIÓN (EMPALME) DESDE EQUIPO EN CASETA DE CONTROL HASTA GABINETE CT/CM, </t>
    </r>
    <r>
      <rPr>
        <sz val="10"/>
        <color rgb="FF00B050"/>
        <rFont val="Calibri"/>
        <family val="2"/>
      </rPr>
      <t xml:space="preserve">PRUEBAS DE NIVEL Y CARACTERIZACIÓN DE FIBRA ÓPTICA, </t>
    </r>
    <r>
      <rPr>
        <sz val="10"/>
        <rFont val="Calibri"/>
        <family val="2"/>
      </rPr>
      <t>MANO DE OBRA, EQUIPO, HERRAMIENTA, MAQUINARIA Y TODOS LOS RECURSOS NECESARIOS PARA SU CORRECTA EJECUCIÓN. NOTA: CONSIDERAR LEVANTADO DE TAPAS DE TRINCHERA Y REGISTRO SEGÚN LISTA GENERAL DE CABLES, PLANOS DE PROYECTO, ESPECIFICACIONES DE CONSTRUCCIÓN Y A LO INDICADO POR LA SUPERVISIÓN DE CFE; DEBERÁ CUMPLIR CON LO INDICADO EN LA ESPECIFICACIÓN CFE L1000-11, EN SUS PUNTOS 5.4 Y 5.5.</t>
    </r>
  </si>
  <si>
    <t>A1.1-C-010</t>
  </si>
  <si>
    <r>
      <t xml:space="preserve">TENDIDO, ETIQUETADO Y CONEXIÓN DE CABLE DE FIBRA ÓPTICA MONOMODO, DESDE REMATE DE FIBRA ÓPTICA EN BAHÍA HASTA GABINETE CT/CM EXTERIOR. </t>
    </r>
    <r>
      <rPr>
        <sz val="10"/>
        <rFont val="Calibri"/>
        <family val="2"/>
      </rPr>
      <t>INCLUYE: ACARREO DE CONDUCTOR SUMINISTRADO POR CFE TRANSMISIÓN DESDE ALMACÉN DE ZONA DE TRANSMISIÓN AL SITIO DE LOS TRABAJOS, MANIOBRAS DE CARGA Y DESCARGA, SUJECIÓN EN REGISTROS, GABINETES DE EQUIPOS, FOSAS Y/O TABLEROS, COLOCACIÓN DE CINTA AISLANTE PARA CABECEO DE CABLES, SOLERA DE ALUMINIO PARA ETIQUETADO DE CABLE, ACCESORIOS PARA TENDIDO Y CONEXIÓN (EMPALME) DESDE REMATES DE FIBRA ÓPTICA EN EL ACERO DE REFUERZO DE LA BAHÍA ELÉCTRICA HACIA EL GABINETE CT/CM CONFORME A LA CÉDULA DE CABLEADO PROPORCIONADA POR CFE TRANSMISIÓN, MANO DE OBRA, EQUIPO, HERRAMIENTA, MAQUINARIA Y TODOS LOS RECURSOS NECESARIOS PARA SU CORRECTA EJECUCIÓN. NOTA: CONSIDERAR LEVANTADO DE TAPAS DE TRINCHERA Y REGISTRO SEGÚN LISTA GENERAL DE CABLES, PLANOS DE PROYECTO, ESPECIFICACIONES DE CONSTRUCCIÓN Y A LO INDICADO POR LA SUPERVISIÓN DE CFE; DEBERÁ CUMPLIR CON LO INDICADO EN LA ESPECIFICACIÓN CFE L1000-11, EN SUS PUNTOS 5.4 Y 5.5.</t>
    </r>
  </si>
  <si>
    <t>A1.1-C-011</t>
  </si>
  <si>
    <r>
      <t>TENDIDO, ETIQUETADO Y CONEXIÓN DE CABLE DE FIBRA ÓPTICA MULTIVÍA, DESDE ODF EN CASETA DE CONTROL, PASANDO POR GABINETE CT/CM EXTERIOR HASTA GABINETE UCB; SE DEBERÁ CONSIDERAR UN ANILLO ENTRE EL ODF DE LA CASETA DE CONTROL, CT/CM Y UCB (DEBERÁ TENDERSE UNA IDA DESDE EL ODF DE LA CASETA DE CONTROL, PARASR POR EL CT/CM POSTERIOR, REALIZAR CONEXIÓN HACIA EL UCB, CONSIDERANDO UN REGRESO DEL UCB MÁS DISTANTE HACIA EL ODF DE LA CASETA DE CONTROL PARA CREAR UN ANILLO DE FIBRA ÓPTICA MULTIVÍA ENTRE LOS EQUIPOS CONSIDERADOS, POR LO QUE LA CONEXIÓN ENTRE EQUIPOS SERÁ CONFORME A LA CÉDULA DE CABLEADO PROPORCIONADA POR CFE TRANSMISIÓN).</t>
    </r>
    <r>
      <rPr>
        <sz val="10"/>
        <rFont val="Calibri"/>
        <family val="2"/>
      </rPr>
      <t xml:space="preserve"> INCLUYE: ACARREO DE CONDUCTOR SUMINISTRADO POR CFE TRANSMISIÓN DESDE ALMACÉN DE ZONA DE TRANSMISIÓN AL SITIO DE LOS TRABAJOS, MANIOBRAS DE CARGA Y DESCARGA, SUJECIÓN EN REGISTROS, GABINETES DE EQUIPOS, FOSAS Y/O TABLEROS, COLOCACIÓN DE CINTA AISLANTE PARA CABECEO DE CABLES, SOLERA DE ALUMINIO PARA ETIQUETADO DE CABLE, </t>
    </r>
    <r>
      <rPr>
        <sz val="10"/>
        <color rgb="FF00B050"/>
        <rFont val="Calibri"/>
        <family val="2"/>
      </rPr>
      <t xml:space="preserve">COLOCACIÓN DE ETIQUETA DE PLÁSTICO EN ODF, </t>
    </r>
    <r>
      <rPr>
        <sz val="10"/>
        <rFont val="Calibri"/>
        <family val="2"/>
      </rPr>
      <t xml:space="preserve">ACCESORIOS PARA TENDIDO Y CONEXIÓN (EMPALME), </t>
    </r>
    <r>
      <rPr>
        <sz val="10"/>
        <color rgb="FF00B050"/>
        <rFont val="Calibri"/>
        <family val="2"/>
      </rPr>
      <t xml:space="preserve">PRUEBAS DE NIVEL Y CARACTERIZACIÓN DE FIBRA ÓPTICA, </t>
    </r>
    <r>
      <rPr>
        <sz val="10"/>
        <rFont val="Calibri"/>
        <family val="2"/>
      </rPr>
      <t>MANO DE OBRA, EQUIPO, HERRAMIENTA, MAQUINARIA Y TODOS LOS RECURSOS NECESARIOS PARA SU CORRECTA EJECUCIÓN. NOTA: CONSIDERAR LEVANTADO DE TAPAS DE TRINCHERA Y REGISTRO SEGÚN LISTA GENERAL DE CABLES, PLANOS DE PROYECTO, ESPECIFICACIONES DE CONSTRUCCIÓN Y A LO INDICADO POR LA SUPERVISIÓN DE CFE; DEBERÁ CUMPLIR CON LO INDICADO EN LA ESPECIFICACIÓN CFE L1000-11, EN SUS PUNTOS 5.4 Y 5.5.</t>
    </r>
  </si>
  <si>
    <t>A1.1-C-012</t>
  </si>
  <si>
    <r>
      <t xml:space="preserve">SUMINISTRO E INSTALACIÓN DE SISTEMA DE TIERRA A BASE DE CABLE DE COBRE DESNUDO 4/0 AWG PARA ATERRIZAJE DE CHAROLAS Y TABLEROS DE SERVICIOS PROPIOS, RACK'S O GABINETES DE COMUNICACIONES (SWITCH CAPA 2, CONCENTRADOR DE DEI'S, MÓDULO DE ENTRADAS Y SALIDAS), TABLERO CM/CT, TABLERO UCB Y LLEGADA DE FIBRA ÓPTICA A CAJA DE EMPALMES EN BAHÍA. </t>
    </r>
    <r>
      <rPr>
        <sz val="10"/>
        <color rgb="FF000000"/>
        <rFont val="Calibri"/>
        <family val="2"/>
      </rPr>
      <t xml:space="preserve">INCLUYE: </t>
    </r>
    <r>
      <rPr>
        <sz val="10"/>
        <color rgb="FF00B050"/>
        <rFont val="Calibri"/>
        <family val="2"/>
      </rPr>
      <t xml:space="preserve">FIJACIÓN DE CONDUCTOR A CHAROLA O TRAYECTORIA EXISTENTE, </t>
    </r>
    <r>
      <rPr>
        <sz val="10"/>
        <color rgb="FF000000"/>
        <rFont val="Calibri"/>
        <family val="2"/>
      </rPr>
      <t>SOLDADURA EXOTÉRMICA PARA CONEXIÓN CON MALLA DE TIERRAS EXISTENTE (CONEXIÓN EN "T" CABLE A CABLE), 1 PZA DE CONECTOR TERMINAL DE CABLE DE COBRE A SUPERFICIE PLANA O TABLERO CON TORNILLO, PRUEBAS DE FUNCIONAMIENTO A PLENA CAPACIDAD, MANO DE OBRA, EQUIPO, HERRAMIENTA Y TODOS LOS RECURSOS NECESARIOS PARA SU CORRECTA EJECUCIÓN. NOTA: CONSIDERAR LEVANTADO DE TAPAS DE TRINCHERA Y REGISTRO SEGÚN LISTA GENERAL DE CABLES, PLANOS DE PROYECTO, ESPECIFICACIONES DE CONSTRUCCIÓN Y A LO INDICADO POR LA SUPERVISIÓN DE CFE.</t>
    </r>
  </si>
  <si>
    <t>A1.1-C-013</t>
  </si>
  <si>
    <r>
      <t xml:space="preserve">SUMINISTRO E INSTALACIÓN DE CHAROLA TIPO MALLA DE 12" PARA SOPORTAR CABLES DE CONTROL Y COMUNICACIÓN EN EL INTERIOR DE LA S.E., A BASE DE ALAMBRE ELECTROZINCADO, COLGANTEADA EN LOSA CON UNICANAL GALVANIZADO Y VARILLA ROSCADA DE 3/8" @ 1.80 M. </t>
    </r>
    <r>
      <rPr>
        <sz val="10"/>
        <color rgb="FF000000"/>
        <rFont val="Calibri"/>
        <family val="2"/>
      </rPr>
      <t xml:space="preserve">INCLUYE: </t>
    </r>
    <r>
      <rPr>
        <sz val="10"/>
        <color rgb="FF00B050"/>
        <rFont val="Calibri"/>
        <family val="2"/>
      </rPr>
      <t xml:space="preserve">COLOCACIÓN DE CLEMAS DE PASO CALIBRE 26-10, </t>
    </r>
    <r>
      <rPr>
        <sz val="10"/>
        <color rgb="FF000000"/>
        <rFont val="Calibri"/>
        <family val="2"/>
      </rPr>
      <t>TORNILLERÍA Y TUERCAS MILIMÉTRICAS, CURVAS, ACCESORIOS PARA ACOPLAMIENTO, ACCESORIOS PARA CONEXIONES, CINCHOS PARA SUJETAR CABLES, FIJACIÓN Y COLGANTEO, RANURADO EN LOSA, ANDAMIOS, MANO DE OBRA, EQUIPO, HERRAMIENTA Y TODOS LOS RECURSOS NECESARIOS PARA SU CORRECTA EJECUCIÓN.</t>
    </r>
  </si>
  <si>
    <t>A1.1-C-014</t>
  </si>
  <si>
    <r>
      <t xml:space="preserve">SUMINISTRO E INSTALACIÓN DE GABINETE DE ALUMINIO DE 19" Y 12 UNIDADES. </t>
    </r>
    <r>
      <rPr>
        <sz val="10"/>
        <color rgb="FF000000"/>
        <rFont val="Calibri"/>
        <family val="2"/>
      </rPr>
      <t xml:space="preserve">INCLUYE: GABINETE FABRICADO EN ACERO LAMINADO EN FRÍO CON PANELES DESMONTABLES EN CUBIERTA SUPERIOR E INFERIOR DEL GABINETE PARA LA ENTRADA DEL CABLE, QUE CUMPLA CON LAS NORMAS EIA-310, CAPACIDAD DE CARGA MÁXIMA DE 60 KG, PUERTA DELANTERA CON CRISTAL TEMPLADO CON CERRADURA Y DOS LLAVES, </t>
    </r>
    <r>
      <rPr>
        <sz val="10"/>
        <color rgb="FF00B050"/>
        <rFont val="Calibri"/>
        <family val="2"/>
      </rPr>
      <t>1 PZA DE RIEL DIN DE 35 x 1000 MM,</t>
    </r>
    <r>
      <rPr>
        <sz val="10"/>
        <color rgb="FF000000"/>
        <rFont val="Calibri"/>
        <family val="2"/>
      </rPr>
      <t xml:space="preserve"> </t>
    </r>
    <r>
      <rPr>
        <sz val="10"/>
        <color rgb="FF00B050"/>
        <rFont val="Calibri"/>
        <family val="2"/>
      </rPr>
      <t xml:space="preserve">4 PZA DE INTERRUPTOR TERMOMAGNÉTICO DE 2 POLOS, 5 AMPERES, TENSIÓN NOMINAL 125 VCD, CAPACIDAD INTERRUPTIVA 10 KA, PARA SUJECIÓN EN RIEL DIN, 5 PZA DE CEPILLO ORGANIZADOR DE CABLES HORIZONTAL PARA MONTAJE EN BASTIDOR, </t>
    </r>
    <r>
      <rPr>
        <sz val="10"/>
        <color rgb="FF000000"/>
        <rFont val="Calibri"/>
        <family val="2"/>
      </rPr>
      <t>RANURADO EN LOSA, FIJACIÓN, MANO DE OBRA, EQUIPO, HERRAMIENTA Y TODOS LOS RECURSOS NECESARIOS PARA SU CORRECTA EJECUCIÓN.</t>
    </r>
  </si>
  <si>
    <t>A1.1-C-017</t>
  </si>
  <si>
    <r>
      <t xml:space="preserve">TENDIDO, ETIQUETADO Y CONEXIÓN DE CABLE DE FIBRA ÓPTICA MONOMODO, DESDE ODF EN CASETA DE CONTROL HASTA GABINETE CT/CM EXTERIOR. </t>
    </r>
    <r>
      <rPr>
        <sz val="10"/>
        <rFont val="Calibri"/>
        <family val="2"/>
      </rPr>
      <t>INCLUYE: ACARREO DE CONDUCTOR SUMINISTRADO POR CFE TRANSMISIÓN DESDE ALMACÉN DE ZONA DE TRANSMISIÓN AL SITIO DE LOS TRABAJOS, MANIOBRAS DE CARGA Y DESCARGA, SUJECIÓN EN REGISTROS, GABINETES DE EQUIPOS, FOSAS Y/O TABLEROS, COLOCACIÓN DE CINTA AISLANTE PARA CABECEO DE CABLES, SOLERA DE ALUMINIO PARA ETIQUETADO DE CABLE, ACCESORIOS PARA TENDIDO Y CONEXIÓN (EMPALME) DESDE EQUIPO EN CASETA DE CONTROL HASTA GABINETE CT/CM, MANO DE OBRA, EQUIPO, HERRAMIENTA, MAQUINARIA Y TODOS LOS RECURSOS NECESARIOS PARA SU CORRECTA EJECUCIÓN. NOTA: CONSIDERAR LEVANTADO DE TAPAS DE TRINCHERA Y REGISTRO SEGÚN LISTA GENERAL DE CABLES, PLANOS DE PROYECTO, ESPECIFICACIONES DE CONSTRUCCIÓN Y A LO INDICADO POR LA SUPERVISIÓN DE CFE; DEBERÁ CUMPLIR CON LO INDICADO EN LA ESPECIFICACIÓN CFE L1000-11, EN SUS PUNTOS 5.4 Y 5.5.</t>
    </r>
  </si>
  <si>
    <t>A1.1-C-018</t>
  </si>
  <si>
    <r>
      <rPr>
        <b/>
        <sz val="10"/>
        <color rgb="FF000000"/>
        <rFont val="Calibri"/>
      </rPr>
      <t xml:space="preserve">TENDIDO, ETIQUETADO, CONEXIÓN Y FUSIÓN DE CABLE DE FIBRA ÓPTICA MONOMODO, PARTIENDO DEL REMATE DE FIBRA EN BAHIA HACIA EL O.D.F. DE LA CASETA DE CONTROL. </t>
    </r>
    <r>
      <rPr>
        <sz val="10"/>
        <color rgb="FF000000"/>
        <rFont val="Calibri"/>
      </rPr>
      <t>INCLUYE: TRASLADO DEL CABLE DEL ALMACÉN DE LA ZONA DE TRANSMISIÓN A LA SUBESTACIÓN, ASÍ COMO LA SUJECIÓN EN LOS REGISTROS, GABINETE DE EQUIPO, FOSAS, TABLEROS, CINTA AISLANTE PARA EL CABECEO DE LOS CABLES, ASIMISMO, CONSIDERAR LA CONEXIÓN DE LA F.O. MONOMODO, DESDE EL REMATE O REMATES DE F.O. EN EL ACERO DE REFUERZO DE LA BAHÍA ELÉCTRICA HACIA EL O.D.F. DE LA CASETA CONTROL CONFORME A LA CÉDULA DE CABLEADO QUE PROPORCIONARÁ LA ZONA DE TRANSMISIÓN (COMO LO INDIQUE LA SUPERVISIÓN). SE DEBE CONTEMPLAR EL LEVANTADO DE TAPAS DE TRINCHERA Y REGISTROS, ASÍ COMO ACCESORIOS NECESARIOS PARA SU TENDIDO, SEGÚN LISTA GENERAL DE CABLES, PLANOS DE PROYECTO, ANEXO DE DIAGRAMA A BLOQUES DE OBRA TIPO D Y ESPECIFICACIONES DE CONSTRUCCIÓN.</t>
    </r>
  </si>
  <si>
    <t>CAJA-225x175</t>
  </si>
  <si>
    <r>
      <t xml:space="preserve">SUMINISTRO E INSTALACIÓN DE CAJA REGISTRO DE PLÁSTICO DE 225 x 175 x 100 MM, PARA SALIDAS O ENTRADAS EN TRINCHERA. </t>
    </r>
    <r>
      <rPr>
        <sz val="10"/>
        <color rgb="FF000000"/>
        <rFont val="Calibri"/>
        <family val="2"/>
      </rPr>
      <t>INCLUYE: FIJACIÓN, MANO DE OBRA, EQUIPO, HERRAMIENTA Y TODOS LOS RECURSOS NECESARIOS PARA SU CORRECTA EJECUCIÓN.</t>
    </r>
  </si>
  <si>
    <t>BC-50x5</t>
  </si>
  <si>
    <r>
      <t xml:space="preserve">SUMINISTRO E INSTALACIÓN DE BARRA DE TIERRAS DE 50 x 5 CM MONTADA SOBRE GABINETE, A BASE PLACA DE COBRE DE 1/4". </t>
    </r>
    <r>
      <rPr>
        <sz val="10"/>
        <color rgb="FF000000"/>
        <rFont val="Calibri"/>
        <family val="2"/>
      </rPr>
      <t>INCLUYE: PLETINA DE COBRE CON 20 BARRENOS DE 3/16", 20 TORNILLOS DE 3/16"x3/4" CON TUERCA Y ARANDELA, ABRAZADERA PARA TIERRA, FIJACIÓN, MONTAJE, PRUEBAS DE FUNCIONAMIENTO, MANO DE OBRA, EQUIPO, HERRAMIENTA Y TODOS LOS RECURSOS NECESARIOS PARA SU CORRECTA EJECUCIÓN.</t>
    </r>
  </si>
  <si>
    <t>TMF-3"</t>
  </si>
  <si>
    <r>
      <t xml:space="preserve">SUMINISTRO E INSTALACIÓN DE TUBO METÁLICO FLEXIBLE A PRUEBA DE LÍQUIDOS DE 3" EN REMATE DE ACOMETIDA DE FIBRA ÓPTICA UBICADA A LA SALIDA DE TUBO GALVANIZADO PARED GRUESA DE 2" HASTA CAJA DE REMATE DE FRIBRA ÓPTICA. </t>
    </r>
    <r>
      <rPr>
        <sz val="10"/>
        <color rgb="FF000000"/>
        <rFont val="Calibri"/>
        <family val="2"/>
      </rPr>
      <t>INCLUYE: FLEJES A MARCO DE REMATE, CONSTRUCCIÓN DE DADO DE 15 x 15 x 15 CM CON CONCRETO SIMPLE F'C = 150 KG/CM2, MANO DE OBRA, EQUIPO, HERRAMIENTA, MAQUINARIA Y TODOS LOS RECURSOS NECESARIOS PARA SU CORRECTA EJECUCIÓN.</t>
    </r>
  </si>
  <si>
    <t>THW-#2</t>
  </si>
  <si>
    <r>
      <rPr>
        <b/>
        <sz val="10"/>
        <color rgb="FF000000"/>
        <rFont val="Calibri"/>
        <family val="2"/>
      </rPr>
      <t xml:space="preserve">SUMINISTRO E INSTALACIÓN DE CABLE MARCA "CONDUMEX" THW CALIBRE 2 COLOR NEGRO. </t>
    </r>
    <r>
      <rPr>
        <sz val="10"/>
        <color rgb="FF000000"/>
        <rFont val="Calibri"/>
        <family val="2"/>
      </rPr>
      <t>INCLUYE: SUMINISTRO E INSTALACIÓN DE ZAPATAS DE COMPRESIÓN PARA CABLE THW CALIBRE 2 AWG, TORNILLOS DE 1/4" PARA CONEXIÓN DE 2 HILOS PARA VCD Y 4 HILOS PARA VCA, GUIADO DE ALAMBRE, MANO DE OBRA, EQUIPO, HERRAMIENTA Y TODOS LOS RECURSOS NECESARIOS PARA SU CORRECTA EJECUCIÓN.</t>
    </r>
  </si>
  <si>
    <t>THW-#12</t>
  </si>
  <si>
    <r>
      <t xml:space="preserve">SUMINISTRO E INSTALACIÓN DE CABLE MARCA "CONDUMEX" THW CALIBRE 12 COLOR VERDE. </t>
    </r>
    <r>
      <rPr>
        <sz val="10"/>
        <color rgb="FF000000"/>
        <rFont val="Calibri"/>
        <family val="2"/>
      </rPr>
      <t>INCLUYE: GUIADO DE ALAMBRE, MANO DE OBRA, EQUIPO, HERRAMIENTA Y TODOS LOS RECURSOS NECESARIOS PARA SU CORRECTA EJECUCIÓN.</t>
    </r>
  </si>
  <si>
    <t>CAB-RUDO</t>
  </si>
  <si>
    <r>
      <t>SUMINISTRO E INSTALACIÓN DE CABLE DE USO RUDO 2x10 AWG.</t>
    </r>
    <r>
      <rPr>
        <sz val="10"/>
        <color rgb="FF000000"/>
        <rFont val="Calibri"/>
        <family val="2"/>
      </rPr>
      <t xml:space="preserve"> INCLUYE: GUIADO DE ALAMBRE, MANO DE OBRA, EQUIPO, HERRAMIENTA Y TODOS LOS RECURSOS NECESARIOS PARA SU CORRECTA EJECUCIÓN.</t>
    </r>
  </si>
  <si>
    <t>FO-24</t>
  </si>
  <si>
    <r>
      <t xml:space="preserve">SUMINISTRO E INSTALACIÓN DE CABLE DE FIBRA ÓPTICA MULTIMODO DE 24 HILOS, A BASE DE CABLE DIELÉCTRICO PARA EXTERIOR DIVIDIDO EN 6 TUBILES. </t>
    </r>
    <r>
      <rPr>
        <sz val="10"/>
        <color rgb="FF000000"/>
        <rFont val="Calibri"/>
        <family val="2"/>
      </rPr>
      <t>INCLUYE: GUIADO DE ALAMBRE, MANO DE OBRA, EQUIPO, HERRAMIENTA Y TODOS LOS RECURSOS NECESARIOS PARA SU CORRECTA EJECUCIÓN. NOTA: DEBERÁ CUMPLIR CON LO INDICADO EN LAS NORMAS NMX-I-274-NYCE Y NMX-I-237 NYCE; DEBERÁ CUMPLIR CON LO INDICADO EN LA LISTA GENERAL DE CABLES, PLANOS DE PROYECTO, ESPECIFICACIONES DE CONSTRUCCIÓN Y A LO INDICADO POR LA SUPERVISIÓN DE CFE.</t>
    </r>
  </si>
  <si>
    <t>JFO-LC/LC-MO</t>
  </si>
  <si>
    <r>
      <t xml:space="preserve">SUMINISTRO E INSTALACIÓN DE JUMPER DUPLEX DE FIBRA ÓPTICA LC-LC MONOMODO UPC DE </t>
    </r>
    <r>
      <rPr>
        <b/>
        <sz val="10"/>
        <color rgb="FF00B050"/>
        <rFont val="Calibri"/>
        <family val="2"/>
      </rPr>
      <t>3</t>
    </r>
    <r>
      <rPr>
        <b/>
        <sz val="10"/>
        <color indexed="8"/>
        <rFont val="Calibri"/>
        <family val="2"/>
      </rPr>
      <t xml:space="preserve"> METROS.</t>
    </r>
    <r>
      <rPr>
        <sz val="10"/>
        <color rgb="FF000000"/>
        <rFont val="Calibri"/>
        <family val="2"/>
      </rPr>
      <t xml:space="preserve"> INCLUYE: GUIADO DE ALAMBRE, MANO DE OBRA, EQUIPO, HERRAMIENTA Y TODOS LOS RECURSOS NECESARIOS PARA SU CORRECTA EJECUCIÓN.</t>
    </r>
  </si>
  <si>
    <t>JFO-SC/SC-MO</t>
  </si>
  <si>
    <r>
      <t xml:space="preserve">SUMINISTRO E INSTALACIÓN DE JUMPER DUPLEX DE FIBRA ÓPTICA SC-SC MONOMODO UPC DE </t>
    </r>
    <r>
      <rPr>
        <b/>
        <sz val="10"/>
        <color rgb="FF00B050"/>
        <rFont val="Calibri"/>
        <family val="2"/>
      </rPr>
      <t>3</t>
    </r>
    <r>
      <rPr>
        <b/>
        <sz val="10"/>
        <color indexed="8"/>
        <rFont val="Calibri"/>
        <family val="2"/>
      </rPr>
      <t xml:space="preserve"> METROS.</t>
    </r>
    <r>
      <rPr>
        <sz val="10"/>
        <color rgb="FF000000"/>
        <rFont val="Calibri"/>
        <family val="2"/>
      </rPr>
      <t xml:space="preserve"> INCLUYE: GUIADO DE ALAMBRE, MANO DE OBRA, EQUIPO, HERRAMIENTA Y TODOS LOS RECURSOS NECESARIOS PARA SU CORRECTA EJECUCIÓN.</t>
    </r>
  </si>
  <si>
    <t>JFO-LC/SC-MO</t>
  </si>
  <si>
    <r>
      <t xml:space="preserve">SUMINISTRO E INSTALACIÓN DE JUMPER DUPLEX DE FIBRA ÓPTICA LC-SC MONOMODO UPC DE </t>
    </r>
    <r>
      <rPr>
        <b/>
        <sz val="10"/>
        <color rgb="FF00B050"/>
        <rFont val="Calibri"/>
        <family val="2"/>
      </rPr>
      <t>3</t>
    </r>
    <r>
      <rPr>
        <b/>
        <sz val="10"/>
        <color indexed="8"/>
        <rFont val="Calibri"/>
        <family val="2"/>
      </rPr>
      <t xml:space="preserve"> METROS.</t>
    </r>
    <r>
      <rPr>
        <sz val="10"/>
        <color rgb="FF000000"/>
        <rFont val="Calibri"/>
        <family val="2"/>
      </rPr>
      <t xml:space="preserve"> INCLUYE: GUIADO DE ALAMBRE, MANO DE OBRA, EQUIPO, HERRAMIENTA Y TODOS LOS RECURSOS NECESARIOS PARA SU CORRECTA EJECUCIÓN.</t>
    </r>
  </si>
  <si>
    <t>JFO-ST/ST-MU</t>
  </si>
  <si>
    <r>
      <t xml:space="preserve">SUMINISTRO E INSTALACIÓN DE JUMPER DUPLEX DE FIBRA ÓPTICA 19/125 ST-ST MULTIMODO UPC DE </t>
    </r>
    <r>
      <rPr>
        <b/>
        <sz val="10"/>
        <color rgb="FF00B050"/>
        <rFont val="Calibri"/>
        <family val="2"/>
      </rPr>
      <t>3</t>
    </r>
    <r>
      <rPr>
        <b/>
        <sz val="10"/>
        <color indexed="8"/>
        <rFont val="Calibri"/>
        <family val="2"/>
      </rPr>
      <t xml:space="preserve"> METROS. </t>
    </r>
    <r>
      <rPr>
        <sz val="10"/>
        <color rgb="FF000000"/>
        <rFont val="Calibri"/>
        <family val="2"/>
      </rPr>
      <t>INCLUYE: GUIADO DE ALAMBRE, MANO DE OBRA, EQUIPO, HERRAMIENTA Y TODOS LOS RECURSOS NECESARIOS PARA SU CORRECTA EJECUCIÓN.</t>
    </r>
  </si>
  <si>
    <t>JFO-LC/LC-MU</t>
  </si>
  <si>
    <r>
      <t xml:space="preserve">SUMINISTRO E INSTALACIÓN DE JUMPER DUPLEX DE FIBRA ÓPTICA 62.5/125 LC-LC MULTIMODO UPC DE </t>
    </r>
    <r>
      <rPr>
        <b/>
        <sz val="10"/>
        <color rgb="FF00B050"/>
        <rFont val="Calibri"/>
        <family val="2"/>
      </rPr>
      <t>3</t>
    </r>
    <r>
      <rPr>
        <b/>
        <sz val="10"/>
        <color indexed="8"/>
        <rFont val="Calibri"/>
        <family val="2"/>
      </rPr>
      <t xml:space="preserve"> METROS. </t>
    </r>
    <r>
      <rPr>
        <sz val="10"/>
        <color rgb="FF000000"/>
        <rFont val="Calibri"/>
        <family val="2"/>
      </rPr>
      <t>INCLUYE: GUIADO DE ALAMBRE, MANO DE OBRA, EQUIPO, HERRAMIENTA Y TODOS LOS RECURSOS NECESARIOS PARA SU CORRECTA EJECUCIÓN.</t>
    </r>
  </si>
  <si>
    <t>INT-CAJA-VCA</t>
  </si>
  <si>
    <r>
      <t>SUMINISTRO E INSTALACIÓN DE INTERRUPTOR TERMOMAGNÉTICO DE 3 POLOS, 100 AMPERES, TENSIÓN NOMINAL 240 VCA, CAPACIDAD INTERRUPTIVA 15 KA.</t>
    </r>
    <r>
      <rPr>
        <sz val="10"/>
        <color rgb="FF000000"/>
        <rFont val="Calibri"/>
        <family val="2"/>
      </rPr>
      <t xml:space="preserve"> INCLUYE: MANO DE OBRA, EQUIPO, HERRAMIENTA Y TODOS LOS RECURSOS NECESARIOS PARA SU CORRECTA EJECUCIÓN.</t>
    </r>
  </si>
  <si>
    <t>INT-CAJA-VCD</t>
  </si>
  <si>
    <r>
      <t>SUMINISTRO E INSTALACIÓN DE INTERRUPTOR TERMOMAGNÉTICO DE 2 POLOS, 100 AMPERES, TENSIÓN NOMINAL 125 VCD, CAPACIDAD INTERRUPTIVA 14 KA.</t>
    </r>
    <r>
      <rPr>
        <sz val="10"/>
        <color rgb="FF000000"/>
        <rFont val="Calibri"/>
        <family val="2"/>
      </rPr>
      <t xml:space="preserve"> INCLUYE: MANO DE OBRA, EQUIPO, HERRAMIENTA Y TODOS LOS RECURSOS NECESARIOS PARA SU CORRECTA EJECUCIÓN.</t>
    </r>
  </si>
  <si>
    <t>ELA-PLAN-REI-ELE</t>
  </si>
  <si>
    <r>
      <t xml:space="preserve">ELABORACIÓN DE PLANOS DEFINITIVOS DE OBRA ELECTROMECÁNICA (AS BUILT) EN SOFTWARE AUTOCAD 2014 O SUPERIOR. </t>
    </r>
    <r>
      <rPr>
        <sz val="10"/>
        <rFont val="Calibri"/>
        <family val="2"/>
      </rPr>
      <t>INCLUYE: PLANO IMPRESO, DISPOSITIVO DE ALMACENAMIENTO PARA ENTREGA DE LA INFORMACIÓN (DIGITAL), MANO DE OBRA, EQUIPO, HERRAMIENTA Y TODOS LOS RECURSOS NECESARIOS PARA SU CORRECTA EJECUCIÓN. NOTA: DEBERÁ CUMPLIR CON LO INDICADO EN LA ESPECIFICACIÓN DCCIAMBT CODIFICACIÓN 01 00 08 Y 01 00 09; LOS PLANOS DEBERÁN SER LEGIBLES, UTILIZAR UNA ESCALA ADECUADA Y ESTAR FIRMADOS POR LOS RESPONSABLES DE LA EJECUCIÓN DE LA OBRA.</t>
    </r>
  </si>
  <si>
    <t>Enero de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</si>
</sst>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0" x14ac:knownFonts="1">
    <font>
      <sz val="11"/>
      <color theme="1"/>
      <name val="Aptos Narrow"/>
      <family val="2"/>
      <scheme val="minor"/>
    </font>
    <font>
      <sz val="11"/>
      <color theme="1"/>
      <name val="Aptos Narrow"/>
      <family val="2"/>
      <scheme val="minor"/>
    </font>
    <font>
      <sz val="11"/>
      <color theme="1"/>
      <name val="Calibri"/>
      <family val="2"/>
    </font>
    <font>
      <sz val="10"/>
      <color theme="1"/>
      <name val="Calibri"/>
      <family val="2"/>
    </font>
    <font>
      <b/>
      <sz val="10"/>
      <color theme="1"/>
      <name val="Calibri"/>
      <family val="2"/>
    </font>
    <font>
      <b/>
      <sz val="10"/>
      <name val="Calibri"/>
      <family val="2"/>
    </font>
    <font>
      <sz val="10"/>
      <name val="Calibri"/>
      <family val="2"/>
    </font>
    <font>
      <sz val="10"/>
      <color indexed="8"/>
      <name val="Calibri"/>
      <family val="2"/>
    </font>
    <font>
      <b/>
      <sz val="10"/>
      <color indexed="8"/>
      <name val="Calibri"/>
      <family val="2"/>
    </font>
    <font>
      <sz val="10"/>
      <color rgb="FF000000"/>
      <name val="Calibri"/>
      <family val="2"/>
    </font>
    <font>
      <b/>
      <sz val="10"/>
      <color rgb="FF00B050"/>
      <name val="Calibri"/>
      <family val="2"/>
    </font>
    <font>
      <b/>
      <sz val="10"/>
      <color rgb="FF000000"/>
      <name val="Calibri"/>
      <family val="2"/>
    </font>
    <font>
      <sz val="10"/>
      <name val="Arial"/>
      <family val="2"/>
    </font>
    <font>
      <sz val="10"/>
      <color rgb="FF00B050"/>
      <name val="Calibri"/>
      <family val="2"/>
    </font>
    <font>
      <b/>
      <sz val="10"/>
      <color rgb="FF0070C0"/>
      <name val="Calibri"/>
      <family val="2"/>
    </font>
    <font>
      <i/>
      <sz val="10"/>
      <color theme="1"/>
      <name val="Calibri"/>
      <family val="2"/>
    </font>
    <font>
      <b/>
      <i/>
      <sz val="10"/>
      <color theme="1"/>
      <name val="Calibri"/>
      <family val="2"/>
    </font>
    <font>
      <b/>
      <i/>
      <sz val="10"/>
      <color rgb="FF00B050"/>
      <name val="Calibri"/>
      <family val="2"/>
    </font>
    <font>
      <b/>
      <sz val="10"/>
      <color rgb="FF000000"/>
      <name val="Calibri"/>
    </font>
    <font>
      <sz val="10"/>
      <color rgb="FF000000"/>
      <name val="Calibri"/>
    </font>
  </fonts>
  <fills count="5">
    <fill>
      <patternFill patternType="none"/>
    </fill>
    <fill>
      <patternFill patternType="gray125"/>
    </fill>
    <fill>
      <patternFill patternType="solid">
        <fgColor theme="9" tint="0.39997558519241921"/>
        <bgColor indexed="64"/>
      </patternFill>
    </fill>
    <fill>
      <patternFill patternType="solid">
        <fgColor rgb="FF00B0F0"/>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s>
  <cellStyleXfs count="4">
    <xf numFmtId="0" fontId="0" fillId="0" borderId="0"/>
    <xf numFmtId="44" fontId="1" fillId="0" borderId="0" applyFont="0" applyFill="0" applyBorder="0" applyAlignment="0" applyProtection="0"/>
    <xf numFmtId="0" fontId="1" fillId="0" borderId="0"/>
    <xf numFmtId="0" fontId="12" fillId="0" borderId="0"/>
  </cellStyleXfs>
  <cellXfs count="43">
    <xf numFmtId="0" fontId="0" fillId="0" borderId="0" xfId="0"/>
    <xf numFmtId="0" fontId="2" fillId="0" borderId="0" xfId="2" applyFont="1"/>
    <xf numFmtId="0" fontId="3" fillId="0" borderId="0" xfId="2" applyFont="1" applyAlignment="1">
      <alignment horizontal="center" vertical="center"/>
    </xf>
    <xf numFmtId="0" fontId="3" fillId="0" borderId="0" xfId="2" applyFont="1" applyAlignment="1">
      <alignment vertical="center"/>
    </xf>
    <xf numFmtId="0" fontId="2" fillId="0" borderId="0" xfId="2" applyFont="1" applyAlignment="1">
      <alignment horizontal="center" vertical="center"/>
    </xf>
    <xf numFmtId="2" fontId="4" fillId="0" borderId="1" xfId="1" applyNumberFormat="1" applyFont="1" applyFill="1" applyBorder="1" applyAlignment="1">
      <alignment horizontal="center" vertical="center" wrapText="1"/>
    </xf>
    <xf numFmtId="0" fontId="3" fillId="0" borderId="1" xfId="0" applyFont="1" applyBorder="1" applyAlignment="1">
      <alignment horizontal="center" vertical="center" wrapText="1"/>
    </xf>
    <xf numFmtId="49" fontId="5" fillId="0" borderId="1" xfId="0" applyNumberFormat="1" applyFont="1" applyBorder="1" applyAlignment="1">
      <alignment horizontal="justify"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49" fontId="8" fillId="0" borderId="1" xfId="0" applyNumberFormat="1" applyFont="1" applyBorder="1" applyAlignment="1">
      <alignment horizontal="justify" vertical="center" wrapText="1"/>
    </xf>
    <xf numFmtId="49" fontId="7" fillId="0" borderId="1" xfId="0" applyNumberFormat="1" applyFont="1" applyBorder="1" applyAlignment="1">
      <alignment horizontal="center" vertical="center" wrapText="1"/>
    </xf>
    <xf numFmtId="0" fontId="5" fillId="0" borderId="1" xfId="3" applyFont="1" applyBorder="1" applyAlignment="1">
      <alignment horizontal="justify"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3" fillId="0" borderId="1" xfId="0" applyFont="1" applyBorder="1" applyAlignment="1">
      <alignment horizontal="justify"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6" fillId="0" borderId="1" xfId="0" applyFont="1" applyBorder="1" applyAlignment="1">
      <alignment horizontal="justify" vertical="center" wrapText="1"/>
    </xf>
    <xf numFmtId="0" fontId="9" fillId="0" borderId="1" xfId="0" applyFont="1" applyBorder="1" applyAlignment="1">
      <alignment horizontal="justify" vertical="center" wrapText="1"/>
    </xf>
    <xf numFmtId="0" fontId="4" fillId="0" borderId="1" xfId="2" applyFont="1" applyBorder="1" applyAlignment="1">
      <alignment horizontal="center" vertical="center" wrapText="1"/>
    </xf>
    <xf numFmtId="0" fontId="18" fillId="0" borderId="1" xfId="3" applyFont="1" applyBorder="1" applyAlignment="1">
      <alignment horizontal="justify" vertical="center" wrapText="1"/>
    </xf>
    <xf numFmtId="0" fontId="15" fillId="0" borderId="5" xfId="2" applyFont="1" applyBorder="1" applyAlignment="1">
      <alignment horizontal="left" vertical="center"/>
    </xf>
    <xf numFmtId="0" fontId="15" fillId="0" borderId="4" xfId="2" applyFont="1" applyBorder="1" applyAlignment="1">
      <alignment horizontal="left" vertical="center"/>
    </xf>
    <xf numFmtId="0" fontId="15" fillId="0" borderId="1" xfId="2" applyFont="1" applyBorder="1" applyAlignment="1">
      <alignment horizontal="left" vertical="center"/>
    </xf>
    <xf numFmtId="0" fontId="15" fillId="0" borderId="3" xfId="2" applyFont="1" applyBorder="1" applyAlignment="1">
      <alignment horizontal="left" vertical="center"/>
    </xf>
    <xf numFmtId="0" fontId="15" fillId="0" borderId="2" xfId="2" applyFont="1" applyBorder="1" applyAlignment="1">
      <alignment horizontal="left" vertical="center"/>
    </xf>
    <xf numFmtId="0" fontId="17" fillId="0" borderId="3" xfId="2" applyFont="1" applyBorder="1" applyAlignment="1">
      <alignment horizontal="right"/>
    </xf>
    <xf numFmtId="0" fontId="17" fillId="0" borderId="12" xfId="2" applyFont="1" applyBorder="1" applyAlignment="1">
      <alignment horizontal="right"/>
    </xf>
    <xf numFmtId="0" fontId="17" fillId="0" borderId="2" xfId="2" applyFont="1" applyBorder="1" applyAlignment="1">
      <alignment horizontal="right"/>
    </xf>
    <xf numFmtId="0" fontId="17" fillId="0" borderId="11" xfId="2" applyFont="1" applyBorder="1" applyAlignment="1">
      <alignment horizontal="right"/>
    </xf>
    <xf numFmtId="0" fontId="17" fillId="0" borderId="0" xfId="2" applyFont="1" applyAlignment="1">
      <alignment horizontal="right"/>
    </xf>
    <xf numFmtId="0" fontId="17" fillId="0" borderId="10" xfId="2" applyFont="1" applyBorder="1" applyAlignment="1">
      <alignment horizontal="right"/>
    </xf>
    <xf numFmtId="0" fontId="17" fillId="0" borderId="8" xfId="2" applyFont="1" applyBorder="1" applyAlignment="1">
      <alignment horizontal="right"/>
    </xf>
    <xf numFmtId="0" fontId="17" fillId="0" borderId="9" xfId="2" applyFont="1" applyBorder="1" applyAlignment="1">
      <alignment horizontal="right"/>
    </xf>
    <xf numFmtId="0" fontId="17" fillId="0" borderId="7" xfId="2" applyFont="1" applyBorder="1" applyAlignment="1">
      <alignment horizontal="right"/>
    </xf>
    <xf numFmtId="0" fontId="15" fillId="0" borderId="8" xfId="2" applyFont="1" applyBorder="1" applyAlignment="1">
      <alignment horizontal="left" vertical="center"/>
    </xf>
    <xf numFmtId="0" fontId="15" fillId="0" borderId="7" xfId="2" applyFont="1" applyBorder="1" applyAlignment="1">
      <alignment horizontal="left" vertical="center"/>
    </xf>
    <xf numFmtId="0" fontId="16" fillId="0" borderId="6" xfId="2" applyFont="1" applyBorder="1" applyAlignment="1">
      <alignment horizontal="left" vertical="center"/>
    </xf>
    <xf numFmtId="49" fontId="8" fillId="2"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0" fontId="4" fillId="4" borderId="1" xfId="2" applyFont="1" applyFill="1" applyBorder="1" applyAlignment="1">
      <alignment horizontal="center"/>
    </xf>
    <xf numFmtId="2" fontId="2" fillId="0" borderId="0" xfId="2" applyNumberFormat="1" applyFont="1"/>
  </cellXfs>
  <cellStyles count="4">
    <cellStyle name="Moneda" xfId="1" builtinId="4"/>
    <cellStyle name="Normal" xfId="0" builtinId="0"/>
    <cellStyle name="Normal 2" xfId="3" xr:uid="{9F69BAC8-8A11-43B8-B238-84FAB29ABBB3}"/>
    <cellStyle name="Normal 4" xfId="2" xr:uid="{E8EB5451-CF7A-4B8B-8E0E-7CFE9C80A8A6}"/>
  </cellStyles>
  <dxfs count="41">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ont>
        <color rgb="FF9C0006"/>
      </font>
      <fill>
        <patternFill>
          <bgColor rgb="FFFFC7CE"/>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patternFill>
      </fill>
    </dxf>
    <dxf>
      <font>
        <color rgb="FF9C0006"/>
      </font>
      <fill>
        <patternFill>
          <bgColor rgb="FFFFC7CE"/>
        </patternFill>
      </fill>
    </dxf>
    <dxf>
      <font>
        <color rgb="FF9C0006"/>
      </font>
      <fill>
        <patternFill>
          <bgColor rgb="FFFFC7CE"/>
        </patternFill>
      </fill>
    </dxf>
    <dxf>
      <fill>
        <patternFill>
          <bgColor theme="7"/>
        </patternFill>
      </fill>
    </dxf>
    <dxf>
      <font>
        <color rgb="FF9C0006"/>
      </font>
      <fill>
        <patternFill>
          <bgColor rgb="FFFFC7CE"/>
        </patternFill>
      </fill>
    </dxf>
    <dxf>
      <font>
        <color rgb="FF9C0006"/>
      </font>
      <fill>
        <patternFill>
          <bgColor rgb="FFFFC7CE"/>
        </patternFill>
      </fill>
    </dxf>
    <dxf>
      <fill>
        <patternFill>
          <bgColor theme="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ont>
        <color rgb="FF9C0006"/>
      </font>
      <fill>
        <patternFill>
          <bgColor rgb="FFFFC7CE"/>
        </patternFill>
      </fill>
    </dxf>
    <dxf>
      <fill>
        <patternFill>
          <bgColor theme="7"/>
        </patternFill>
      </fill>
    </dxf>
    <dxf>
      <fill>
        <patternFill>
          <bgColor theme="7"/>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22412</xdr:rowOff>
    </xdr:from>
    <xdr:ext cx="1698388" cy="551320"/>
    <xdr:pic>
      <xdr:nvPicPr>
        <xdr:cNvPr id="2" name="Imagen 1">
          <a:extLst>
            <a:ext uri="{FF2B5EF4-FFF2-40B4-BE49-F238E27FC236}">
              <a16:creationId xmlns:a16="http://schemas.microsoft.com/office/drawing/2014/main" id="{AFBBC440-AC3A-43EA-B507-67DDB2DBB5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0" y="22412"/>
          <a:ext cx="1698388" cy="55132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174DC-8A8F-4995-A93D-00CA45D91F52}">
  <sheetPr>
    <tabColor theme="3" tint="0.89999084444715716"/>
    <pageSetUpPr fitToPage="1"/>
  </sheetPr>
  <dimension ref="A1:G89"/>
  <sheetViews>
    <sheetView tabSelected="1" zoomScale="70" zoomScaleNormal="70" workbookViewId="0">
      <pane ySplit="9" topLeftCell="A67" activePane="bottomLeft" state="frozen"/>
      <selection activeCell="C11" sqref="C11"/>
      <selection pane="bottomLeft" activeCell="E82" sqref="E82"/>
    </sheetView>
  </sheetViews>
  <sheetFormatPr baseColWidth="10" defaultColWidth="10.81640625" defaultRowHeight="14.5" x14ac:dyDescent="0.35"/>
  <cols>
    <col min="1" max="1" width="3.81640625" style="4" bestFit="1" customWidth="1"/>
    <col min="2" max="2" width="17.26953125" style="2" customWidth="1"/>
    <col min="3" max="3" width="114.1796875" style="3" customWidth="1"/>
    <col min="4" max="4" width="8.81640625" style="2" bestFit="1" customWidth="1"/>
    <col min="5" max="5" width="9" style="2" bestFit="1" customWidth="1"/>
    <col min="6" max="16384" width="10.81640625" style="1"/>
  </cols>
  <sheetData>
    <row r="1" spans="1:5" ht="15.65" customHeight="1" x14ac:dyDescent="0.35">
      <c r="A1" s="27" t="s">
        <v>0</v>
      </c>
      <c r="B1" s="28"/>
      <c r="C1" s="28"/>
      <c r="D1" s="28"/>
      <c r="E1" s="29"/>
    </row>
    <row r="2" spans="1:5" ht="15" customHeight="1" x14ac:dyDescent="0.35">
      <c r="A2" s="30" t="s">
        <v>1</v>
      </c>
      <c r="B2" s="31"/>
      <c r="C2" s="31"/>
      <c r="D2" s="31"/>
      <c r="E2" s="32"/>
    </row>
    <row r="3" spans="1:5" ht="15.75" customHeight="1" x14ac:dyDescent="0.35">
      <c r="A3" s="33" t="s">
        <v>2</v>
      </c>
      <c r="B3" s="34"/>
      <c r="C3" s="34"/>
      <c r="D3" s="34"/>
      <c r="E3" s="35"/>
    </row>
    <row r="4" spans="1:5" ht="15" customHeight="1" x14ac:dyDescent="0.35">
      <c r="A4" s="36" t="s">
        <v>3</v>
      </c>
      <c r="B4" s="37"/>
      <c r="C4" s="38" t="s">
        <v>4</v>
      </c>
      <c r="D4" s="38"/>
      <c r="E4" s="38"/>
    </row>
    <row r="5" spans="1:5" ht="15" customHeight="1" x14ac:dyDescent="0.35">
      <c r="A5" s="22" t="s">
        <v>5</v>
      </c>
      <c r="B5" s="23"/>
      <c r="C5" s="24" t="s">
        <v>6</v>
      </c>
      <c r="D5" s="24"/>
      <c r="E5" s="24"/>
    </row>
    <row r="6" spans="1:5" ht="15.75" customHeight="1" x14ac:dyDescent="0.35">
      <c r="A6" s="25" t="s">
        <v>7</v>
      </c>
      <c r="B6" s="26"/>
      <c r="C6" s="24" t="s">
        <v>182</v>
      </c>
      <c r="D6" s="24"/>
      <c r="E6" s="24"/>
    </row>
    <row r="7" spans="1:5" ht="15" customHeight="1" x14ac:dyDescent="0.35">
      <c r="A7" s="41" t="s">
        <v>8</v>
      </c>
      <c r="B7" s="41"/>
      <c r="C7" s="41"/>
      <c r="D7" s="41"/>
      <c r="E7" s="41"/>
    </row>
    <row r="8" spans="1:5" ht="15" customHeight="1" x14ac:dyDescent="0.35">
      <c r="A8" s="20" t="s">
        <v>9</v>
      </c>
      <c r="B8" s="20" t="s">
        <v>10</v>
      </c>
      <c r="C8" s="20" t="s">
        <v>11</v>
      </c>
      <c r="D8" s="20" t="s">
        <v>12</v>
      </c>
      <c r="E8" s="20" t="s">
        <v>13</v>
      </c>
    </row>
    <row r="9" spans="1:5" ht="15.65" customHeight="1" x14ac:dyDescent="0.35">
      <c r="A9" s="14"/>
      <c r="B9" s="13" t="s">
        <v>14</v>
      </c>
      <c r="C9" s="39" t="s">
        <v>15</v>
      </c>
      <c r="D9" s="39"/>
      <c r="E9" s="39"/>
    </row>
    <row r="10" spans="1:5" x14ac:dyDescent="0.35">
      <c r="A10" s="17"/>
      <c r="B10" s="16" t="s">
        <v>16</v>
      </c>
      <c r="C10" s="40" t="s">
        <v>17</v>
      </c>
      <c r="D10" s="40"/>
      <c r="E10" s="40"/>
    </row>
    <row r="11" spans="1:5" ht="52" x14ac:dyDescent="0.35">
      <c r="A11" s="9">
        <v>1</v>
      </c>
      <c r="B11" s="6" t="s">
        <v>18</v>
      </c>
      <c r="C11" s="15" t="s">
        <v>19</v>
      </c>
      <c r="D11" s="6" t="s">
        <v>20</v>
      </c>
      <c r="E11" s="5">
        <v>7</v>
      </c>
    </row>
    <row r="12" spans="1:5" x14ac:dyDescent="0.35">
      <c r="A12" s="17"/>
      <c r="B12" s="16" t="s">
        <v>21</v>
      </c>
      <c r="C12" s="40" t="s">
        <v>22</v>
      </c>
      <c r="D12" s="40"/>
      <c r="E12" s="40"/>
    </row>
    <row r="13" spans="1:5" ht="52" x14ac:dyDescent="0.35">
      <c r="A13" s="9">
        <v>2</v>
      </c>
      <c r="B13" s="6" t="s">
        <v>23</v>
      </c>
      <c r="C13" s="15" t="s">
        <v>24</v>
      </c>
      <c r="D13" s="6" t="s">
        <v>25</v>
      </c>
      <c r="E13" s="5">
        <v>1338</v>
      </c>
    </row>
    <row r="14" spans="1:5" ht="39" x14ac:dyDescent="0.35">
      <c r="A14" s="9">
        <v>3</v>
      </c>
      <c r="B14" s="6" t="s">
        <v>26</v>
      </c>
      <c r="C14" s="15" t="s">
        <v>27</v>
      </c>
      <c r="D14" s="6" t="s">
        <v>25</v>
      </c>
      <c r="E14" s="5">
        <v>861</v>
      </c>
    </row>
    <row r="15" spans="1:5" ht="65" x14ac:dyDescent="0.35">
      <c r="A15" s="9">
        <v>4</v>
      </c>
      <c r="B15" s="6" t="s">
        <v>28</v>
      </c>
      <c r="C15" s="15" t="s">
        <v>29</v>
      </c>
      <c r="D15" s="6" t="s">
        <v>25</v>
      </c>
      <c r="E15" s="5">
        <v>676</v>
      </c>
    </row>
    <row r="16" spans="1:5" ht="78" x14ac:dyDescent="0.35">
      <c r="A16" s="9">
        <v>5</v>
      </c>
      <c r="B16" s="6" t="s">
        <v>30</v>
      </c>
      <c r="C16" s="15" t="s">
        <v>31</v>
      </c>
      <c r="D16" s="6" t="s">
        <v>32</v>
      </c>
      <c r="E16" s="5">
        <v>246</v>
      </c>
    </row>
    <row r="17" spans="1:5" ht="39" x14ac:dyDescent="0.35">
      <c r="A17" s="9">
        <v>6</v>
      </c>
      <c r="B17" s="6" t="s">
        <v>33</v>
      </c>
      <c r="C17" s="19" t="s">
        <v>34</v>
      </c>
      <c r="D17" s="6" t="s">
        <v>32</v>
      </c>
      <c r="E17" s="5">
        <v>120</v>
      </c>
    </row>
    <row r="18" spans="1:5" ht="65" x14ac:dyDescent="0.35">
      <c r="A18" s="9">
        <v>7</v>
      </c>
      <c r="B18" s="6" t="s">
        <v>35</v>
      </c>
      <c r="C18" s="15" t="s">
        <v>36</v>
      </c>
      <c r="D18" s="6" t="s">
        <v>37</v>
      </c>
      <c r="E18" s="5">
        <v>208</v>
      </c>
    </row>
    <row r="19" spans="1:5" x14ac:dyDescent="0.35">
      <c r="A19" s="17"/>
      <c r="B19" s="16" t="s">
        <v>38</v>
      </c>
      <c r="C19" s="40" t="s">
        <v>39</v>
      </c>
      <c r="D19" s="40"/>
      <c r="E19" s="40"/>
    </row>
    <row r="20" spans="1:5" ht="78" x14ac:dyDescent="0.35">
      <c r="A20" s="9">
        <v>8</v>
      </c>
      <c r="B20" s="6" t="s">
        <v>40</v>
      </c>
      <c r="C20" s="15" t="s">
        <v>41</v>
      </c>
      <c r="D20" s="6" t="s">
        <v>25</v>
      </c>
      <c r="E20" s="5">
        <v>287</v>
      </c>
    </row>
    <row r="21" spans="1:5" ht="78" x14ac:dyDescent="0.35">
      <c r="A21" s="9">
        <v>9</v>
      </c>
      <c r="B21" s="6" t="s">
        <v>42</v>
      </c>
      <c r="C21" s="15" t="s">
        <v>43</v>
      </c>
      <c r="D21" s="6" t="s">
        <v>25</v>
      </c>
      <c r="E21" s="5">
        <v>243</v>
      </c>
    </row>
    <row r="22" spans="1:5" ht="78" x14ac:dyDescent="0.35">
      <c r="A22" s="9">
        <v>10</v>
      </c>
      <c r="B22" s="6" t="s">
        <v>44</v>
      </c>
      <c r="C22" s="15" t="s">
        <v>45</v>
      </c>
      <c r="D22" s="6" t="s">
        <v>25</v>
      </c>
      <c r="E22" s="5">
        <v>31</v>
      </c>
    </row>
    <row r="23" spans="1:5" ht="78" x14ac:dyDescent="0.35">
      <c r="A23" s="9">
        <v>11</v>
      </c>
      <c r="B23" s="6" t="s">
        <v>46</v>
      </c>
      <c r="C23" s="15" t="s">
        <v>47</v>
      </c>
      <c r="D23" s="6" t="s">
        <v>25</v>
      </c>
      <c r="E23" s="5">
        <v>41</v>
      </c>
    </row>
    <row r="24" spans="1:5" ht="78" x14ac:dyDescent="0.35">
      <c r="A24" s="9">
        <v>12</v>
      </c>
      <c r="B24" s="6" t="s">
        <v>48</v>
      </c>
      <c r="C24" s="15" t="s">
        <v>49</v>
      </c>
      <c r="D24" s="6" t="s">
        <v>25</v>
      </c>
      <c r="E24" s="5">
        <v>11</v>
      </c>
    </row>
    <row r="25" spans="1:5" ht="78" x14ac:dyDescent="0.35">
      <c r="A25" s="9">
        <v>13</v>
      </c>
      <c r="B25" s="6" t="s">
        <v>50</v>
      </c>
      <c r="C25" s="15" t="s">
        <v>51</v>
      </c>
      <c r="D25" s="6" t="s">
        <v>25</v>
      </c>
      <c r="E25" s="5">
        <v>15</v>
      </c>
    </row>
    <row r="26" spans="1:5" ht="78" x14ac:dyDescent="0.35">
      <c r="A26" s="9">
        <v>14</v>
      </c>
      <c r="B26" s="6" t="s">
        <v>52</v>
      </c>
      <c r="C26" s="15" t="s">
        <v>53</v>
      </c>
      <c r="D26" s="6" t="s">
        <v>25</v>
      </c>
      <c r="E26" s="5">
        <v>51</v>
      </c>
    </row>
    <row r="27" spans="1:5" ht="78" x14ac:dyDescent="0.35">
      <c r="A27" s="9">
        <v>15</v>
      </c>
      <c r="B27" s="6" t="s">
        <v>54</v>
      </c>
      <c r="C27" s="15" t="s">
        <v>55</v>
      </c>
      <c r="D27" s="6" t="s">
        <v>25</v>
      </c>
      <c r="E27" s="5">
        <v>65</v>
      </c>
    </row>
    <row r="28" spans="1:5" ht="78" x14ac:dyDescent="0.35">
      <c r="A28" s="9">
        <v>16</v>
      </c>
      <c r="B28" s="6" t="s">
        <v>56</v>
      </c>
      <c r="C28" s="15" t="s">
        <v>57</v>
      </c>
      <c r="D28" s="6" t="s">
        <v>25</v>
      </c>
      <c r="E28" s="5">
        <v>60</v>
      </c>
    </row>
    <row r="29" spans="1:5" ht="78" x14ac:dyDescent="0.35">
      <c r="A29" s="9">
        <v>17</v>
      </c>
      <c r="B29" s="6" t="s">
        <v>58</v>
      </c>
      <c r="C29" s="15" t="s">
        <v>59</v>
      </c>
      <c r="D29" s="6" t="s">
        <v>25</v>
      </c>
      <c r="E29" s="5">
        <v>2</v>
      </c>
    </row>
    <row r="30" spans="1:5" ht="78" x14ac:dyDescent="0.35">
      <c r="A30" s="9">
        <v>18</v>
      </c>
      <c r="B30" s="6" t="s">
        <v>60</v>
      </c>
      <c r="C30" s="15" t="s">
        <v>61</v>
      </c>
      <c r="D30" s="6" t="s">
        <v>25</v>
      </c>
      <c r="E30" s="5">
        <v>2</v>
      </c>
    </row>
    <row r="31" spans="1:5" ht="39" x14ac:dyDescent="0.35">
      <c r="A31" s="9">
        <v>19</v>
      </c>
      <c r="B31" s="6" t="s">
        <v>62</v>
      </c>
      <c r="C31" s="15" t="s">
        <v>63</v>
      </c>
      <c r="D31" s="6" t="s">
        <v>25</v>
      </c>
      <c r="E31" s="5">
        <v>30</v>
      </c>
    </row>
    <row r="32" spans="1:5" ht="65" x14ac:dyDescent="0.35">
      <c r="A32" s="9">
        <v>20</v>
      </c>
      <c r="B32" s="6" t="s">
        <v>64</v>
      </c>
      <c r="C32" s="15" t="s">
        <v>65</v>
      </c>
      <c r="D32" s="6" t="s">
        <v>25</v>
      </c>
      <c r="E32" s="5">
        <v>10</v>
      </c>
    </row>
    <row r="33" spans="1:5" x14ac:dyDescent="0.35">
      <c r="A33" s="17"/>
      <c r="B33" s="16" t="s">
        <v>66</v>
      </c>
      <c r="C33" s="40" t="s">
        <v>67</v>
      </c>
      <c r="D33" s="40"/>
      <c r="E33" s="40"/>
    </row>
    <row r="34" spans="1:5" ht="156" x14ac:dyDescent="0.35">
      <c r="A34" s="9">
        <v>21</v>
      </c>
      <c r="B34" s="6" t="s">
        <v>68</v>
      </c>
      <c r="C34" s="15" t="s">
        <v>69</v>
      </c>
      <c r="D34" s="6" t="s">
        <v>20</v>
      </c>
      <c r="E34" s="5">
        <v>6</v>
      </c>
    </row>
    <row r="35" spans="1:5" ht="156" x14ac:dyDescent="0.35">
      <c r="A35" s="9">
        <v>22</v>
      </c>
      <c r="B35" s="6" t="s">
        <v>70</v>
      </c>
      <c r="C35" s="18" t="s">
        <v>71</v>
      </c>
      <c r="D35" s="6" t="s">
        <v>20</v>
      </c>
      <c r="E35" s="5">
        <v>43</v>
      </c>
    </row>
    <row r="36" spans="1:5" ht="65" x14ac:dyDescent="0.35">
      <c r="A36" s="9">
        <v>23</v>
      </c>
      <c r="B36" s="6" t="s">
        <v>72</v>
      </c>
      <c r="C36" s="15" t="s">
        <v>73</v>
      </c>
      <c r="D36" s="6" t="s">
        <v>20</v>
      </c>
      <c r="E36" s="5">
        <v>82</v>
      </c>
    </row>
    <row r="37" spans="1:5" x14ac:dyDescent="0.35">
      <c r="A37" s="17"/>
      <c r="B37" s="16" t="s">
        <v>74</v>
      </c>
      <c r="C37" s="40" t="s">
        <v>75</v>
      </c>
      <c r="D37" s="40"/>
      <c r="E37" s="40"/>
    </row>
    <row r="38" spans="1:5" ht="52" x14ac:dyDescent="0.35">
      <c r="A38" s="9">
        <v>24</v>
      </c>
      <c r="B38" s="6" t="s">
        <v>76</v>
      </c>
      <c r="C38" s="15" t="s">
        <v>77</v>
      </c>
      <c r="D38" s="6" t="s">
        <v>37</v>
      </c>
      <c r="E38" s="5">
        <v>141</v>
      </c>
    </row>
    <row r="39" spans="1:5" ht="39" x14ac:dyDescent="0.35">
      <c r="A39" s="9">
        <v>25</v>
      </c>
      <c r="B39" s="6" t="s">
        <v>78</v>
      </c>
      <c r="C39" s="15" t="s">
        <v>79</v>
      </c>
      <c r="D39" s="6" t="s">
        <v>32</v>
      </c>
      <c r="E39" s="5">
        <v>47</v>
      </c>
    </row>
    <row r="40" spans="1:5" ht="52" x14ac:dyDescent="0.35">
      <c r="A40" s="9">
        <v>26</v>
      </c>
      <c r="B40" s="6" t="s">
        <v>80</v>
      </c>
      <c r="C40" s="15" t="s">
        <v>81</v>
      </c>
      <c r="D40" s="6" t="s">
        <v>37</v>
      </c>
      <c r="E40" s="5">
        <v>54</v>
      </c>
    </row>
    <row r="41" spans="1:5" ht="52" x14ac:dyDescent="0.35">
      <c r="A41" s="9">
        <v>27</v>
      </c>
      <c r="B41" s="6" t="s">
        <v>82</v>
      </c>
      <c r="C41" s="15" t="s">
        <v>83</v>
      </c>
      <c r="D41" s="6" t="s">
        <v>37</v>
      </c>
      <c r="E41" s="5">
        <v>44</v>
      </c>
    </row>
    <row r="42" spans="1:5" x14ac:dyDescent="0.35">
      <c r="A42" s="17"/>
      <c r="B42" s="16" t="s">
        <v>84</v>
      </c>
      <c r="C42" s="40" t="s">
        <v>85</v>
      </c>
      <c r="D42" s="40"/>
      <c r="E42" s="40"/>
    </row>
    <row r="43" spans="1:5" ht="130" x14ac:dyDescent="0.35">
      <c r="A43" s="9">
        <v>28</v>
      </c>
      <c r="B43" s="6" t="s">
        <v>86</v>
      </c>
      <c r="C43" s="15" t="s">
        <v>87</v>
      </c>
      <c r="D43" s="6" t="s">
        <v>20</v>
      </c>
      <c r="E43" s="5">
        <v>3</v>
      </c>
    </row>
    <row r="44" spans="1:5" ht="169" x14ac:dyDescent="0.35">
      <c r="A44" s="9">
        <v>29</v>
      </c>
      <c r="B44" s="6" t="s">
        <v>88</v>
      </c>
      <c r="C44" s="15" t="s">
        <v>89</v>
      </c>
      <c r="D44" s="6" t="s">
        <v>20</v>
      </c>
      <c r="E44" s="5">
        <v>4</v>
      </c>
    </row>
    <row r="45" spans="1:5" ht="52" x14ac:dyDescent="0.35">
      <c r="A45" s="9">
        <v>30</v>
      </c>
      <c r="B45" s="6" t="s">
        <v>90</v>
      </c>
      <c r="C45" s="10" t="s">
        <v>91</v>
      </c>
      <c r="D45" s="6" t="s">
        <v>20</v>
      </c>
      <c r="E45" s="5">
        <v>6</v>
      </c>
    </row>
    <row r="46" spans="1:5" ht="78" x14ac:dyDescent="0.35">
      <c r="A46" s="9">
        <v>31</v>
      </c>
      <c r="B46" s="6" t="s">
        <v>92</v>
      </c>
      <c r="C46" s="10" t="s">
        <v>93</v>
      </c>
      <c r="D46" s="6" t="s">
        <v>94</v>
      </c>
      <c r="E46" s="5">
        <v>6</v>
      </c>
    </row>
    <row r="47" spans="1:5" ht="65" x14ac:dyDescent="0.35">
      <c r="A47" s="9">
        <v>32</v>
      </c>
      <c r="B47" s="6" t="s">
        <v>95</v>
      </c>
      <c r="C47" s="10" t="s">
        <v>96</v>
      </c>
      <c r="D47" s="6" t="s">
        <v>94</v>
      </c>
      <c r="E47" s="5">
        <v>12</v>
      </c>
    </row>
    <row r="48" spans="1:5" ht="52" x14ac:dyDescent="0.35">
      <c r="A48" s="9">
        <v>33</v>
      </c>
      <c r="B48" s="6" t="s">
        <v>97</v>
      </c>
      <c r="C48" s="10" t="s">
        <v>98</v>
      </c>
      <c r="D48" s="6" t="s">
        <v>99</v>
      </c>
      <c r="E48" s="5">
        <v>7</v>
      </c>
    </row>
    <row r="49" spans="1:5" x14ac:dyDescent="0.35">
      <c r="A49" s="17"/>
      <c r="B49" s="16" t="s">
        <v>100</v>
      </c>
      <c r="C49" s="40" t="s">
        <v>101</v>
      </c>
      <c r="D49" s="40"/>
      <c r="E49" s="40"/>
    </row>
    <row r="50" spans="1:5" ht="52" x14ac:dyDescent="0.35">
      <c r="A50" s="9">
        <v>34</v>
      </c>
      <c r="B50" s="6" t="s">
        <v>102</v>
      </c>
      <c r="C50" s="18" t="s">
        <v>103</v>
      </c>
      <c r="D50" s="6" t="s">
        <v>20</v>
      </c>
      <c r="E50" s="5">
        <v>4</v>
      </c>
    </row>
    <row r="51" spans="1:5" ht="52" x14ac:dyDescent="0.35">
      <c r="A51" s="9">
        <v>35</v>
      </c>
      <c r="B51" s="6" t="s">
        <v>104</v>
      </c>
      <c r="C51" s="18" t="s">
        <v>105</v>
      </c>
      <c r="D51" s="6" t="s">
        <v>20</v>
      </c>
      <c r="E51" s="5">
        <v>3</v>
      </c>
    </row>
    <row r="52" spans="1:5" x14ac:dyDescent="0.35">
      <c r="A52" s="17"/>
      <c r="B52" s="16" t="s">
        <v>106</v>
      </c>
      <c r="C52" s="40" t="s">
        <v>107</v>
      </c>
      <c r="D52" s="40"/>
      <c r="E52" s="40"/>
    </row>
    <row r="53" spans="1:5" ht="65" x14ac:dyDescent="0.35">
      <c r="A53" s="9">
        <v>36</v>
      </c>
      <c r="B53" s="6" t="s">
        <v>108</v>
      </c>
      <c r="C53" s="18" t="s">
        <v>109</v>
      </c>
      <c r="D53" s="6" t="s">
        <v>20</v>
      </c>
      <c r="E53" s="5">
        <v>7</v>
      </c>
    </row>
    <row r="54" spans="1:5" x14ac:dyDescent="0.35">
      <c r="A54" s="17"/>
      <c r="B54" s="16" t="s">
        <v>110</v>
      </c>
      <c r="C54" s="40" t="s">
        <v>111</v>
      </c>
      <c r="D54" s="40"/>
      <c r="E54" s="40"/>
    </row>
    <row r="55" spans="1:5" ht="39" x14ac:dyDescent="0.35">
      <c r="A55" s="9">
        <v>37</v>
      </c>
      <c r="B55" s="8" t="s">
        <v>112</v>
      </c>
      <c r="C55" s="15" t="s">
        <v>113</v>
      </c>
      <c r="D55" s="11" t="s">
        <v>25</v>
      </c>
      <c r="E55" s="5">
        <v>91</v>
      </c>
    </row>
    <row r="56" spans="1:5" ht="26" x14ac:dyDescent="0.35">
      <c r="A56" s="9">
        <v>38</v>
      </c>
      <c r="B56" s="6" t="s">
        <v>114</v>
      </c>
      <c r="C56" s="7" t="s">
        <v>115</v>
      </c>
      <c r="D56" s="6" t="s">
        <v>20</v>
      </c>
      <c r="E56" s="5">
        <v>25</v>
      </c>
    </row>
    <row r="57" spans="1:5" ht="65" x14ac:dyDescent="0.35">
      <c r="A57" s="9">
        <v>39</v>
      </c>
      <c r="B57" s="8" t="s">
        <v>116</v>
      </c>
      <c r="C57" s="7" t="s">
        <v>117</v>
      </c>
      <c r="D57" s="11" t="s">
        <v>20</v>
      </c>
      <c r="E57" s="5">
        <v>7</v>
      </c>
    </row>
    <row r="58" spans="1:5" x14ac:dyDescent="0.35">
      <c r="A58" s="14"/>
      <c r="B58" s="13" t="s">
        <v>118</v>
      </c>
      <c r="C58" s="39" t="s">
        <v>119</v>
      </c>
      <c r="D58" s="39"/>
      <c r="E58" s="39"/>
    </row>
    <row r="59" spans="1:5" ht="156" x14ac:dyDescent="0.35">
      <c r="A59" s="9">
        <v>40</v>
      </c>
      <c r="B59" s="8" t="s">
        <v>120</v>
      </c>
      <c r="C59" s="10" t="s">
        <v>121</v>
      </c>
      <c r="D59" s="11" t="s">
        <v>20</v>
      </c>
      <c r="E59" s="5">
        <v>3</v>
      </c>
    </row>
    <row r="60" spans="1:5" ht="156" x14ac:dyDescent="0.35">
      <c r="A60" s="9">
        <v>41</v>
      </c>
      <c r="B60" s="8" t="s">
        <v>122</v>
      </c>
      <c r="C60" s="10" t="s">
        <v>123</v>
      </c>
      <c r="D60" s="11" t="s">
        <v>20</v>
      </c>
      <c r="E60" s="5">
        <v>3</v>
      </c>
    </row>
    <row r="61" spans="1:5" ht="52" x14ac:dyDescent="0.35">
      <c r="A61" s="9">
        <v>42</v>
      </c>
      <c r="B61" s="8" t="s">
        <v>124</v>
      </c>
      <c r="C61" s="10" t="s">
        <v>125</v>
      </c>
      <c r="D61" s="11" t="s">
        <v>20</v>
      </c>
      <c r="E61" s="5">
        <v>231</v>
      </c>
    </row>
    <row r="62" spans="1:5" ht="39" x14ac:dyDescent="0.35">
      <c r="A62" s="9">
        <v>43</v>
      </c>
      <c r="B62" s="8" t="s">
        <v>126</v>
      </c>
      <c r="C62" s="10" t="s">
        <v>127</v>
      </c>
      <c r="D62" s="11" t="s">
        <v>20</v>
      </c>
      <c r="E62" s="5">
        <v>187</v>
      </c>
    </row>
    <row r="63" spans="1:5" ht="117" x14ac:dyDescent="0.35">
      <c r="A63" s="9">
        <v>44</v>
      </c>
      <c r="B63" s="8" t="s">
        <v>128</v>
      </c>
      <c r="C63" s="10" t="s">
        <v>129</v>
      </c>
      <c r="D63" s="11" t="s">
        <v>25</v>
      </c>
      <c r="E63" s="5">
        <v>180</v>
      </c>
    </row>
    <row r="64" spans="1:5" ht="117" x14ac:dyDescent="0.35">
      <c r="A64" s="9">
        <v>45</v>
      </c>
      <c r="B64" s="8" t="s">
        <v>130</v>
      </c>
      <c r="C64" s="10" t="s">
        <v>131</v>
      </c>
      <c r="D64" s="11" t="s">
        <v>25</v>
      </c>
      <c r="E64" s="5">
        <v>180</v>
      </c>
    </row>
    <row r="65" spans="1:7" ht="130" x14ac:dyDescent="0.35">
      <c r="A65" s="9">
        <v>46</v>
      </c>
      <c r="B65" s="8" t="s">
        <v>132</v>
      </c>
      <c r="C65" s="10" t="s">
        <v>133</v>
      </c>
      <c r="D65" s="11" t="s">
        <v>25</v>
      </c>
      <c r="E65" s="5">
        <v>395</v>
      </c>
    </row>
    <row r="66" spans="1:7" ht="130" x14ac:dyDescent="0.35">
      <c r="A66" s="9">
        <v>47</v>
      </c>
      <c r="B66" s="8" t="s">
        <v>134</v>
      </c>
      <c r="C66" s="10" t="s">
        <v>135</v>
      </c>
      <c r="D66" s="11" t="s">
        <v>25</v>
      </c>
      <c r="E66" s="5">
        <v>395</v>
      </c>
    </row>
    <row r="67" spans="1:7" ht="117" x14ac:dyDescent="0.35">
      <c r="A67" s="9">
        <v>48</v>
      </c>
      <c r="B67" s="8" t="s">
        <v>136</v>
      </c>
      <c r="C67" s="12" t="s">
        <v>137</v>
      </c>
      <c r="D67" s="11" t="s">
        <v>25</v>
      </c>
      <c r="E67" s="5">
        <v>165</v>
      </c>
    </row>
    <row r="68" spans="1:7" ht="117" x14ac:dyDescent="0.35">
      <c r="A68" s="9">
        <v>49</v>
      </c>
      <c r="B68" s="8" t="s">
        <v>138</v>
      </c>
      <c r="C68" s="12" t="s">
        <v>139</v>
      </c>
      <c r="D68" s="11" t="s">
        <v>25</v>
      </c>
      <c r="E68" s="5">
        <f>695-520</f>
        <v>175</v>
      </c>
      <c r="G68" s="42"/>
    </row>
    <row r="69" spans="1:7" ht="156" x14ac:dyDescent="0.35">
      <c r="A69" s="9">
        <v>50</v>
      </c>
      <c r="B69" s="8" t="s">
        <v>140</v>
      </c>
      <c r="C69" s="12" t="s">
        <v>141</v>
      </c>
      <c r="D69" s="11" t="s">
        <v>25</v>
      </c>
      <c r="E69" s="5">
        <v>200</v>
      </c>
    </row>
    <row r="70" spans="1:7" ht="104" x14ac:dyDescent="0.35">
      <c r="A70" s="9">
        <v>51</v>
      </c>
      <c r="B70" s="8" t="s">
        <v>142</v>
      </c>
      <c r="C70" s="10" t="s">
        <v>143</v>
      </c>
      <c r="D70" s="11" t="s">
        <v>25</v>
      </c>
      <c r="E70" s="5">
        <v>161</v>
      </c>
    </row>
    <row r="71" spans="1:7" ht="65" x14ac:dyDescent="0.35">
      <c r="A71" s="9">
        <v>52</v>
      </c>
      <c r="B71" s="8" t="s">
        <v>144</v>
      </c>
      <c r="C71" s="10" t="s">
        <v>145</v>
      </c>
      <c r="D71" s="11" t="s">
        <v>25</v>
      </c>
      <c r="E71" s="5">
        <v>40</v>
      </c>
    </row>
    <row r="72" spans="1:7" ht="93" customHeight="1" x14ac:dyDescent="0.35">
      <c r="A72" s="9">
        <v>53</v>
      </c>
      <c r="B72" s="8" t="s">
        <v>146</v>
      </c>
      <c r="C72" s="10" t="s">
        <v>147</v>
      </c>
      <c r="D72" s="11" t="s">
        <v>20</v>
      </c>
      <c r="E72" s="5">
        <v>7</v>
      </c>
    </row>
    <row r="73" spans="1:7" ht="104" x14ac:dyDescent="0.35">
      <c r="A73" s="9">
        <v>54</v>
      </c>
      <c r="B73" s="8" t="s">
        <v>148</v>
      </c>
      <c r="C73" s="12" t="s">
        <v>149</v>
      </c>
      <c r="D73" s="11" t="s">
        <v>25</v>
      </c>
      <c r="E73" s="5">
        <v>130</v>
      </c>
    </row>
    <row r="74" spans="1:7" ht="104" x14ac:dyDescent="0.35">
      <c r="A74" s="9">
        <v>55</v>
      </c>
      <c r="B74" s="8" t="s">
        <v>150</v>
      </c>
      <c r="C74" s="21" t="s">
        <v>151</v>
      </c>
      <c r="D74" s="11" t="s">
        <v>25</v>
      </c>
      <c r="E74" s="5">
        <v>520</v>
      </c>
    </row>
    <row r="75" spans="1:7" ht="26" x14ac:dyDescent="0.35">
      <c r="A75" s="9">
        <v>56</v>
      </c>
      <c r="B75" s="8" t="s">
        <v>152</v>
      </c>
      <c r="C75" s="10" t="s">
        <v>153</v>
      </c>
      <c r="D75" s="6" t="s">
        <v>20</v>
      </c>
      <c r="E75" s="5">
        <v>4</v>
      </c>
    </row>
    <row r="76" spans="1:7" ht="52" x14ac:dyDescent="0.35">
      <c r="A76" s="9">
        <v>57</v>
      </c>
      <c r="B76" s="8" t="s">
        <v>154</v>
      </c>
      <c r="C76" s="10" t="s">
        <v>155</v>
      </c>
      <c r="D76" s="6" t="s">
        <v>20</v>
      </c>
      <c r="E76" s="5">
        <v>2</v>
      </c>
    </row>
    <row r="77" spans="1:7" ht="52" x14ac:dyDescent="0.35">
      <c r="A77" s="9">
        <v>58</v>
      </c>
      <c r="B77" s="8" t="s">
        <v>156</v>
      </c>
      <c r="C77" s="10" t="s">
        <v>157</v>
      </c>
      <c r="D77" s="6" t="s">
        <v>20</v>
      </c>
      <c r="E77" s="5">
        <v>4</v>
      </c>
    </row>
    <row r="78" spans="1:7" ht="39" x14ac:dyDescent="0.35">
      <c r="A78" s="9">
        <v>59</v>
      </c>
      <c r="B78" s="8" t="s">
        <v>158</v>
      </c>
      <c r="C78" s="10" t="s">
        <v>159</v>
      </c>
      <c r="D78" s="6" t="s">
        <v>25</v>
      </c>
      <c r="E78" s="5">
        <v>1030</v>
      </c>
    </row>
    <row r="79" spans="1:7" ht="26" x14ac:dyDescent="0.35">
      <c r="A79" s="9">
        <v>60</v>
      </c>
      <c r="B79" s="8" t="s">
        <v>160</v>
      </c>
      <c r="C79" s="10" t="s">
        <v>161</v>
      </c>
      <c r="D79" s="6" t="s">
        <v>25</v>
      </c>
      <c r="E79" s="5">
        <v>100</v>
      </c>
    </row>
    <row r="80" spans="1:7" ht="26" x14ac:dyDescent="0.35">
      <c r="A80" s="9">
        <v>61</v>
      </c>
      <c r="B80" s="8" t="s">
        <v>162</v>
      </c>
      <c r="C80" s="10" t="s">
        <v>163</v>
      </c>
      <c r="D80" s="6" t="s">
        <v>25</v>
      </c>
      <c r="E80" s="5">
        <v>102</v>
      </c>
    </row>
    <row r="81" spans="1:5" ht="72" customHeight="1" x14ac:dyDescent="0.35">
      <c r="A81" s="9">
        <v>62</v>
      </c>
      <c r="B81" s="8" t="s">
        <v>164</v>
      </c>
      <c r="C81" s="10" t="s">
        <v>165</v>
      </c>
      <c r="D81" s="6" t="s">
        <v>25</v>
      </c>
      <c r="E81" s="5">
        <v>99.57</v>
      </c>
    </row>
    <row r="82" spans="1:5" ht="26" x14ac:dyDescent="0.35">
      <c r="A82" s="9">
        <v>63</v>
      </c>
      <c r="B82" s="8" t="s">
        <v>166</v>
      </c>
      <c r="C82" s="10" t="s">
        <v>167</v>
      </c>
      <c r="D82" s="6" t="s">
        <v>20</v>
      </c>
      <c r="E82" s="5">
        <v>16</v>
      </c>
    </row>
    <row r="83" spans="1:5" ht="26" x14ac:dyDescent="0.35">
      <c r="A83" s="9">
        <v>64</v>
      </c>
      <c r="B83" s="8" t="s">
        <v>168</v>
      </c>
      <c r="C83" s="10" t="s">
        <v>169</v>
      </c>
      <c r="D83" s="6" t="s">
        <v>20</v>
      </c>
      <c r="E83" s="5">
        <v>16</v>
      </c>
    </row>
    <row r="84" spans="1:5" ht="26" x14ac:dyDescent="0.35">
      <c r="A84" s="9">
        <v>65</v>
      </c>
      <c r="B84" s="8" t="s">
        <v>170</v>
      </c>
      <c r="C84" s="10" t="s">
        <v>171</v>
      </c>
      <c r="D84" s="6" t="s">
        <v>20</v>
      </c>
      <c r="E84" s="5">
        <v>4</v>
      </c>
    </row>
    <row r="85" spans="1:5" ht="26" x14ac:dyDescent="0.35">
      <c r="A85" s="9">
        <v>66</v>
      </c>
      <c r="B85" s="8" t="s">
        <v>172</v>
      </c>
      <c r="C85" s="10" t="s">
        <v>173</v>
      </c>
      <c r="D85" s="6" t="s">
        <v>20</v>
      </c>
      <c r="E85" s="5">
        <v>5</v>
      </c>
    </row>
    <row r="86" spans="1:5" ht="26" x14ac:dyDescent="0.35">
      <c r="A86" s="9">
        <v>67</v>
      </c>
      <c r="B86" s="8" t="s">
        <v>174</v>
      </c>
      <c r="C86" s="10" t="s">
        <v>175</v>
      </c>
      <c r="D86" s="6" t="s">
        <v>20</v>
      </c>
      <c r="E86" s="5">
        <v>20</v>
      </c>
    </row>
    <row r="87" spans="1:5" ht="26" x14ac:dyDescent="0.35">
      <c r="A87" s="9">
        <v>68</v>
      </c>
      <c r="B87" s="8" t="s">
        <v>176</v>
      </c>
      <c r="C87" s="10" t="s">
        <v>177</v>
      </c>
      <c r="D87" s="6" t="s">
        <v>20</v>
      </c>
      <c r="E87" s="5">
        <v>1</v>
      </c>
    </row>
    <row r="88" spans="1:5" ht="26" x14ac:dyDescent="0.35">
      <c r="A88" s="9">
        <v>69</v>
      </c>
      <c r="B88" s="8" t="s">
        <v>178</v>
      </c>
      <c r="C88" s="10" t="s">
        <v>179</v>
      </c>
      <c r="D88" s="6" t="s">
        <v>20</v>
      </c>
      <c r="E88" s="5">
        <v>1</v>
      </c>
    </row>
    <row r="89" spans="1:5" ht="65" x14ac:dyDescent="0.35">
      <c r="A89" s="9">
        <v>70</v>
      </c>
      <c r="B89" s="8" t="s">
        <v>180</v>
      </c>
      <c r="C89" s="7" t="s">
        <v>181</v>
      </c>
      <c r="D89" s="6" t="s">
        <v>20</v>
      </c>
      <c r="E89" s="5">
        <v>7</v>
      </c>
    </row>
  </sheetData>
  <mergeCells count="21">
    <mergeCell ref="A7:E7"/>
    <mergeCell ref="C9:E9"/>
    <mergeCell ref="C10:E10"/>
    <mergeCell ref="C54:E54"/>
    <mergeCell ref="C12:E12"/>
    <mergeCell ref="C58:E58"/>
    <mergeCell ref="C19:E19"/>
    <mergeCell ref="C33:E33"/>
    <mergeCell ref="C37:E37"/>
    <mergeCell ref="C42:E42"/>
    <mergeCell ref="C49:E49"/>
    <mergeCell ref="C52:E52"/>
    <mergeCell ref="A5:B5"/>
    <mergeCell ref="C5:E5"/>
    <mergeCell ref="A6:B6"/>
    <mergeCell ref="C6:E6"/>
    <mergeCell ref="A1:E1"/>
    <mergeCell ref="A2:E2"/>
    <mergeCell ref="A3:E3"/>
    <mergeCell ref="A4:B4"/>
    <mergeCell ref="C4:E4"/>
  </mergeCells>
  <conditionalFormatting sqref="A1:A1048576">
    <cfRule type="duplicateValues" dxfId="40" priority="23"/>
  </conditionalFormatting>
  <conditionalFormatting sqref="A8">
    <cfRule type="duplicateValues" dxfId="39" priority="37"/>
  </conditionalFormatting>
  <conditionalFormatting sqref="A72">
    <cfRule type="expression" dxfId="38" priority="19">
      <formula>OR(#REF!="FALSO")</formula>
    </cfRule>
  </conditionalFormatting>
  <conditionalFormatting sqref="A90:A1048576 A1:A7">
    <cfRule type="duplicateValues" dxfId="37" priority="39"/>
  </conditionalFormatting>
  <conditionalFormatting sqref="A11:D11 A13:D18 A20:D21 A22:A32 A55:D56 A57:B57 B22:B23 B31:D31 D29 D57 D75:D89">
    <cfRule type="expression" dxfId="36" priority="34">
      <formula>OR(#REF!="FALSO")</formula>
    </cfRule>
  </conditionalFormatting>
  <conditionalFormatting sqref="A34:D35 A36:C36 A38:D41 A50:D51 A53:D53 A59:D74 A61:A89">
    <cfRule type="expression" dxfId="35" priority="36">
      <formula>OR(#REF!="FALSO")</formula>
    </cfRule>
  </conditionalFormatting>
  <conditionalFormatting sqref="A43:E48 E20:E32 D22:D28 E59:E89">
    <cfRule type="expression" dxfId="34" priority="31">
      <formula>OR(#REF!="FALSO")</formula>
    </cfRule>
  </conditionalFormatting>
  <conditionalFormatting sqref="B22">
    <cfRule type="duplicateValues" dxfId="33" priority="35"/>
  </conditionalFormatting>
  <conditionalFormatting sqref="B23 B25:B29 B31:B58 B9:B21">
    <cfRule type="duplicateValues" dxfId="32" priority="43"/>
  </conditionalFormatting>
  <conditionalFormatting sqref="B24">
    <cfRule type="expression" dxfId="31" priority="32">
      <formula>OR(#REF!="FALSO")</formula>
    </cfRule>
    <cfRule type="duplicateValues" dxfId="30" priority="42"/>
  </conditionalFormatting>
  <conditionalFormatting sqref="B25:B30">
    <cfRule type="expression" dxfId="29" priority="28">
      <formula>OR(#REF!="FALSO")</formula>
    </cfRule>
  </conditionalFormatting>
  <conditionalFormatting sqref="B30">
    <cfRule type="duplicateValues" dxfId="28" priority="29"/>
  </conditionalFormatting>
  <conditionalFormatting sqref="B32">
    <cfRule type="expression" dxfId="27" priority="33">
      <formula>OR(#REF!="FALSO")</formula>
    </cfRule>
  </conditionalFormatting>
  <conditionalFormatting sqref="B59:B74">
    <cfRule type="duplicateValues" dxfId="26" priority="41"/>
  </conditionalFormatting>
  <conditionalFormatting sqref="B75:B78">
    <cfRule type="duplicateValues" dxfId="25" priority="10"/>
  </conditionalFormatting>
  <conditionalFormatting sqref="B75:B79">
    <cfRule type="duplicateValues" dxfId="24" priority="7"/>
    <cfRule type="expression" dxfId="23" priority="8">
      <formula>OR(#REF!="FALSO")</formula>
    </cfRule>
  </conditionalFormatting>
  <conditionalFormatting sqref="B78">
    <cfRule type="duplicateValues" dxfId="22" priority="6"/>
  </conditionalFormatting>
  <conditionalFormatting sqref="B79">
    <cfRule type="duplicateValues" dxfId="21" priority="9"/>
  </conditionalFormatting>
  <conditionalFormatting sqref="B80:B86 B89">
    <cfRule type="expression" dxfId="20" priority="3">
      <formula>OR(#REF!="FALSO")</formula>
    </cfRule>
  </conditionalFormatting>
  <conditionalFormatting sqref="B80:B88">
    <cfRule type="duplicateValues" dxfId="19" priority="4"/>
  </conditionalFormatting>
  <conditionalFormatting sqref="B80:B89">
    <cfRule type="duplicateValues" dxfId="18" priority="1"/>
  </conditionalFormatting>
  <conditionalFormatting sqref="B87:B88">
    <cfRule type="expression" dxfId="17" priority="2">
      <formula>OR(#REF!="FALSO")</formula>
    </cfRule>
  </conditionalFormatting>
  <conditionalFormatting sqref="B89">
    <cfRule type="duplicateValues" dxfId="16" priority="5"/>
  </conditionalFormatting>
  <conditionalFormatting sqref="B90:B1048576 B1:B7">
    <cfRule type="duplicateValues" dxfId="15" priority="38"/>
  </conditionalFormatting>
  <conditionalFormatting sqref="B90:B1048576 B1:B74">
    <cfRule type="duplicateValues" dxfId="14" priority="20"/>
  </conditionalFormatting>
  <conditionalFormatting sqref="C22:C30">
    <cfRule type="expression" dxfId="13" priority="27">
      <formula>OR(#REF!="FALSO")</formula>
    </cfRule>
  </conditionalFormatting>
  <conditionalFormatting sqref="C57">
    <cfRule type="expression" dxfId="12" priority="22">
      <formula>OR(#REF!="FALSO")</formula>
    </cfRule>
  </conditionalFormatting>
  <conditionalFormatting sqref="C75:C89 A87:A88">
    <cfRule type="expression" dxfId="11" priority="21">
      <formula>OR(#REF!="FALSO")</formula>
    </cfRule>
  </conditionalFormatting>
  <conditionalFormatting sqref="C32:D32">
    <cfRule type="expression" dxfId="10" priority="26">
      <formula>OR(#REF!="FALSO")</formula>
    </cfRule>
  </conditionalFormatting>
  <conditionalFormatting sqref="D30">
    <cfRule type="expression" dxfId="9" priority="30">
      <formula>OR(#REF!="FALSO")</formula>
    </cfRule>
  </conditionalFormatting>
  <conditionalFormatting sqref="D36">
    <cfRule type="duplicateValues" dxfId="8" priority="25"/>
    <cfRule type="expression" dxfId="7" priority="24">
      <formula>OR(#REF!="FALSO")</formula>
    </cfRule>
  </conditionalFormatting>
  <conditionalFormatting sqref="E11">
    <cfRule type="expression" dxfId="6" priority="17">
      <formula>OR(#REF!="FALSO")</formula>
    </cfRule>
  </conditionalFormatting>
  <conditionalFormatting sqref="E13:E18">
    <cfRule type="expression" dxfId="5" priority="16">
      <formula>OR(#REF!="FALSO")</formula>
    </cfRule>
  </conditionalFormatting>
  <conditionalFormatting sqref="E34:E36">
    <cfRule type="expression" dxfId="4" priority="11">
      <formula>OR(#REF!="FALSO")</formula>
    </cfRule>
  </conditionalFormatting>
  <conditionalFormatting sqref="E38:E41">
    <cfRule type="expression" dxfId="3" priority="12">
      <formula>OR(#REF!="FALSO")</formula>
    </cfRule>
  </conditionalFormatting>
  <conditionalFormatting sqref="E50:E51">
    <cfRule type="expression" dxfId="2" priority="15">
      <formula>OR(#REF!="FALSO")</formula>
    </cfRule>
  </conditionalFormatting>
  <conditionalFormatting sqref="E53">
    <cfRule type="expression" dxfId="1" priority="14">
      <formula>OR(#REF!="FALSO")</formula>
    </cfRule>
  </conditionalFormatting>
  <conditionalFormatting sqref="E55:E57">
    <cfRule type="expression" dxfId="0" priority="13">
      <formula>OR(#REF!="FALSO")</formula>
    </cfRule>
  </conditionalFormatting>
  <pageMargins left="0.70866141732283472" right="0.70866141732283472" top="0.74803149606299213" bottom="0.74803149606299213" header="0.31496062992125984" footer="0.31496062992125984"/>
  <pageSetup scale="10" fitToHeight="0" orientation="portrait" horizontalDpi="4294967294" vertic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Catálogo</vt:lpstr>
      <vt:lpstr>Catálogo!Títulos_a_imprimir</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MIGUEL ALBERTO BRAVO SALGADO</dc:creator>
  <cp:keywords/>
  <dc:description/>
  <cp:lastModifiedBy>VALENTIN MARTINEZ VELAZQUEZ</cp:lastModifiedBy>
  <cp:revision/>
  <dcterms:created xsi:type="dcterms:W3CDTF">2024-07-24T18:42:13Z</dcterms:created>
  <dcterms:modified xsi:type="dcterms:W3CDTF">2025-02-25T20:57:49Z</dcterms:modified>
  <cp:category/>
  <cp:contentStatus/>
</cp:coreProperties>
</file>