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li Asgari\Desktop\TEMP\AnyDeskData\"/>
    </mc:Choice>
  </mc:AlternateContent>
  <xr:revisionPtr revIDLastSave="0" documentId="13_ncr:1_{BC8F42F9-7969-4B54-B769-E922E246D2AA}" xr6:coauthVersionLast="47" xr6:coauthVersionMax="47" xr10:uidLastSave="{00000000-0000-0000-0000-000000000000}"/>
  <bookViews>
    <workbookView xWindow="-120" yWindow="-120" windowWidth="29040" windowHeight="15720" xr2:uid="{6CDE3ADC-F5BE-441E-9307-733CA65EDD60}"/>
  </bookViews>
  <sheets>
    <sheet name="1400-1404" sheetId="2" r:id="rId1"/>
    <sheet name="1405" sheetId="1" r:id="rId2"/>
    <sheet name="1406" sheetId="3" r:id="rId3"/>
    <sheet name="1407" sheetId="4" r:id="rId4"/>
  </sheets>
  <definedNames>
    <definedName name="_xlnm.Print_Area" localSheetId="0">'1400-1404'!$B$2:$K$261</definedName>
    <definedName name="_xlnm.Print_Titles" localSheetId="0">'1400-1404'!$2:$3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2" l="1"/>
  <c r="B15" i="2"/>
</calcChain>
</file>

<file path=xl/sharedStrings.xml><?xml version="1.0" encoding="utf-8"?>
<sst xmlns="http://schemas.openxmlformats.org/spreadsheetml/2006/main" count="1486" uniqueCount="710">
  <si>
    <t>ردیف</t>
  </si>
  <si>
    <t>شماره مصوبه</t>
  </si>
  <si>
    <t>تاریخ مصوبه</t>
  </si>
  <si>
    <t>شماره بند مصوبه</t>
  </si>
  <si>
    <t>موضوع بند مصوبه</t>
  </si>
  <si>
    <t xml:space="preserve">واحد مسئول </t>
  </si>
  <si>
    <t>شماره نامه ابلاغیه</t>
  </si>
  <si>
    <t>تاریخ نامه ابلاغیه</t>
  </si>
  <si>
    <t>معاونت پشتیبانی</t>
  </si>
  <si>
    <t>445/م</t>
  </si>
  <si>
    <t>1404/11/27</t>
  </si>
  <si>
    <t>برنامه تامین مسکن محرومان</t>
  </si>
  <si>
    <t>معاونت بازسازی و مسکن روستایی</t>
  </si>
  <si>
    <t>9012/د</t>
  </si>
  <si>
    <t>1405/3/2</t>
  </si>
  <si>
    <t>448/م</t>
  </si>
  <si>
    <t>1405/2/7</t>
  </si>
  <si>
    <t>تقویت امور مرتبط با حوزه رسانه و اطلاع رسانی فعالیت های بنیاد مسکن</t>
  </si>
  <si>
    <t>اداره روابط عمومی</t>
  </si>
  <si>
    <t>9033/د</t>
  </si>
  <si>
    <t>446/م</t>
  </si>
  <si>
    <t>1404/12/23</t>
  </si>
  <si>
    <t>گزارش پرداخت مالیات بنیاد مسکن انقلاب اسلامی</t>
  </si>
  <si>
    <t>9037/د</t>
  </si>
  <si>
    <t>447/م</t>
  </si>
  <si>
    <t>1405/1/31</t>
  </si>
  <si>
    <t>تامین مالی واحدهای آسیب دیده از جنگ رمضان با منابع دولتی، نهادها و خیرین</t>
  </si>
  <si>
    <t>معاونت بازسازی و مسکن روستایی
معاونت پشتیبانی
معاونت برنامه ریزی</t>
  </si>
  <si>
    <t>9050/د</t>
  </si>
  <si>
    <t>طرح تاریخ شفاهی بنیاد مسکن انقلاب اسلامی</t>
  </si>
  <si>
    <t>پژوهشکده سوانح طبیعی</t>
  </si>
  <si>
    <t>9056/د</t>
  </si>
  <si>
    <t>اصلاح مفاد یا تغییر اساسنامه با توجه به ارتقاء پژوهشکده سوانح طبیعی به موسسه پژوهشی سوانح طبیعی</t>
  </si>
  <si>
    <t>9145/د</t>
  </si>
  <si>
    <t>050202و050203</t>
  </si>
  <si>
    <t>ترکیب هیئت مدیره شرکت های تابعه هلدینگ و زیر مجموعه</t>
  </si>
  <si>
    <t>اداره امور شرکتها و مجامع</t>
  </si>
  <si>
    <t>9877/د</t>
  </si>
  <si>
    <t>1405/3/5</t>
  </si>
  <si>
    <t>ورود شرکت‏های تابعه بنیاد به بازار سرمایه</t>
  </si>
  <si>
    <t>معاونت برنامه ریزی 
اداره امور شرکتها و مجامع</t>
  </si>
  <si>
    <t>9901/د</t>
  </si>
  <si>
    <t>برنامه و بودجه سال 1405 بنیاد مسکن انقلاب اسلامی</t>
  </si>
  <si>
    <t xml:space="preserve">معاونت برنامه ریزی </t>
  </si>
  <si>
    <t>10075/د</t>
  </si>
  <si>
    <t>449/م</t>
  </si>
  <si>
    <t>1405/2/28</t>
  </si>
  <si>
    <t>انتصاب آقای علی اکبر سلطانی نژاد به عنوان عضو غیر موظف هیئت مدیره شرکت سیمان شهر کرد</t>
  </si>
  <si>
    <t>معاونت پشتیبانی 
اداره امور شرکتها و مجامع</t>
  </si>
  <si>
    <t>14915/د</t>
  </si>
  <si>
    <t>1405/3/30</t>
  </si>
  <si>
    <t>451/م</t>
  </si>
  <si>
    <t>1405/3/25</t>
  </si>
  <si>
    <t xml:space="preserve"> افزایش سقف تسهیلات مسکن کارکنان</t>
  </si>
  <si>
    <t>17580/د</t>
  </si>
  <si>
    <t>1405/4/10</t>
  </si>
  <si>
    <t>کاهش اعضای هیئت مدیره شرکت های فرعی </t>
  </si>
  <si>
    <t>17582/د</t>
  </si>
  <si>
    <t>452/م</t>
  </si>
  <si>
    <t>1405/4/29</t>
  </si>
  <si>
    <t>1405/4/30</t>
  </si>
  <si>
    <t>1405/4/31</t>
  </si>
  <si>
    <t>1405/4/32</t>
  </si>
  <si>
    <t>تصویب اصلاحیه آیین نامه معاملات بنیاد</t>
  </si>
  <si>
    <t>اصلاح نصاب معاملات در اجرای تبصره 3ماده 4و ماده 33 آیین نامه معاملات</t>
  </si>
  <si>
    <t>تهیه اصلاحیه آیینه نامه ماموریت سفر خارج از کشور با همکاری دبیر شورا</t>
  </si>
  <si>
    <t>انتصاب آقای یاسر پیله وری کاشی به عنوان عضو موظف شرکت نوسازی و عمران تهران</t>
  </si>
  <si>
    <t>453/م</t>
  </si>
  <si>
    <t>1405/5/26</t>
  </si>
  <si>
    <t xml:space="preserve">شرکت مادر تخصصی ناب ( نوسازی اقتصادی بنیاد ) </t>
  </si>
  <si>
    <t xml:space="preserve">ریاست و اعضاء هیات مدیره شرکت  مادر تخصصی ناب ( نوسازی اقتصادی بنیاد ) </t>
  </si>
  <si>
    <t>گام دوم ساماندهی شرکتهای تابعه</t>
  </si>
  <si>
    <t>حکم انتصاب آقای مهندس سید محمد موسوی به عنوان مدیرکل زنجان</t>
  </si>
  <si>
    <t xml:space="preserve">پروژه آزادراه کنارگذر آبادان خرمشهر شلمچه </t>
  </si>
  <si>
    <t>دستورالعمل ماموریت خارج از کشور</t>
  </si>
  <si>
    <t>پیشنهاد اتخاذ رویکرودهای جدید در زمینه سیاست‌های بنگاه‌داری و سرمایه‌گذاری بنیاد
 از طریق تملک بخشی از سهام شرکت‌های موفق و کارآفرین خارج از مجموعه</t>
  </si>
  <si>
    <t>454/م ش</t>
  </si>
  <si>
    <t>1405/6/30</t>
  </si>
  <si>
    <t>پنج نفر اعضای هیئت مدیره شرکت سامان محیط</t>
  </si>
  <si>
    <t>نحوه همکاری شرکت ها در تامین مسکن امید</t>
  </si>
  <si>
    <t>انتصاب آقای روح الله فیضیان فر به عنوان مدیرعامل شرکت توسعه مسکن</t>
  </si>
  <si>
    <t>انتصاب آقای حسن قلی نواز به عنوان مدیرعامل شرکت ایجاد محیط</t>
  </si>
  <si>
    <t>برگزاری دوره آموزشی مدیران حرفه ای ویژه همکار</t>
  </si>
  <si>
    <t>د/05/147/48666</t>
  </si>
  <si>
    <t>1405/07/11</t>
  </si>
  <si>
    <t>معاونت پشتیبانی
پژوهشکده سوانح طبیعی</t>
  </si>
  <si>
    <t>د/05/147/48661</t>
  </si>
  <si>
    <t>معاونت بازسازی
اداره امور مجامع و شرکتها</t>
  </si>
  <si>
    <t>د/05/147/48653</t>
  </si>
  <si>
    <t>د/29799</t>
  </si>
  <si>
    <t>1405/06/07</t>
  </si>
  <si>
    <t>معاونت برنامه ریزی</t>
  </si>
  <si>
    <t>د/29796</t>
  </si>
  <si>
    <t>آزاد راه اهواز- بندر امام</t>
  </si>
  <si>
    <t>د/29795</t>
  </si>
  <si>
    <t>معاونت پشتیبانی
اداره حقوقی و املاک</t>
  </si>
  <si>
    <t>22192/د</t>
  </si>
  <si>
    <t>1405/05/04</t>
  </si>
  <si>
    <t>22196/د</t>
  </si>
  <si>
    <t>1405/5/4</t>
  </si>
  <si>
    <t>معاونت پشتیبانی
اداره امور شرکتها و مجامع</t>
  </si>
  <si>
    <t>22199/د</t>
  </si>
  <si>
    <t>ریاست بنیاد مسکن</t>
  </si>
  <si>
    <t>ارائه گزارش عملکرد و اقدامات سال 1399 و برنامه ها و اعتبارات سال 1400
 بنیاد مسکن در حوزه های بازسازی پس از سوانح ، مسکن روستایی،
 مسکن محرومین ، عمران روستایی و طرح اقدام ملی مسکن</t>
  </si>
  <si>
    <t>بند 2</t>
  </si>
  <si>
    <t>شرکت آزاد راه - اهواز بندر امام</t>
  </si>
  <si>
    <t>موافقت شورای مرکزی در خصوص مشارکت بنیاد مسکن انقلاب اسلامی
 در تکمیل احداث آزادراه کمربندی ماهشهر</t>
  </si>
  <si>
    <t>بند 1</t>
  </si>
  <si>
    <t>1400/02/25</t>
  </si>
  <si>
    <t>معاونت پشتیبانی
معاونت برنامه ریزی</t>
  </si>
  <si>
    <t>تصویب بودجه سال 1400 بنیاد مسکن</t>
  </si>
  <si>
    <t>1400/04/12</t>
  </si>
  <si>
    <t>1400/05/09</t>
  </si>
  <si>
    <t>22861/د</t>
  </si>
  <si>
    <t>انتصاب جناب آقای مهندس عزیزا... مهدیان به عنوان سرپرست موقت بنیاد مسکن انقلاب اسلامی</t>
  </si>
  <si>
    <t>1400/05/19</t>
  </si>
  <si>
    <t>6/1/01/د</t>
  </si>
  <si>
    <t>اصلاح بند الف ماده 4 آئین نامه مالی بنیاد مسکن انقلاب اسلامی (موضوع ارتباط حساب 100
 با امضای مشترک نماینده ولی فقیه و رئیس بنیاد با مهر بنیاد)</t>
  </si>
  <si>
    <t>1400/05/18</t>
  </si>
  <si>
    <t>تائید روش های مورد استفاده جهت محاسبه پرداخت پاداش و سنوات خدمت کارکنان 
تا قبل از اصلاحیه ماده 90</t>
  </si>
  <si>
    <t>1400/05/24</t>
  </si>
  <si>
    <t>7/1/01/د</t>
  </si>
  <si>
    <t>اصلاح ماده 90 آئین نامه استخدامی بنیاد مسکن</t>
  </si>
  <si>
    <t>1400/05/23</t>
  </si>
  <si>
    <t>بنیاد مسکن استان خوزستان</t>
  </si>
  <si>
    <t xml:space="preserve"> انتصاب جناب آقای حسین جنتی بعنوان مدیرکل بنیاد مسکن انقلاب اسلامی استان خوزستان</t>
  </si>
  <si>
    <t>بنیاد مسکن استان البرز</t>
  </si>
  <si>
    <t xml:space="preserve"> انتصاب جناب آقای بهزاد رسولی زاده بعنوان مدیرکل بنیاد مسکن انقلاب اسلامی استان البرز</t>
  </si>
  <si>
    <t>بنیاد مسکن 
استان چهارمحال و بختیاری</t>
  </si>
  <si>
    <t xml:space="preserve"> انتصاب جناب آقای فرشید ریاحی سامانی بعنوان مدیرکل بنیاد مسکن انقلاب اسلامی
 استان چهارمحال و بختیاری</t>
  </si>
  <si>
    <t>بنیاد مسکن 
استان کهگیلویه و بویراحمد</t>
  </si>
  <si>
    <t xml:space="preserve"> انتصاب جناب آقای اسماعیل باقری بعنوان مدیرکل بنیاد مسکن انقلاب اسلامی
 استان کهگیلویه و بویراحمد</t>
  </si>
  <si>
    <t>فاقد مصوبه</t>
  </si>
  <si>
    <t>انتخاب آقایان محمد سعیدی کیا ، محمدرضا شاملو و اکبر نیکزاد ثمرین به عنوان اعضای 
شورای مرکزی بنیاد مسکن انقلاب اسلامی</t>
  </si>
  <si>
    <t>1400/06/14</t>
  </si>
  <si>
    <t>اداره کل امور مجامع و شرکتها</t>
  </si>
  <si>
    <t>تفویض برگزاری جلسات مجامع عمومی شرکتها و سازمانهای تابعه به رئیس بنیاد مسکن</t>
  </si>
  <si>
    <t>بند 3</t>
  </si>
  <si>
    <t>حوزه ریاست</t>
  </si>
  <si>
    <t xml:space="preserve"> انتصاب آقای اکبر نیکزاد ثمرین به عنوان رئیس بنیاد مسکن انقلاب اسلامی </t>
  </si>
  <si>
    <t xml:space="preserve">انتخاب آقای حجت الاسلام و.المسلمین آقای حسین روحانی نژاد به عنوان رئیس شورای مرکزی </t>
  </si>
  <si>
    <t xml:space="preserve">معاونت اموربازسازی و مسکن روستایی </t>
  </si>
  <si>
    <t>انتصاب آقای مهندس مجید جودی به عنوان انتصاب آقای مهندس مجید جودی به 
عنوان معاون اموربازسازی و مسکن روستایی ستاد مرکزی</t>
  </si>
  <si>
    <t>1400/06/24</t>
  </si>
  <si>
    <t xml:space="preserve"> انتصاب آقای فرهاد باقرپور نجف آباد به عنوان معاونت پشتیبانی و امور هماهنگی استان ها</t>
  </si>
  <si>
    <t>1400/07/17</t>
  </si>
  <si>
    <t>معاونت مسکن و عمران شهری</t>
  </si>
  <si>
    <t>انتصاب آقای حمید رضا سهرابی بیستونی  به عنوان معاونت مسکن شهری</t>
  </si>
  <si>
    <t>بنیاد مسکن استان مازندران</t>
  </si>
  <si>
    <t xml:space="preserve"> انتصاب آقای مهندس علی اصغر آسمانی مقدم به عنوان مدیرکل بنیاد مسکن انقلاب اسلامی
 استان مازندران</t>
  </si>
  <si>
    <t>بنیاد مسکن  استان خراسان جنوبی</t>
  </si>
  <si>
    <t>انتصاب آقای مهندس قاسم تنها به عنوان مدیرکل بنیاد مسکن انقلاب اسلامی
 استان خراسان جنوبی</t>
  </si>
  <si>
    <t>1400/07/18</t>
  </si>
  <si>
    <t>بنیاد مسکن استان آذربایجان شرقی</t>
  </si>
  <si>
    <t>انتصاب جناب آقای مهندس حجت ‏اله‏ سروری‏ طالش‏ میکائیل به عنوان
 مدیرکل بنیاد مسکن آذربایجان شرقی</t>
  </si>
  <si>
    <t>1400/08/15</t>
  </si>
  <si>
    <t xml:space="preserve">بنیاد مسکن استان بوشهر
</t>
  </si>
  <si>
    <t>انتصاب آقای مهندس علیرضا مقدم به عنوان مدیرکل بنیاد مسکن بوشهر</t>
  </si>
  <si>
    <t>1400/0822</t>
  </si>
  <si>
    <t xml:space="preserve"> بنیاد مسکن استان گیلان</t>
  </si>
  <si>
    <t>انتصاب آقای مهندس حامد دائمی جفرودی به عنوان مدیرکل بنیاد مسکن گیلان</t>
  </si>
  <si>
    <t>1400/08/23</t>
  </si>
  <si>
    <t>بنیاد مسکن  استان سیستان و بلوچستان</t>
  </si>
  <si>
    <t>انتصاب آقای مهندس مصطفی بیک مداح به عنوان مدیرکل بنیاد مسکن انقلاب اسلامی
 استان سیستان و بلوچستان</t>
  </si>
  <si>
    <t>1400/09/02</t>
  </si>
  <si>
    <t>برگزاری جلسات عادی شورای مرکزی بنیاد در اولین شنبه ماه های زوج</t>
  </si>
  <si>
    <t>بند 6</t>
  </si>
  <si>
    <t>موافقت با پرداخت پاداش در خصوص قدردانی از زحمات آقای مهندس درفشی</t>
  </si>
  <si>
    <t>بند 5</t>
  </si>
  <si>
    <t>تصویب چارت سازمانی حوزه نمایندگی ولی فقیه</t>
  </si>
  <si>
    <t>بند 4</t>
  </si>
  <si>
    <t>نحوه محاسبه حقوق و مزایای رئیس محترم بنیاد</t>
  </si>
  <si>
    <t>شرکت آزاد راه اهواز - بندر امام (ره )</t>
  </si>
  <si>
    <t xml:space="preserve">موافقت با  سرمایه گذاری شرکت آزاد راه اهواز - بندر امام (ره ) در تکمیل کمربندی ماهشهر </t>
  </si>
  <si>
    <t>1401/01/23</t>
  </si>
  <si>
    <t>2645/د</t>
  </si>
  <si>
    <t>اصلاح مواد 62 و 90 آیین نامه استخدامی بنیاد</t>
  </si>
  <si>
    <t>1400/09/06</t>
  </si>
  <si>
    <t>بنیاد مسکن استان یزد</t>
  </si>
  <si>
    <t>انتصاب آقای مهندس علیرضا نادریان زاده به عنوان مدیرکل بنیاد مسکن یزد</t>
  </si>
  <si>
    <t>1400/09/20</t>
  </si>
  <si>
    <t>بنیاد مسکن استان همدان</t>
  </si>
  <si>
    <t xml:space="preserve"> انتصاب آقای مهندس مسعود رضایی به عنوان مدیرکل بنیاد مسکن استان همدان</t>
  </si>
  <si>
    <t>1400/1025</t>
  </si>
  <si>
    <t>بنیاد مسکن استان مرکزی</t>
  </si>
  <si>
    <t>انتصاب آقای مهندس علی عسگری به عنوان مدیرکل بنیاد مسکن استان مرکزی</t>
  </si>
  <si>
    <t>بنیاد مسکن استان لرستان</t>
  </si>
  <si>
    <t>انتصاب آقای مهندس پویا تابعی به عنوان مدیرکل بنیاد مسکن استان لرستان</t>
  </si>
  <si>
    <t>معاونت توسعه و عمران روستائی</t>
  </si>
  <si>
    <t>2649/د</t>
  </si>
  <si>
    <t xml:space="preserve">جلوگیری  از خام  فروشی اراضی روستایی </t>
  </si>
  <si>
    <t xml:space="preserve">گزارش ریاست بنیاد در خصوص روند بازسازی مناطق سیل زده،
گزارش اقدامات و پیشرفت وضعیت نهضت مسکن روستایی
 و کلیات بودجه سال 1401 </t>
  </si>
  <si>
    <t>1400/11/02</t>
  </si>
  <si>
    <t>اداره کل امور شرکتها و مجامع</t>
  </si>
  <si>
    <t xml:space="preserve"> ارائه گزارش از وضعیت بیمه میهن توسط رئیس بنیاد در جلسه تیر ماه سال 1401</t>
  </si>
  <si>
    <t xml:space="preserve">ریاست بنیاد مسکن
</t>
  </si>
  <si>
    <t>تنفیذ انعقاد قرارداد و چگونگی انتخاب مشاور با صلاحدید و تصمیم رئیس بنیاد</t>
  </si>
  <si>
    <t>تنظیم و ارائه گزارشی جامع از وضعیت شرکت بیمه میهن</t>
  </si>
  <si>
    <t>1400/12/07</t>
  </si>
  <si>
    <t>امور اجرائی و ماشین آلات</t>
  </si>
  <si>
    <t>2648/د</t>
  </si>
  <si>
    <t>تخصیص مبلغ 2000 میلیارد ریال از محل منابع حساب 100 حضرت امام (ره) جهت
 خرید ماشین آلات بنیاد</t>
  </si>
  <si>
    <t>1400/12/24</t>
  </si>
  <si>
    <t>انتخاب موسسه حسابرسی مفید راهبر برای سال مال 1400</t>
  </si>
  <si>
    <t>بند 3 ب</t>
  </si>
  <si>
    <t>تشکر و قدر دانی از زحمات و مساعی ریاست محترم بنیاد در اخذ 
گزارش مقبول و تفویض پرداخت پاداش به انان</t>
  </si>
  <si>
    <t>بند 2 ب</t>
  </si>
  <si>
    <t>تصویب تصویب صورتهای مالی تلفیقی گروه منتهی به سال 1399</t>
  </si>
  <si>
    <t>بند 1 ب</t>
  </si>
  <si>
    <t>موافقت باتشکیل کارگروه ویژه تولید، دانش بنیان، اشتغال آفرین</t>
  </si>
  <si>
    <t>بند 2 الف</t>
  </si>
  <si>
    <t>1401/02/17</t>
  </si>
  <si>
    <t>7353/د</t>
  </si>
  <si>
    <t xml:space="preserve">موافقت با واگذاری سهام شرکت بیمه میهن </t>
  </si>
  <si>
    <t>بند 1 الف</t>
  </si>
  <si>
    <t>بنیاد مسکن استان آذربایجان غربی</t>
  </si>
  <si>
    <t xml:space="preserve">انتصاب جناب آقای دکتر جعفر برزگر قره باغ به عنوان مدیرکل بنیاد مسکن
 استان آذربایجان غربی </t>
  </si>
  <si>
    <t>1401/01/30</t>
  </si>
  <si>
    <t>1401/03/24</t>
  </si>
  <si>
    <t>15984/د</t>
  </si>
  <si>
    <t>تخصیص مبلغ 1500 میلیارد ریال بصورت اسناد خزانه اسلامی جهت 
خرید ماسین آلات بنیاد مسکن</t>
  </si>
  <si>
    <t>تفویض اختیار فروش، تهاتر و اجاره هتل هانیه مشهد</t>
  </si>
  <si>
    <t>دفتر حقوقی و املاک</t>
  </si>
  <si>
    <t>اصلاح جامع آیین نامه فعلی کمیسیون معاملات بنیاد مسکن</t>
  </si>
  <si>
    <t>1401/02/10</t>
  </si>
  <si>
    <t>بنیاد مسکن استان کرمانشاه</t>
  </si>
  <si>
    <t xml:space="preserve"> انتصاب جناب آقای شمس اله خدادادی به عنوان مدیرکل بنیاد مسکن استان کرمانشاه</t>
  </si>
  <si>
    <t>1401/02/24</t>
  </si>
  <si>
    <t>بنیاد مسکن استان کردستان</t>
  </si>
  <si>
    <t>انتصاب جناب آقای سعید رسولی به عنوان مدیرکل بنیاد مسکن استان کردستان</t>
  </si>
  <si>
    <t>دفتر  مشارکهای مردمی حساب صد 100</t>
  </si>
  <si>
    <t>ارائه گزارش عملکرد واحد مشارک های مردمی حساب صد 100 حضرت امام (ره)
 و مسکن محرومین</t>
  </si>
  <si>
    <t>تهیه دستورالعمل تامین مسکن کارکنان بنیاد</t>
  </si>
  <si>
    <t>1401/05/30</t>
  </si>
  <si>
    <t>31270/د</t>
  </si>
  <si>
    <t>تصویب بودجه سال 1401 بنیاد مسکن انقلاب اسلامی</t>
  </si>
  <si>
    <t>1401/05/01</t>
  </si>
  <si>
    <t>انتصاب جناب آقای علی محمدی به عنوان مدیرکل بنیاد مسکن استان البرز</t>
  </si>
  <si>
    <t>1401/05/22</t>
  </si>
  <si>
    <t>بنیاد مسکن استان کهگیلویه و بویراحمد</t>
  </si>
  <si>
    <t>انتصاب جناب آقای روح ا... عمادی به عنوان مدیرکل بنیاد مسکن
 استان کهگیلویه و بویراحمد</t>
  </si>
  <si>
    <t>بنیاد مسکن استان خراسان شمالی</t>
  </si>
  <si>
    <t>انتصاب جناب آقای هادی زارعی به عنوان مدیرکل بنیاد مسکن استان خراسان شمالی</t>
  </si>
  <si>
    <t>عزل و نصب معاونین ستادی بنیاد مدیران کل و مدیران عامل
به استناد ماده 10 قانون اساسنامه بنیاد و ماده 8 و تبصره آن در آیین نامه اجرایی بنیاد</t>
  </si>
  <si>
    <t>مجوز شورای مرکزی برای ایجاد ثبت انحلال فروش سهام سرمایه گذاری شرکت های تابعه</t>
  </si>
  <si>
    <t>دفتر مشکارکتهای مردمی  حساب 100</t>
  </si>
  <si>
    <t>تصویب آئین نامه پیشنهادی هیات امناء مسکن محرومین حساب 100 حضرت امام (ره)
و اصلاح عنوان آن</t>
  </si>
  <si>
    <t>تنظیم تفاهم نامه طرح و توسعه حرم حضرت عبدالعظیم حسنی</t>
  </si>
  <si>
    <t>بند1</t>
  </si>
  <si>
    <t>1401/06/05</t>
  </si>
  <si>
    <t>ابلاغ مصوبات شورای مرکزی توسط رئیس بنیاد مسکن انقلاب اسلامی</t>
  </si>
  <si>
    <t>1401/08/18</t>
  </si>
  <si>
    <t>50854/د</t>
  </si>
  <si>
    <t>کلیه معاونت ها</t>
  </si>
  <si>
    <t>تصویب دستورالعمل اجرایی مدیریت تعارض منافع در بنیاد مسکن انقلاب اسلامی</t>
  </si>
  <si>
    <t>1401/07/30</t>
  </si>
  <si>
    <t>استعفای آقای مهندس محمدرضا شاملو از عضویت در شورای مرکزی بنیاد مسکن
 و جایگزینی جناب آقای دکتر سید امیرحسین گرکانی در شورای مرکزی</t>
  </si>
  <si>
    <t>1401/08/09</t>
  </si>
  <si>
    <t>برگزاری جلسه فوق العاده درخصوص   پروژه راه اصلی(کمربندی شمالی)
 مریوان-باشماق استان کردستان</t>
  </si>
  <si>
    <t>ارائه گزارش توجیه اقتصادی ریاست بنیاد درخصوص پروژه راه اصلی(کمربندی شمالی)
 مریوان-باشماق استان کردستان</t>
  </si>
  <si>
    <t>ارائه گزارش عملکرد مربوط به طرح توسعه آستان حرم حضرت عبدالعظیم حسنی(ع)</t>
  </si>
  <si>
    <t>1401/08/14</t>
  </si>
  <si>
    <t>اهدا سکه بهار آزادی بمنظور تقدیر و تشکر از زحمات آقای مهندس رستم قاسمی
وزیر سابق راه و شهرسازی</t>
  </si>
  <si>
    <t xml:space="preserve">شرکت بنیاد بتن </t>
  </si>
  <si>
    <t>1401/09/15</t>
  </si>
  <si>
    <t>57484/د</t>
  </si>
  <si>
    <t>انتصاب آقای روح ا... صالحی به عنوان عضو موظف هیئت مدیره شرکت بنیاد بتن</t>
  </si>
  <si>
    <t>57480/د</t>
  </si>
  <si>
    <t>معاونت پشتیبانی 
اداره کل امورشرکت‏ها و مجامع</t>
  </si>
  <si>
    <t xml:space="preserve">انجام مطالعات تکمیلی و بررسی امکان سنجی سرمایه گذاری بنیاد مسکن
 در احداث و بهره برداری پروژه کمربندی مریوان - باشماق </t>
  </si>
  <si>
    <t>57485/د</t>
  </si>
  <si>
    <t>نحوه واگذاری اراضی 15 هکتاری کردان ( 1100 واحدی مسکن مهر کردان ) به تعاونی صبا اسکان فدک</t>
  </si>
  <si>
    <t>57483/د</t>
  </si>
  <si>
    <t>رسیدگی به  وضعیت مالیاتی بنیاد مسکن انقلاب اسلامی 
طی سال های 1387 لغایت 1400</t>
  </si>
  <si>
    <t>1401/09/05</t>
  </si>
  <si>
    <t>اصلاح دستورالعمل پیشنهادی هبه</t>
  </si>
  <si>
    <t>بند 4 ب</t>
  </si>
  <si>
    <t>اصلاح دستورالعمل کمک به خرید مسکن کارکنان</t>
  </si>
  <si>
    <t>1401/11/19</t>
  </si>
  <si>
    <t>43032/د</t>
  </si>
  <si>
    <t>انتصاب آقای مجید آقا شیخ حاجی به سمت هیات مدیره آزاد راه - اهواز بندر امام</t>
  </si>
  <si>
    <t>73024/د</t>
  </si>
  <si>
    <t xml:space="preserve"> اصلاح تبصره 1 ماده 23 ایین نامه استخدامی بنیاد مسکن</t>
  </si>
  <si>
    <t>1401/11/05</t>
  </si>
  <si>
    <t>69423/د</t>
  </si>
  <si>
    <t>موافقت با تامین مبلغ 501 میلیارد تومان از محل حساب 100 و بنیاد جهت برنامه
نوسازی ناوگان ماشین آلات بنیاد مسکن</t>
  </si>
  <si>
    <t>دفتر امور اجرائی و ماشین آلات</t>
  </si>
  <si>
    <t>موافقت با تقاضای ترک تشریفات مناقصات و انعقاد قرارداد با شرکت پیلسان</t>
  </si>
  <si>
    <t>1401/03/11</t>
  </si>
  <si>
    <t>بنیاد مسکن استان قزوین</t>
  </si>
  <si>
    <t>انتصاب جناب آقای فرهاد سبحانی به عنوان مدیرکل بنیاد مسکن استان قزوین</t>
  </si>
  <si>
    <t>1401/12/06</t>
  </si>
  <si>
    <t>بنیاد مسکن استان کرمان</t>
  </si>
  <si>
    <t>انتصاب جناب آقای مهدی محمدی به عنوان مدیرکل بنیاد مسکن استان کرمان</t>
  </si>
  <si>
    <t>بنیاد مسکن استان اردبیل</t>
  </si>
  <si>
    <t>انتصاب جناب آقای حامد کیخسروی به عنوان مدیرکل بنیاد مسکن استان اردبیل</t>
  </si>
  <si>
    <t>بنیاد مسکن استان اصفهان</t>
  </si>
  <si>
    <t>انتصاب جناب آقای غلامرضا اسماعیلی بوانی به عنوان مدیرکل بنیاد مسکن استان اصفهان</t>
  </si>
  <si>
    <t>بنیاد مسکن استان تهران</t>
  </si>
  <si>
    <r>
      <t xml:space="preserve">انتصاب آقای مهندس علی اکبر سلطانی نژاد به عنوان مدیرکل بنیاد مسکن استان تهران
 </t>
    </r>
    <r>
      <rPr>
        <b/>
        <sz val="14"/>
        <color theme="1"/>
        <rFont val="B Nazanin"/>
        <charset val="178"/>
      </rPr>
      <t>(کـــــان لم یکن)</t>
    </r>
  </si>
  <si>
    <t>بنیاد مسکن استان فارس</t>
  </si>
  <si>
    <t>انتصاب جناب آقای سید علیرضا حمیدی به عنوان مدیرکل بنیاد مسکن استان فارس</t>
  </si>
  <si>
    <t>معاونت توسعه و عمران روستایی</t>
  </si>
  <si>
    <t xml:space="preserve">انتصاب جناب آقای غلامرضا صالحی به عنوان معاون عمران روستایی بنیاد مسکن </t>
  </si>
  <si>
    <t xml:space="preserve"> شرکت آزاد راه - بندر امام (ره)</t>
  </si>
  <si>
    <t>انتصاب جناب آقای اصغر گونجی به عنوان عضو موظف و رئیس هیات مدیره
 شرکت آزاد راه - بندر امام (ره)</t>
  </si>
  <si>
    <t>1401/12/21</t>
  </si>
  <si>
    <t>80370/د</t>
  </si>
  <si>
    <t>پیگیری دریافت اسناد مالکیت مجموعه 48 هکتاری فاز 2 شهرک
 علامه مجلسی شهر هرند استان اصفهان</t>
  </si>
  <si>
    <t>موسسه فناوری و نوآوری بنیاد تک</t>
  </si>
  <si>
    <t>80376/د</t>
  </si>
  <si>
    <t>تاسیس و میزان سهام بنیاد مسکن در موسسه فناوری و نوآوری بنیاد تک</t>
  </si>
  <si>
    <t>80411/د</t>
  </si>
  <si>
    <t>اصلاح دستورالعمل کمک به تامین مسکن کارکنان بنیاد مسکن انقلاب اسلامی</t>
  </si>
  <si>
    <t>اصلاح  دستورالعمل نحوه پذیرش هدایا و هبه در بنیاد مسکن انقلاب اسلامی</t>
  </si>
  <si>
    <t xml:space="preserve">روابط عمومی 
معاونت مسکن و عمران شهری
معاونت امور بازسازی و مسکن روستایی
معاونت توسعه و عمران روستائی
</t>
  </si>
  <si>
    <t>1402/01/15</t>
  </si>
  <si>
    <t>1231/د</t>
  </si>
  <si>
    <t>اطلاع رسانی کمکهای اهدائی مقام معظم رهبری در بازسازی مناطق حادثه دیده</t>
  </si>
  <si>
    <t>انتصاب مدیران پس از استعلام از مراجع ذیربط</t>
  </si>
  <si>
    <t>تعیین تکلیف پرونده های حقوقی انباشته</t>
  </si>
  <si>
    <t>اعلام پیشنهاد ساختار سازمانی بنیاد تا نیمه اول سال 1402</t>
  </si>
  <si>
    <t>بند3</t>
  </si>
  <si>
    <t xml:space="preserve">دفتر امور شرکتها و مجامع </t>
  </si>
  <si>
    <t>1247/د</t>
  </si>
  <si>
    <t>ماده 5 قانون اساسنامه بنیاد مسکن  مبنی بر سرمایه گذاری در حوزه تولید، تهیه و توزیع مصالح راهبردی</t>
  </si>
  <si>
    <t>کلیه معاونتها</t>
  </si>
  <si>
    <t>تهیه سند راهبردی کوتاه مدت، میان مدت و بلند مدت حوزه کاری معاونتها و ادارات 
زیر مجموعه حوزه ریاست</t>
  </si>
  <si>
    <t>انتصاب جناب آقای عطاالله زمانی مظفرآبادی به عنوان مدیرکل بنیاد مسکن استان تهران</t>
  </si>
  <si>
    <t>1402/01/26</t>
  </si>
  <si>
    <t xml:space="preserve"> بنیاد مسکن استان کهگیلویه و بویراحمد</t>
  </si>
  <si>
    <t>انتصاب جناب آقای سید زبیر موسوی به عنوان مدیرکل بنیاد مسکن
 استان کهگیلویه و بویراحمد</t>
  </si>
  <si>
    <t>1402/02/13</t>
  </si>
  <si>
    <t>انتصاب جناب آقای روح االه عمادی به عنوان مدیرکل بنیاد مسکن استان خوزستان</t>
  </si>
  <si>
    <t>شرکت سامان محیط</t>
  </si>
  <si>
    <t>1402/02/24</t>
  </si>
  <si>
    <t>11137/د</t>
  </si>
  <si>
    <t>دفتر امور شرکتها و مجامع</t>
  </si>
  <si>
    <t xml:space="preserve"> موافقت با انتصاب آقای علی اکبر سلطانی نژاد به عنوان عضو موظف
 هیات مدیره شرکت سامان محیط</t>
  </si>
  <si>
    <t>11125/د</t>
  </si>
  <si>
    <t>موافقت با انتصاب آقایان مهندس حمیدرضا سهرابی بیستونی و حسن همایون
 به عنوان اعضای هیات مدیره موسسه فناوری و نوآوری بنیاد تک</t>
  </si>
  <si>
    <t>بند2</t>
  </si>
  <si>
    <t>بنیاد مسکن استان البرز
دفتر حقوقی و املاک</t>
  </si>
  <si>
    <t>موافقت با واگذاری اسناد مالکیت اراضی پروزه کردان به شرکت تعاونی صبا اسکان فدک</t>
  </si>
  <si>
    <t>1402/02/16</t>
  </si>
  <si>
    <t>انتخاب موسسه حسابرسی مفید راهبر برای سال مالی 1401</t>
  </si>
  <si>
    <t>بند 7</t>
  </si>
  <si>
    <t>پرداخت پاداش بمنظور ارائه گزارش مقبول برای اخذ سیزدهمین سال متوالی</t>
  </si>
  <si>
    <t>پیشنهاد اصلاح شناسه ملی بنیاد به معاونت نظارت و حسابرسی</t>
  </si>
  <si>
    <t>پیگیری افزایش هزینه های مدیریت خدمات بنیاد مسکن از سازمان برنامه و بودجه </t>
  </si>
  <si>
    <t>تشکیل جلسه با دفتر مقام معظم رهبری در خصوص مسایل مالیاتی بنیاد مسکن</t>
  </si>
  <si>
    <t>برنامه ریزی جهت ارائه صورت مالی حداکثر در 6 ماهه نخست سال</t>
  </si>
  <si>
    <t>1402/02/31</t>
  </si>
  <si>
    <t>12888/د</t>
  </si>
  <si>
    <t xml:space="preserve"> تصویب صورت های مالی تلفیقی گروه و بنیاد مسکنانقلاب اسلامی منتهی
 به 1400/12/29 به انضمام صورت ریز تکالیف</t>
  </si>
  <si>
    <t>1402/02/09</t>
  </si>
  <si>
    <t xml:space="preserve">معاونت مسکن و عمران شهری
</t>
  </si>
  <si>
    <t>1402/03/09</t>
  </si>
  <si>
    <t>1704/ص</t>
  </si>
  <si>
    <t xml:space="preserve">بررسی تخصیص زمین های بنیاد مسکن انقلاب اسلامی به طرح اقدام ملی </t>
  </si>
  <si>
    <t>1402/03/08</t>
  </si>
  <si>
    <t>1654/ص</t>
  </si>
  <si>
    <t xml:space="preserve"> اصلاح ضرورت تغییر در شرایط و نرخ قرارداد منعقده با پیمانکاران </t>
  </si>
  <si>
    <t>بررسی احداث، راه اندازی و بهره برداری از کارخانه فولاد</t>
  </si>
  <si>
    <t>معاونت پشتیبانی
دفتر حقوقی واملاک</t>
  </si>
  <si>
    <t>1683/ص</t>
  </si>
  <si>
    <t>اصلاح نصاب معاملات در اجرای تبصره 3 ماده 8 و تعدیل مبلغ در ماده 36 آیین نامه
 معاملات بنیاد مسکن انقلاب اسلامی</t>
  </si>
  <si>
    <t>1402/03/07</t>
  </si>
  <si>
    <t>1402/04/19</t>
  </si>
  <si>
    <t>26400/د</t>
  </si>
  <si>
    <t>ابلاغ بودجه سال 1402 بنیاد مسکن انقلاب اسلامی</t>
  </si>
  <si>
    <t>1402/03/20</t>
  </si>
  <si>
    <t>ارائه برنامه پنج ساله حوزه کاری معاونتها</t>
  </si>
  <si>
    <t>شرکت خانه گستر یکم</t>
  </si>
  <si>
    <t>26395/د</t>
  </si>
  <si>
    <t>انتصاب آقای ناصر راثی پارام به عنوان عضو غیر موظف شرکت خانه گستر یکم</t>
  </si>
  <si>
    <t>1402/04/11</t>
  </si>
  <si>
    <t>بنیاد مسکن استان سمنان</t>
  </si>
  <si>
    <t>انتصاب جناب آقای اصغر گونجی به عنوان مدیرکل بنیاد مسکن استان سمنان</t>
  </si>
  <si>
    <t>1402/05/02</t>
  </si>
  <si>
    <t>عضویت آقای مهندس غلامرضا صالحی در شورای مرکزی بنیاد مسکن انقلاب اسلامی
 و پایان عضویت آقای مهندس اکبر نیکزاد</t>
  </si>
  <si>
    <t>1402/05/18</t>
  </si>
  <si>
    <t>انتصاب جناب آقای مهندس غلامرضا صالحی به عنوان رئیس بنیاد مسکن انقلاب اسلامی</t>
  </si>
  <si>
    <t xml:space="preserve"> شرکت آزاد راه اهواز - بندر امام (ره)</t>
  </si>
  <si>
    <t>1402/05/24</t>
  </si>
  <si>
    <t>36455/د</t>
  </si>
  <si>
    <t>انتصاب جناب آقای اکبر نیکزاد به عنوان عضو موظف و رئیس هیات مدیره
 شرکت آزاد راه اهواز - بندر امام (ره)</t>
  </si>
  <si>
    <t>1402/05/23</t>
  </si>
  <si>
    <t>1402/06/22</t>
  </si>
  <si>
    <t>44071/د</t>
  </si>
  <si>
    <t xml:space="preserve">معاونت مسکن و عمران شهری
مدیرکل حوزه ریاست
</t>
  </si>
  <si>
    <t>تشکیل جلسه با وزیر راه و شهرسازی، معاونین استانداری ها و ادارات کل راه و شهرسازی
 جهت بررسی طرح نهضت ملی مسکن</t>
  </si>
  <si>
    <t>بند 9</t>
  </si>
  <si>
    <t>440447/د</t>
  </si>
  <si>
    <t xml:space="preserve"> تنفیذ قائم مقامی بنیاد مسکن در شهرهای زیر 50 هزار نفر در نهضت ملی مسکن</t>
  </si>
  <si>
    <t>بند 8</t>
  </si>
  <si>
    <t>بنیاد مسکن استانها</t>
  </si>
  <si>
    <t>44040/د</t>
  </si>
  <si>
    <t>تشکیل کمیته جهت تعیین تکلیف الحاق اراضی به محدوده روستاهای واقع در حریم شهرها</t>
  </si>
  <si>
    <t xml:space="preserve">معاونت امور بازسازی و 
مسکن روستایی
</t>
  </si>
  <si>
    <t>44031/د</t>
  </si>
  <si>
    <t>پیگیری مقام وزارت راه و شهرسازی درخصوص تصویب پیش نویس
طرح تهیه و ذخیره سازی اسکلتهای پیش ساخته جهت اسکان موقت</t>
  </si>
  <si>
    <t>44056/د</t>
  </si>
  <si>
    <t>معاونت امور بازسازی و 
مسکن روستایی
پژوهشکده سوانح طبیعی</t>
  </si>
  <si>
    <t>پیگیری ابلاغ بند 5  مبنی بر مبحث مستقل مقررات ملی طرح و اجرای
 ساختمان های روستایی</t>
  </si>
  <si>
    <t>پیگیری انعقاد تفاهم نامه سه جانبه نظام فنی و روستایی مابین وزارت راه، بنیاد مسکن و سازمان نظام مهندسی</t>
  </si>
  <si>
    <t xml:space="preserve">پیگری مقام وزارت راه و شهرسازی درخصوص تنفیذ مصوبات بازسازی
 سالهای 1398 الی 1401 در هیئت دولت جهت تکمیل واحدهای نیمه کاره </t>
  </si>
  <si>
    <t>هماهنگی با شرکت بازآفرینی شهری درخصوص ساماندهی بافتهای ناکارآمد 
شهری و هدفگذاری نقاط اولویتدار در هر استان</t>
  </si>
  <si>
    <t>تهیه پیش نویس افزایش تسهیلات مسکن روستایی در سال 1402</t>
  </si>
  <si>
    <t>1402/05/30</t>
  </si>
  <si>
    <t>1402/07/04</t>
  </si>
  <si>
    <t>46662/د</t>
  </si>
  <si>
    <t>مدیرکل حوزه ریاست</t>
  </si>
  <si>
    <t>استقرار دفتر بازرسی در بنیاد ( موضوع بند ج ماده 9 اساسنامه بنیاد )</t>
  </si>
  <si>
    <t>شرکت معین بنیاد خرمشهر</t>
  </si>
  <si>
    <t>46665/د</t>
  </si>
  <si>
    <t xml:space="preserve"> تغییر موسسه معین بنیاد خرمشهر به شرکت معین بنیاد خرمشهر</t>
  </si>
  <si>
    <t>46654/د</t>
  </si>
  <si>
    <t xml:space="preserve">معاونت پشتیبانی
پژوهشکده سوانح طبیعی
</t>
  </si>
  <si>
    <t>تایید چارت کلان پیشنهادی و تقاضای ارائه چارت تفصیلی به همراه شرح وظایف حوزه ها</t>
  </si>
  <si>
    <t>1402/06/13</t>
  </si>
  <si>
    <t>معاونت توسعه و عمران روستائی
معاونت مسکن و عمران شهری
پژوهشکده سوانح طبیعی
معاونت امور بازسازی و مسکن روستایی</t>
  </si>
  <si>
    <t>1402/07/09</t>
  </si>
  <si>
    <t>47990/د</t>
  </si>
  <si>
    <t>ایجاد دهکده شهری ( روستا شهر ) و پیگیری وزیر راه و شهرسازی جهت طرح و تصویب
 در شورایعالی معماری و شهرسازی ایران</t>
  </si>
  <si>
    <t>جناب آقای مهندس 
سعیدی کیا</t>
  </si>
  <si>
    <t>4558/ص</t>
  </si>
  <si>
    <t>تعیین آقای مهندس محمد سعیدی کیا نماینده رئیس بنیادمسکن 
به عنوان مسئول پیشبرد طرح آبادانی و پیشرفت به منظور هماهنگی
 با دستگاه ذیربط و تشکیل جلسه با وزیر راه و شهرسازی</t>
  </si>
  <si>
    <t>47989/د</t>
  </si>
  <si>
    <t>رفع موانع پیش روی توسعه روستاها در تهیه و بازنگری طرح های هادی و ارائه پیشنهادات
 اصلاح شیوه تهیه طرح هادی و پیگیری وزیر جهت طرح در هیات دولت</t>
  </si>
  <si>
    <t>دفتر نظارت راهبردی و مدیریت عملکرد</t>
  </si>
  <si>
    <t>47985/د</t>
  </si>
  <si>
    <t>پیش بینی وظایف مربوط به ارزیابی عملکرد شرکت های تابعه و بنیاد مسکن استان ها
 در چارت تفضیلی دفتر نظارت راهبردی و مدیریت عملکرد</t>
  </si>
  <si>
    <t>47962/د</t>
  </si>
  <si>
    <t>تفویض نمایندگی به رئیس بنیاد مسکن به عنوان نماینده سهام در شرکت های تابعه
 جهت برگزاری مجامع شرکت ها</t>
  </si>
  <si>
    <t>1402/06/27</t>
  </si>
  <si>
    <t>معاونت پشتیبانی
معاونت برنامه ریزی
معاونت توسعه و عمران روستایی</t>
  </si>
  <si>
    <t>انتصاب آقای علیرضا فلاحی نصراله آبادی به عنوان معاون پشتیبانی و مدیریت منابع انسانی
 انتصاب آقای داریوش بلدی به عنوان معاون توسعه و عمران روستایی
 انتصاب آقای محمد حسین رحمانی خلیلی به عنوان معاون برنامه ریزی</t>
  </si>
  <si>
    <t>1402/07/18</t>
  </si>
  <si>
    <t>1402/07/19</t>
  </si>
  <si>
    <t>50726/د</t>
  </si>
  <si>
    <t>برنامه ریزی برای تامین و احداث 50 هزار واحد مسکن جهت اقشار کم درآمد
 و محرومین در شهرها</t>
  </si>
  <si>
    <t>شرکت صنایع سیمان شهرکرد</t>
  </si>
  <si>
    <t>انتصاب جناب آقای خسرو جامعی به عنوان عضو موظف هیات مدیره و مدیرعامل
شرکت صنایع سیمان شهرکرد</t>
  </si>
  <si>
    <t>1402/08/07</t>
  </si>
  <si>
    <t>1402/09/06</t>
  </si>
  <si>
    <t>6012/ص</t>
  </si>
  <si>
    <t>انتصاب جناب آقای حسام سیروس به عنوان عضو غیر موظف هیات مدیره
شرکت صنایع سیمان شهرکرد</t>
  </si>
  <si>
    <t>1402/09/18</t>
  </si>
  <si>
    <t>66333/د</t>
  </si>
  <si>
    <t>معاونت برنامه ریزی
دفتر امور شرکتها و مجامع</t>
  </si>
  <si>
    <t xml:space="preserve">ارائه گزارش تطبیق برنامه ششم و هفتم توسعه </t>
  </si>
  <si>
    <t>6271/ص</t>
  </si>
  <si>
    <t>پیگیری موضوعات مربوط به طرح آبادانی و پیشرفت مناطق محروم
 توسط آقای مهندس سعیدی کیا</t>
  </si>
  <si>
    <t xml:space="preserve">مدیرکل حوزه ریاست </t>
  </si>
  <si>
    <t>66347/د</t>
  </si>
  <si>
    <t>اضافه شدن مدیران کل حوزه ریاست و نماینده ولی فقیه به اعضای کمیته
 انتصابات و تشکیلات و ارائه گزارش درخصوص تغییر ساختار به شورای مرکزی</t>
  </si>
  <si>
    <t>معاونت عمران و
 توسعه روستایی</t>
  </si>
  <si>
    <t>66350/د</t>
  </si>
  <si>
    <t>اصلاح بند ج ماده 1 آیین نامه اجرایی تهیه - تفکیک و واگذاری زمین
 در روستاها موضوع تامین زمین از طریق قبول هبه یا خرید زمین</t>
  </si>
  <si>
    <t>66352/د</t>
  </si>
  <si>
    <t xml:space="preserve"> اصلاح دستورالعمل اعزام مامورین به خارج از کشور ( سفرهای خارجی )</t>
  </si>
  <si>
    <t>دفتر امور شرکتها و  مجامع
دفتر نظارت راهبردی و مدیریت عملکرد</t>
  </si>
  <si>
    <t>66353/د</t>
  </si>
  <si>
    <t>دفتر امور شرکتها و  مجامع</t>
  </si>
  <si>
    <t>تعیین هیئت مدیره شرکت  طرح گسترش مسکن اجتماعی</t>
  </si>
  <si>
    <t>1402/10/19</t>
  </si>
  <si>
    <t>74535/د</t>
  </si>
  <si>
    <t>بازگشت به کار آقای شهریار کلانتری و کمال باقری در بنیاد مسکن
 استان های آذربایجان شرقی و کرمان</t>
  </si>
  <si>
    <t>1402/10/18</t>
  </si>
  <si>
    <t>74174/د</t>
  </si>
  <si>
    <t>اصلاح دستورالعمل تخصیص زمینهای بنیاد مسکن به طرح نهضت ملی مسکن</t>
  </si>
  <si>
    <t>1402/10/11</t>
  </si>
  <si>
    <t>شرکت آزاد راه اهواز - بندر امام</t>
  </si>
  <si>
    <t>1402/11/4</t>
  </si>
  <si>
    <t>78507/د</t>
  </si>
  <si>
    <t>معاونت پشتیبانی
اداره کل امور شرکتها 
و مجامع</t>
  </si>
  <si>
    <t>انتصاب آقای عبدالخالق محمدیان به عنوان عضو غیر موظف هیات مدیره
 شرکت آزاد راه اهواز - بندر امام</t>
  </si>
  <si>
    <t>بند 25</t>
  </si>
  <si>
    <t>شرکت تجهیز محیط</t>
  </si>
  <si>
    <t>انتصاب آقای سید نشاط مرتضوی به عنوان مدیر عامل و عضو موظف هیات مدیره 
شرکت تجهیز محیط </t>
  </si>
  <si>
    <t>بند 24</t>
  </si>
  <si>
    <t>انتصاب آقای غلامحسین خانی به عنوان عضو موظف و رئیس هیات مدیره
 شرکت خانه گستر یکم</t>
  </si>
  <si>
    <t>بند 23</t>
  </si>
  <si>
    <t>انتصاب آقای محمد رضا شاملو به عنوان عضو غیر موظف هیات مدیره شرکت خانه گستر یکم</t>
  </si>
  <si>
    <t>بند 22</t>
  </si>
  <si>
    <t> انتصاب آقای محمد حسین رحمانی خلیلی به عنوان عضو غیر موظف و رئیس هیات مدیره
 شرکت سامان محیط </t>
  </si>
  <si>
    <t>بند 21</t>
  </si>
  <si>
    <t>نتصاب آقای حمیدرضا منصوری فر به عنوان عضو موظف هیات مدیره شرکت سامان محیط</t>
  </si>
  <si>
    <t>بند 20</t>
  </si>
  <si>
    <t>شرکت ایجاد محیط</t>
  </si>
  <si>
    <t>انتصاب آقای علیرضا فلاحی نصراله آبادی به عنوان عضو غیر موظف هیات مدیره
 شرکت ایجاد محیط</t>
  </si>
  <si>
    <t>بند 19</t>
  </si>
  <si>
    <t xml:space="preserve"> شرکت توسعه مسکن ایران</t>
  </si>
  <si>
    <t>انتصاب آقای مجید جودی به عنوان عضو غیر موظف هیات مدیره شرکت توسعه مسکن ایران</t>
  </si>
  <si>
    <t>بند 18</t>
  </si>
  <si>
    <t>شرکت بنیاد تک</t>
  </si>
  <si>
    <t>پژوهشکده سوانح طبیعی
معاونت پشتیبانی
اداره کل امور شرکتها و مجامع</t>
  </si>
  <si>
    <t> انتصاب آقای سید امیر حسین گرکانی به عنوان عضو غیرموظف و رئیس هیات مدیره
 شرکت بنیاد تک</t>
  </si>
  <si>
    <t>بند 17</t>
  </si>
  <si>
    <t>انتصاب آقای محمد حسین افتخار به عنوان مدیر عامل و عضو موظف هیات مدیره
 شرکت بنیاد تک </t>
  </si>
  <si>
    <t>بند 16</t>
  </si>
  <si>
    <t xml:space="preserve"> شرکت بازرگانی سرمایه گذاری مسکن</t>
  </si>
  <si>
    <t>انتصاب آقای علیرضا جعفری هرندی به عضو غیر موظف هیات مدیره
 شرکت بازرگانی سرمایه گذاری مسکن</t>
  </si>
  <si>
    <t>بند 15</t>
  </si>
  <si>
    <t>انتصاب آقای عبدا... رحیم لوی بنیس به عنوان عضو موظف هیات مدیره
 شرکت بازرگانی سرمایه گذاری مسکن  </t>
  </si>
  <si>
    <t>بند 14</t>
  </si>
  <si>
    <t> انتصاب آقای هدایت زنگانه به عنوان مدیر عامل و عضو موظف هیات مدیره
 شرکت بازرگانی سرمایه گذاری مسکن</t>
  </si>
  <si>
    <t>بند 13</t>
  </si>
  <si>
    <t>شرکت بنیاد بتن ایران</t>
  </si>
  <si>
    <t>انتصاب آقای داریوش بلدی به عنوان عضو غیرموظف هیات مدیره شرکت بنیاد بتن ایران </t>
  </si>
  <si>
    <t>بند 12</t>
  </si>
  <si>
    <t>انتصاب آقای مسعود حاج رسولیها به عنوان مدیرعامل و عضو موظف هیات مدیره 
شرکت بنیاد بتن ایران</t>
  </si>
  <si>
    <t>بند 11</t>
  </si>
  <si>
    <t> انتصاب آقای فربد کمایی به عنوان عضو غیر موظف هیات مدیره شرکت بنیاد بتن ایران </t>
  </si>
  <si>
    <t>بند 10</t>
  </si>
  <si>
    <t>انتصاب آقای علی اکبر تقی چیت ساز به عنوان عضو موظف هیات مدیره شرکت بنیاد بتن ایران </t>
  </si>
  <si>
    <t xml:space="preserve"> شرکت طرح و گسترش مسکن اجتماعی</t>
  </si>
  <si>
    <t>انتصاب آقای محمود کلهری به عنوان عضو غیر موظف هیات مدیره
 شرکت طرح و گسترش مسکن اجتماعی</t>
  </si>
  <si>
    <t>انتصاب آقای محمد خانی نوذری به عنوان عضو موظف هیات مدیره 
شرکت طرح و گسترش مسکن اجتماعی</t>
  </si>
  <si>
    <t> انتصاب آقای مجید پیر هادی به عنوان مدیر عامل و عضو موظف هیات مدیره 
شرکت طرح و گسترش مسکن اجتماعی </t>
  </si>
  <si>
    <t>بنیاد مسکن استان 
خراسان رضوی</t>
  </si>
  <si>
    <t>انتصاب آقای سید خلیل منبتی به عنوان مدیر کل بنیاد مسکن انقلاب اسلامی
 استان خراسان رضوی</t>
  </si>
  <si>
    <t>بنیاد مسکن استان قم</t>
  </si>
  <si>
    <t> انتصاب آقای محمد اطهری به عنوان مدیر کل بنیاد مسکن انقلاب اسلامی استان قم </t>
  </si>
  <si>
    <t> انتصاب آقای امیر برومند به عنوان مدیر کل بنیاد مسکن انقلاب اسلامی استان بوشهر</t>
  </si>
  <si>
    <t xml:space="preserve">بنیاد مسکن استان آذربایجان غربی 
</t>
  </si>
  <si>
    <t>انتصاب آقای علیرضا مقدم به عنوان مدیر کل بنیاد مسکن انقلاب اسلامی
 استان آذربایجان غربی</t>
  </si>
  <si>
    <t> فروش تهاتری هتل هانیه با کارخانه تولید مصالح شستا</t>
  </si>
  <si>
    <t>معاونت عمران روستایی</t>
  </si>
  <si>
    <t>1402/11/10</t>
  </si>
  <si>
    <t>79911/د</t>
  </si>
  <si>
    <t>اعمال تغییرات جزئیِ لازم در ساختار چارت سازمانی بنیاد مسکن انقلاب اسلامی که با هدف کارآمدسازی نظام اداری موجود درخصوص 
طرح‏های منظومه ‏های روستایی به منظور توسعه یکپارچه روستایی - شهری، حفظ و جذب جمعیت در روستاها</t>
  </si>
  <si>
    <t>1402/11/09</t>
  </si>
  <si>
    <t>شرکت ساختمانی عمران تکلار</t>
  </si>
  <si>
    <t>1403/01/29</t>
  </si>
  <si>
    <t>4010/د</t>
  </si>
  <si>
    <t>انتصاب آقای سعید ساقیان بعنوان عضو غیرموظف هیئت مدیره شرکت 
ساختمانی عمران تکلار</t>
  </si>
  <si>
    <t>انتصاب آقای محمود خوش مرام بعنوان عضو موظف هیئت مدیره شرکت 
ایجاد محیط</t>
  </si>
  <si>
    <t>انتصاب آقایان محسن خلیلی سامانی و کیومرث ابراهیمی سیقلی بعنوان عضو موظف
هیئت مدیره شرکت صنایع سیمان شهرکرد</t>
  </si>
  <si>
    <t>4008/د</t>
  </si>
  <si>
    <t>موافقت با بازگشت به کار
 آقایان محمود کرمی، هادی همتی، داوود محمدی و محمد مهدی شریفی</t>
  </si>
  <si>
    <t>4005/د</t>
  </si>
  <si>
    <t>بررسی و رسیدگی به مشکلات مالی استانهایی که دارای زیان انباشته اند</t>
  </si>
  <si>
    <t>4002/د</t>
  </si>
  <si>
    <t>شناسایی و احیاء اراضی و املاک شرکت نوسازی و عمران تهران، مهکان، طرح و گسترش
اجتماعی و ساختمان برج فرشته و تملک اسناد آنها به نام حساب 100</t>
  </si>
  <si>
    <t>3998/د</t>
  </si>
  <si>
    <t>ایجاد شعب ویژه و افزایش اختیارات به استانهای دارای شعب بالا و گستردگی زیاد</t>
  </si>
  <si>
    <t>1402/12/21</t>
  </si>
  <si>
    <t>انتصاب آقای علی اصغر احمدی به عنوان مدیرکل بنیاد مسکن انقلاب اسلامی 
استان مازندران</t>
  </si>
  <si>
    <t>1403/01/27</t>
  </si>
  <si>
    <t>1403/02/03</t>
  </si>
  <si>
    <t>15877/د</t>
  </si>
  <si>
    <t>تصویب صورتهای مالی تلفیقی منتهی به تاریخ 1401/12/29</t>
  </si>
  <si>
    <t>بنیاد مسکن استان گلستان</t>
  </si>
  <si>
    <t xml:space="preserve">انتصاب آقای داود خسروی به عنوان مدیرکل بنیاد مسکن استان گلستان  </t>
  </si>
  <si>
    <t>1403/03/07</t>
  </si>
  <si>
    <t>14253/د</t>
  </si>
  <si>
    <t>اداره کل امورشرکت‏ها 
و مجامع</t>
  </si>
  <si>
    <t>انتصاب آقای فربد کمائی بعنوان عضو موظف هیئت مدیره شرکت
بنیاد بتن ایران</t>
  </si>
  <si>
    <t>14252/د</t>
  </si>
  <si>
    <t>مجوز فروش هتل هانیه مشهد به ریاست بنیاد مسکن</t>
  </si>
  <si>
    <t>1403/02/24</t>
  </si>
  <si>
    <t>معاونت پشتیبانی 
معاونت برنامه ریزی</t>
  </si>
  <si>
    <t>14366/د</t>
  </si>
  <si>
    <t>تصویب بودجه سال 1403 بنیاد مسکن</t>
  </si>
  <si>
    <t>1403/02/31</t>
  </si>
  <si>
    <t xml:space="preserve">شرکت خانه گستر یکم </t>
  </si>
  <si>
    <t>1403/05/28</t>
  </si>
  <si>
    <t>32626/د</t>
  </si>
  <si>
    <t>اداره کل امورشرکت‏ها
 و مجامع</t>
  </si>
  <si>
    <t xml:space="preserve">انتصاب آقای سید عزیز اله موسوی صباح به عنوان عضو موظف شرکت خانه گستر یکم </t>
  </si>
  <si>
    <t>بند9</t>
  </si>
  <si>
    <t xml:space="preserve">پرداخت ودیعه جهت رهن منزل مسکونی برای مدیران عامل شرکت ها </t>
  </si>
  <si>
    <t>بند8</t>
  </si>
  <si>
    <t>32678/د</t>
  </si>
  <si>
    <t>تنظیم قرارداد واگذاری واحد های ساخته شده  بنیاد به معاونین تا حفظ سمت</t>
  </si>
  <si>
    <t>بند7</t>
  </si>
  <si>
    <t>32718/د</t>
  </si>
  <si>
    <t xml:space="preserve"> تامین و خرید فولاد مورد نیاز پروژه های نهضت ملی مسکن</t>
  </si>
  <si>
    <t>بند6</t>
  </si>
  <si>
    <t>32743/د</t>
  </si>
  <si>
    <t>معاونت توسعه و عمران روستایی
پژوهشکده سوانح طبیعی</t>
  </si>
  <si>
    <t xml:space="preserve"> ایجاد دهکده های شهری در کشور به عنوان شهرک هایی با عملکرد مختلط مسکونی - فعالیتی </t>
  </si>
  <si>
    <t>بند5</t>
  </si>
  <si>
    <t>32730/د</t>
  </si>
  <si>
    <t>اعلام آمادگی بنیاد مسکن مبنی بر تاسیس پارک علم و فناوری تخصصی ساختمان
 با محوریت پژوهشکده سوانح طبیعی</t>
  </si>
  <si>
    <t>بند4</t>
  </si>
  <si>
    <t>ثبت نام آفرینان کارکنان بنیاد مسکن در سامانه طرح های حمایتی مسکن
 در پروژه متقاضیان مهاجرت معکوس از شهر به روستا</t>
  </si>
  <si>
    <t>32702/د</t>
  </si>
  <si>
    <t xml:space="preserve">معاونت امور بازسازی و مسکن روستایی
</t>
  </si>
  <si>
    <t>ثبت نام آفلاین کارکنان بنیاد مسکن در سامانه طرح ملی حمایتی مسکن</t>
  </si>
  <si>
    <t xml:space="preserve">معاونت توسعه و عمران روستایی
</t>
  </si>
  <si>
    <t>32684/د</t>
  </si>
  <si>
    <t xml:space="preserve"> تقاضای طرح و تصویب شرح خدمات طرح های آبادانی و پیشرفت منظومه های
 روستایی در شورای عالی شهرسازی</t>
  </si>
  <si>
    <t>1403/04/19</t>
  </si>
  <si>
    <t>1403/05/30</t>
  </si>
  <si>
    <t>33591/د</t>
  </si>
  <si>
    <t xml:space="preserve">موافقت با خرید ماشین آلات تخصصی تخریب و آواربرداری </t>
  </si>
  <si>
    <t>33590/د</t>
  </si>
  <si>
    <t>معاونت پشتیبانی
دفتر حقوقی و املاک</t>
  </si>
  <si>
    <t xml:space="preserve">اصلاح نصاب آیین نامه معاملات بنیاد مسکن </t>
  </si>
  <si>
    <t>1403/05/15</t>
  </si>
  <si>
    <t>اداره کل امورشرکت‏ها و مجامع</t>
  </si>
  <si>
    <t>1403/08/22</t>
  </si>
  <si>
    <t>53276/د</t>
  </si>
  <si>
    <t>ساماندهی شرکتهای بنیاد ذیل چهار هلدینگ تخصصی (عمرانی و ساختمان، تولید،
خدمات فنی و مهندسی)</t>
  </si>
  <si>
    <t xml:space="preserve">موافقت با انتقال آقای روح الله عمادی به اداره کل راه و شهرسازی استان خوزستان 
 و انتصاب آقای محمود اکبری بعنوان سرپرست بنیاد استان </t>
  </si>
  <si>
    <t xml:space="preserve">موافقت با افزایش سقف تسهیلات قرض الحسنه کمک به تامین مسکن کارکنان </t>
  </si>
  <si>
    <t xml:space="preserve">تایید و تصویب ساختار کلان بنیاد مسکن، نمودار ساختار تشکیلاتی پشنهادی 
به انضمام شرح تفضیلی </t>
  </si>
  <si>
    <t>1403/07/30</t>
  </si>
  <si>
    <t>1403/11/14</t>
  </si>
  <si>
    <t>70878/د</t>
  </si>
  <si>
    <t>انتصاب آقای امیرمسعود رزمجو بعنوان عضو غیرموظف هیئت مدیره شرکت
بنیاد تک</t>
  </si>
  <si>
    <t>بند12</t>
  </si>
  <si>
    <t>شرکت بازرگانی سرمایه گذاری مسکن</t>
  </si>
  <si>
    <t>انتصاب آقای محمدرضا محمدی بعنوان عضو موظف هیئت مدیره شرکت
بازرگانی سرمایه گذاری مسکن</t>
  </si>
  <si>
    <t>بند11</t>
  </si>
  <si>
    <t>انتصاب آقای حمدرضا سهرابی بیستونی بعنوان عضو غیرموظف هیئت مدیره شرکت
 بازرگانی سرمایه گذاری مسکن</t>
  </si>
  <si>
    <t>بند10</t>
  </si>
  <si>
    <t>انتصاب آقای حسن ظفری بعنوان عضو موظف هیئت مدیره و مدیرعامل شرکت
ایجاد محیط</t>
  </si>
  <si>
    <t>موسسه معین بنیاد</t>
  </si>
  <si>
    <t>انتصاب آقای علیرضا فلاحی نصراله آبادی بعنوان عضو هیئت امناء موسسه معین بنیاد</t>
  </si>
  <si>
    <t>انتصاب آقای حامد صیادی دهنوب بعنوان مدیرکل بنیاد مسکن استان 
کهگیلویه و بویراحمد</t>
  </si>
  <si>
    <t>انتصاب آقای حمیدرضا همتی بعنوان مدیرکل بنیاد مسکن استان سمنان</t>
  </si>
  <si>
    <t>انتصاب آقای مهندس اصغر گونجی بعنوان مدیرکل بنیاد مسکن استان قزوین</t>
  </si>
  <si>
    <t>تصویب پیشنهاد خرید شرکت کارگزاری بیمه توسط بنیاد مسکن</t>
  </si>
  <si>
    <t>شرکت عمران تکلار</t>
  </si>
  <si>
    <t>موافقت با خرید 54 دصد سهام موسسه اعتباری ملل توسط شرکت 
عمران تکلار</t>
  </si>
  <si>
    <t>فروش انبار واقع در جاده مخصوص کرج معروف به انبار سلیمان خان از 
طرق انجام مزایده</t>
  </si>
  <si>
    <t>میزان و نحوه تملک اراضی متعلق به حساب 100 حضرت امام (ره) در شهر تهران</t>
  </si>
  <si>
    <t>1403/10/24</t>
  </si>
  <si>
    <t>1403/12/18</t>
  </si>
  <si>
    <t>77656/د</t>
  </si>
  <si>
    <t>انتصاب آقای سید خلیل منبتی بعنوان عضو غیرموظف هیئت مدیره 
شرکت سامان محیط</t>
  </si>
  <si>
    <t>1404/12/25</t>
  </si>
  <si>
    <t>79835/د</t>
  </si>
  <si>
    <t>پرداخت کمک هزینه معیشتی به خانواده کارکنانی که قبل از سال 1390 پیش از 
بازنشستگی فوت نموده اند</t>
  </si>
  <si>
    <t xml:space="preserve"> واگذاری یک واحد مسکونی در پروژه سلطان آباد شیراز به فرزندان شهید فرشید شهرکی</t>
  </si>
  <si>
    <t>موافقت با تشکیل اداره کل بنیاد در شهرستان چابهار و انتصاب آقای مهندس 
امین عدیلی بعنوان سرپرست بنیاد مسکن استان سیستان و بلوچستان</t>
  </si>
  <si>
    <t>1403/12/22</t>
  </si>
  <si>
    <t>79261/د</t>
  </si>
  <si>
    <t>معوانت پشتیبانی
معاونت توسعه و عمران روستایی</t>
  </si>
  <si>
    <t>تامین اعتبار تهیه و اجرای منظومه های روستایی</t>
  </si>
  <si>
    <t>تصویب تیپ بندی استانها و شعب براساس شاخص های تعیین شده
مصوبه شماره 433</t>
  </si>
  <si>
    <t>1403/12/19</t>
  </si>
  <si>
    <t>78087/د</t>
  </si>
  <si>
    <t>تصویب پیش نویس سند راهبردی پنج ساله بنیاد مسکن انقلاب اسلامی</t>
  </si>
  <si>
    <t>1403/12/06</t>
  </si>
  <si>
    <t>شرکت طرح و گسترش مسکن اجتماعی</t>
  </si>
  <si>
    <t>1404/02/03</t>
  </si>
  <si>
    <t>5382/د</t>
  </si>
  <si>
    <t>انتصاب آقای مهندس محمد خانی نوذری بعنوان مدیرعامل و عضو موظف هئیت مدیره
شرکت طرح و گسترش مسکن اجتماعی</t>
  </si>
  <si>
    <t>دفتر مشارکتهای مردمی حساب 100</t>
  </si>
  <si>
    <t>5381/د</t>
  </si>
  <si>
    <t>معاونت پشتیبانی
دفتر مشارکتهای مردمی
حساب 100</t>
  </si>
  <si>
    <t>محل تامین منابع مالی انجمن خیرین مسکن ساز</t>
  </si>
  <si>
    <t>برگزاری همایش با موضوع بررسی سیاستها و اقدامات صورت گرفته توسط 
خیرین مسکن ساز</t>
  </si>
  <si>
    <t>5380/د</t>
  </si>
  <si>
    <t>ارائه گزارش جامع از عملکرد، میزان تحقق منابع و تحلیل بودجه سال 1403
و مقایسه تطبیقی آن با سنئات گذشته</t>
  </si>
  <si>
    <t>1404/02/01</t>
  </si>
  <si>
    <t>1404/03/12</t>
  </si>
  <si>
    <t>15835/د</t>
  </si>
  <si>
    <t>انتصاب آقای عباس بور بور بعنوان عضو غیر موظف هیئت مدیره
شرکت طرح و گسترش مسکن اجتماعی</t>
  </si>
  <si>
    <t>تامین اعتبار پروژه های مسکن محرومین از محل فروش زمین ها و املاک تملک شده اخیر 
در شهر تهران (گاندی، الهیه، تهارنپارس و جناح)</t>
  </si>
  <si>
    <t>15834/د</t>
  </si>
  <si>
    <t>تدوین و راه اندازی سامانه بودجه و اتصال آن به سامانه مالی</t>
  </si>
  <si>
    <t>تصویب بودجه پیشنهادی سال 1404 بنیاد مسکن</t>
  </si>
  <si>
    <t>1404/03/05</t>
  </si>
  <si>
    <t>1404/06/09</t>
  </si>
  <si>
    <t>31994/د</t>
  </si>
  <si>
    <t>تصویب صورت مالی منتهی به 1402/12/29</t>
  </si>
  <si>
    <t>1404/05/06</t>
  </si>
  <si>
    <t>عضویت آقای مهندس منوچهر خواجه دلوئی در شورای مرکزی بنیاد مسکن</t>
  </si>
  <si>
    <t>1404/07/07</t>
  </si>
  <si>
    <t>انتصاب آقای مهندس منوچهر خواجه دلوئی بعنوان ریاست بنیاد مسکن</t>
  </si>
  <si>
    <t xml:space="preserve"> انتصاب آقای علی دیوسالار به عنوان مدیرکل بنیاد استان البرز</t>
  </si>
  <si>
    <t>بررسی گزارش حسابرسی و بازرسی بنیاد مسکن در سال 1402</t>
  </si>
  <si>
    <t>اعضا شورای مرکزی</t>
  </si>
  <si>
    <t xml:space="preserve"> بررسی آیین نامه تامین مسکن اقشار کم درآمد</t>
  </si>
  <si>
    <t>1404/07/18</t>
  </si>
  <si>
    <t>41708/د</t>
  </si>
  <si>
    <t>معاونت پشتیبانی
 اداره کل امورشرکت‏ها و مجامع 
حقوقی و املاک</t>
  </si>
  <si>
    <t xml:space="preserve">تهیه گزارش توجیهی در خصوص تهاتر ساختمان فرشته </t>
  </si>
  <si>
    <t>1404/07/01</t>
  </si>
  <si>
    <t xml:space="preserve">شرکت ایجاد محیط </t>
  </si>
  <si>
    <t>41707/د</t>
  </si>
  <si>
    <t xml:space="preserve">انتصاب آقای غلامرضا صالحی به عنوان عضو موظف و رئیس هیئت مدیره شرکت ایجاد محیط </t>
  </si>
  <si>
    <t>با عنایت به ضرورت برنامه‌ریزی، هماهنگی و تنظیم دستور جلسات و ثبت و ضبط بهینه صورتجلسات شورای مرکزی بنیاد مسکن انقلاب اسلامی جناب آقای دکتر سید امیرحسین گرکانی (عضو شورای مرکزی) به عنوان دبیر شورا انتخاب گردیدند.</t>
  </si>
  <si>
    <t>شرکت نوسازی و عمران تهران
خانه گستر یکم
 نوسازی و عمران اکباتان 
مهکان
طرح و گسترش مسکن اجتماعی و سامان محیط</t>
  </si>
  <si>
    <t>1404/10/03</t>
  </si>
  <si>
    <t>د/57353</t>
  </si>
  <si>
    <t>شورای مرکزی با پیشنهاد ریاست بنیاد مبنی بر انتصاب آقای مهندس محمدحسین افتخار به عنوان عضو غیر موظف هیأت مدیره بنیاد تک، به عنوان نماینده بنیاد مسکن تا پایان دوره فعلی موافقت نمود.</t>
  </si>
  <si>
    <t xml:space="preserve">شورای مرکزی بنیاد با پیشنهاد ریاست بنیاد مبنی بر انتصاب آقای مهندس سیدعلی نقی طبیب لقمانی به عنوان مدیر کل بنیاد مسکن استان فارس موافقت نموده و مقرر گردید از زحمات آقای مهندس سید علیرضا حمیدی قدردانی لازم به نحو مقتضی به عمل آید. </t>
  </si>
  <si>
    <t>شورای مرکزی بنیاد با پیشنهاد ریاست بنیاد مبنی بر انتصاب آقای مهندس حامد ذاکری به عنوان مدیر کل بنیاد مسکن استان هرمزگان موافقت نموده و مقرر گردید از زحمات آقای مهندس شهریار نوری‌زاده قدردانی لازم به نحو مقتضی به عمل آید.</t>
  </si>
  <si>
    <t>شورای مرکزی با پیشنهاد ریاست بنیاد مبنی بر انتصاب آقای مهندس ابوذر صالحی به عنوان عضو هیأت مدیره (موظف) شرکت بازرگانی سرمایه‌گذاری مسکن تا پایان دوره فعلی موافقت نمود.</t>
  </si>
  <si>
    <t>شورای مرکزی با پیشنهاد ریاست بنیاد مبنی بر انتصاب آقایان مهندس احمد اصغری مهرآبادی، مهندس فرهاد سبحانی، مهندس عطاءا... زمانی و عباس بور بور جام‌بزرگی به عنوان اعضای غیر موظف و آقای مهندس محمدرضا حیدری ابیانه به عنوان عضو موظف هیئت مدیره شرکت هلدینگ نوسازی و عمران تهران موافقت نمود.</t>
  </si>
  <si>
    <t>شورای مرکزی با پیشنهاد ریاست بنیاد مبنی بر انتصاب جناب آقای حسین جنتی به عنوان عضو (غیر موظف) هیئت مدیره شرکت عمران تکلار موافقت نموده و مقرر گردید از زحمات آقای جواد حق‌شناس در ایام عضویت در هیئت مدیره شرکت مذکور به نحو مقتضی قدردانی لازم به عمل آید.</t>
  </si>
  <si>
    <t>مقرر گردید؛ در خصوص استفاده از ظرفیت تبصره ماده "15" اساسنامه بنیاد مسکن (مبنی بر پرداخت سود شرکت‌ها به "حساب 100 حضرت امام(ره)" ) گزارش کارشناسی از منظر ابعاد حقوقی و مالیاتی تهیه و به شورای مرکزی بنیاد مسکن انقلاب اسلامی ارائه گردد.</t>
  </si>
  <si>
    <t xml:space="preserve">معاونت پشتیبانی </t>
  </si>
  <si>
    <t>د/57352</t>
  </si>
  <si>
    <t>تا پایان سال 1404</t>
  </si>
  <si>
    <t xml:space="preserve">	بنا به پیشنهاد رئیس بنیاد مقرر گردید؛ به سقف منابع دستورالعمل تأمین مسکن کارکنان بنیاد مسکن مبلغ 2000 میلیون ریال اضافه گردد؛ 
این دستورالعمل تا پایان سال 1404 واجد اعتبار خواهد بود 
همچنین مقرر گردید نسبت به ارائه دستورالعمل اصلاحی تأمین مسکن کارکنان بنیاد، توسط کمیته‌ای که به همین منظور تشکیل می‌شود ظرف مدت یک ماه آینده به شورای مرکزی اقدام گردد.</t>
  </si>
  <si>
    <t xml:space="preserve">در راستای ساخت مسکن محرومین و کمک به مستضعفین جامعه اسلامی، تحت نظارت نماینده محترم ولی‌فقیه در بنیاد مسکن مقرر گردید، هلدینگ شرکت نوسازی و عمران تهران به عنوان شرکت مادر تخصصی ساخت و تأمین مسکن ویژه محرومین مجدد احیا و شرکت‌های "خانه گستر یکم"، "نوسازی و عمران اکباتان"، "مهکان"، "طرح و گسترش مسکن اجتماعی" و "سامان محیط" به عنوان شرکت‌های تابعه آن با تعریف مأموریت ویژه فعالیت نمایند. </t>
  </si>
  <si>
    <t>1404/09/17</t>
  </si>
  <si>
    <t>توضیحات</t>
  </si>
  <si>
    <t>وضعیت اقدام</t>
  </si>
  <si>
    <t>واحد ذی‏ربط</t>
  </si>
  <si>
    <t>مهلت اجرا</t>
  </si>
  <si>
    <t>گزارش آمار تعداد مصوبات شورای مرکزی و ابلاغ آن به حوزه های زیر مجموعه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</si>
</sst>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font>
      <sz val="11"/>
      <color theme="1"/>
      <name val="Calibri"/>
      <family val="2"/>
      <scheme val="minor"/>
    </font>
    <font>
      <sz val="11"/>
      <color theme="1"/>
      <name val="B Titr"/>
      <charset val="178"/>
    </font>
    <font>
      <sz val="12"/>
      <color theme="1"/>
      <name val="B Nazanin"/>
      <charset val="178"/>
    </font>
    <font>
      <sz val="8"/>
      <name val="Calibri"/>
      <family val="2"/>
      <scheme val="minor"/>
    </font>
    <font>
      <sz val="12"/>
      <color theme="1"/>
      <name val="Calibri"/>
      <family val="2"/>
      <scheme val="minor"/>
    </font>
    <font>
      <sz val="12"/>
      <color theme="1"/>
      <name val="B na"/>
    </font>
    <font>
      <sz val="11"/>
      <color theme="1"/>
      <name val="Calibri"/>
      <family val="2"/>
      <charset val="178"/>
      <scheme val="minor"/>
    </font>
    <font>
      <sz val="14"/>
      <color theme="1"/>
      <name val="Calibri"/>
      <family val="2"/>
      <charset val="178"/>
      <scheme val="minor"/>
    </font>
    <font>
      <sz val="14"/>
      <color theme="1"/>
      <name val="B Nazanin"/>
      <charset val="178"/>
    </font>
    <font>
      <b/>
      <sz val="12"/>
      <color theme="1"/>
      <name val="B Nazanin"/>
      <charset val="178"/>
    </font>
    <font>
      <sz val="12"/>
      <color theme="1"/>
      <name val="B Titr"/>
      <charset val="178"/>
    </font>
    <font>
      <b/>
      <sz val="14"/>
      <color theme="1"/>
      <name val="B Nazanin"/>
      <charset val="178"/>
    </font>
    <font>
      <sz val="14"/>
      <color theme="1"/>
      <name val="B Titr"/>
      <charset val="178"/>
    </font>
    <font>
      <sz val="11"/>
      <color theme="1"/>
      <name val="B Nazanin"/>
      <charset val="178"/>
    </font>
    <font>
      <sz val="12"/>
      <color theme="1"/>
      <name val="Calibri"/>
      <family val="2"/>
      <charset val="178"/>
      <scheme val="minor"/>
    </font>
    <font>
      <sz val="20"/>
      <color theme="1"/>
      <name val="B Titr"/>
      <charset val="178"/>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s>
  <cellStyleXfs count="2">
    <xf numFmtId="0" fontId="0" fillId="0" borderId="0"/>
    <xf numFmtId="0" fontId="6" fillId="0" borderId="0"/>
  </cellStyleXfs>
  <cellXfs count="116">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xf>
    <xf numFmtId="0" fontId="2" fillId="0" borderId="9" xfId="0" applyFont="1" applyBorder="1" applyAlignment="1">
      <alignment horizontal="center" vertical="center" wrapText="1"/>
    </xf>
    <xf numFmtId="0" fontId="1" fillId="2" borderId="2" xfId="0" applyFont="1" applyFill="1" applyBorder="1" applyAlignment="1">
      <alignment horizontal="center"/>
    </xf>
    <xf numFmtId="164" fontId="1" fillId="2" borderId="2" xfId="0" applyNumberFormat="1" applyFont="1" applyFill="1" applyBorder="1" applyAlignment="1">
      <alignment horizont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5" fillId="0" borderId="1" xfId="0" applyFont="1" applyBorder="1" applyAlignment="1">
      <alignment horizontal="center" vertical="center"/>
    </xf>
    <xf numFmtId="0" fontId="5" fillId="0" borderId="7"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2" fillId="0" borderId="4" xfId="0" applyFont="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16" xfId="0" applyFont="1" applyBorder="1" applyAlignment="1">
      <alignment horizontal="center" vertical="center"/>
    </xf>
    <xf numFmtId="0" fontId="5" fillId="0" borderId="17" xfId="0" applyFont="1" applyBorder="1" applyAlignment="1">
      <alignment horizontal="center" vertical="center"/>
    </xf>
    <xf numFmtId="0" fontId="2" fillId="0" borderId="17" xfId="0" applyFont="1" applyBorder="1" applyAlignment="1">
      <alignment horizontal="center" vertical="center"/>
    </xf>
    <xf numFmtId="0" fontId="5" fillId="0" borderId="18" xfId="0" applyFont="1" applyBorder="1" applyAlignment="1">
      <alignment horizontal="center" vertical="center"/>
    </xf>
    <xf numFmtId="0" fontId="4" fillId="0" borderId="9" xfId="0" applyFont="1" applyBorder="1" applyAlignment="1">
      <alignment horizontal="center" vertical="center" wrapText="1"/>
    </xf>
    <xf numFmtId="0" fontId="4" fillId="0" borderId="10" xfId="0" applyFont="1" applyBorder="1" applyAlignment="1">
      <alignment horizontal="center" vertical="center"/>
    </xf>
    <xf numFmtId="0" fontId="4" fillId="0" borderId="18" xfId="0" applyFont="1" applyBorder="1" applyAlignment="1">
      <alignment horizontal="center" vertical="center"/>
    </xf>
    <xf numFmtId="0" fontId="6" fillId="0" borderId="0" xfId="1" applyAlignment="1">
      <alignment horizontal="center" vertical="center"/>
    </xf>
    <xf numFmtId="0" fontId="6" fillId="0" borderId="0" xfId="1" applyAlignment="1">
      <alignment horizontal="center" vertical="center" wrapText="1"/>
    </xf>
    <xf numFmtId="164" fontId="6" fillId="0" borderId="0" xfId="1" applyNumberFormat="1" applyAlignment="1">
      <alignment horizontal="center" vertical="center"/>
    </xf>
    <xf numFmtId="0" fontId="7" fillId="0" borderId="0" xfId="1" applyFont="1" applyAlignment="1">
      <alignment horizontal="center" vertical="center"/>
    </xf>
    <xf numFmtId="0" fontId="2" fillId="0" borderId="0" xfId="1" applyFont="1" applyAlignment="1">
      <alignment horizontal="center" vertical="center"/>
    </xf>
    <xf numFmtId="0" fontId="2" fillId="0" borderId="0" xfId="1" applyFont="1" applyAlignment="1">
      <alignment horizontal="center" vertical="center" wrapText="1"/>
    </xf>
    <xf numFmtId="164" fontId="2" fillId="0" borderId="0" xfId="1" applyNumberFormat="1" applyFont="1" applyAlignment="1">
      <alignment horizontal="center" vertical="center"/>
    </xf>
    <xf numFmtId="0" fontId="8" fillId="0" borderId="0" xfId="1" applyFont="1" applyAlignment="1">
      <alignment horizontal="center" vertical="center"/>
    </xf>
    <xf numFmtId="164" fontId="9" fillId="0" borderId="0" xfId="1" applyNumberFormat="1" applyFont="1" applyAlignment="1">
      <alignment horizontal="center" vertical="center"/>
    </xf>
    <xf numFmtId="164" fontId="10" fillId="0" borderId="0" xfId="1" applyNumberFormat="1" applyFont="1" applyAlignment="1">
      <alignment horizontal="center" vertical="center"/>
    </xf>
    <xf numFmtId="0" fontId="10" fillId="0" borderId="0" xfId="1" applyFont="1" applyAlignment="1">
      <alignment horizontal="center" vertical="center"/>
    </xf>
    <xf numFmtId="0" fontId="2" fillId="0" borderId="10" xfId="1" applyFont="1" applyBorder="1" applyAlignment="1">
      <alignment horizontal="center" vertical="center"/>
    </xf>
    <xf numFmtId="0" fontId="2" fillId="0" borderId="19" xfId="1" applyFont="1" applyBorder="1" applyAlignment="1">
      <alignment horizontal="center" vertical="center"/>
    </xf>
    <xf numFmtId="0" fontId="8" fillId="0" borderId="10" xfId="1" applyFont="1" applyBorder="1" applyAlignment="1">
      <alignment horizontal="center" vertical="center" wrapText="1"/>
    </xf>
    <xf numFmtId="0" fontId="8" fillId="0" borderId="9" xfId="1" applyFont="1" applyBorder="1" applyAlignment="1">
      <alignment horizontal="center" vertical="center"/>
    </xf>
    <xf numFmtId="0" fontId="8" fillId="0" borderId="9" xfId="1" applyFont="1" applyBorder="1" applyAlignment="1">
      <alignment horizontal="center" vertical="center" wrapText="1"/>
    </xf>
    <xf numFmtId="164" fontId="11" fillId="0" borderId="9" xfId="1" applyNumberFormat="1" applyFont="1" applyBorder="1" applyAlignment="1">
      <alignment horizontal="center" vertical="center"/>
    </xf>
    <xf numFmtId="0" fontId="2" fillId="0" borderId="7" xfId="1" applyFont="1" applyBorder="1" applyAlignment="1">
      <alignment horizontal="center" vertical="center"/>
    </xf>
    <xf numFmtId="0" fontId="2" fillId="0" borderId="20" xfId="1" applyFont="1" applyBorder="1" applyAlignment="1">
      <alignment horizontal="center" vertical="center"/>
    </xf>
    <xf numFmtId="0" fontId="8" fillId="0" borderId="7" xfId="1" applyFont="1" applyBorder="1" applyAlignment="1">
      <alignment horizontal="center" vertical="center" wrapText="1"/>
    </xf>
    <xf numFmtId="0" fontId="8" fillId="0" borderId="1" xfId="1" applyFont="1" applyBorder="1" applyAlignment="1">
      <alignment horizontal="center" vertical="center"/>
    </xf>
    <xf numFmtId="0" fontId="8" fillId="0" borderId="1" xfId="1" applyFont="1" applyBorder="1" applyAlignment="1">
      <alignment horizontal="center" vertical="center" wrapText="1"/>
    </xf>
    <xf numFmtId="164" fontId="11" fillId="0" borderId="1" xfId="1" applyNumberFormat="1" applyFont="1" applyBorder="1" applyAlignment="1">
      <alignment horizontal="center" vertical="center"/>
    </xf>
    <xf numFmtId="164" fontId="12" fillId="0" borderId="1" xfId="1" applyNumberFormat="1" applyFont="1" applyBorder="1" applyAlignment="1">
      <alignment horizontal="center" vertical="center"/>
    </xf>
    <xf numFmtId="0" fontId="10" fillId="0" borderId="1" xfId="1" applyFont="1" applyBorder="1" applyAlignment="1">
      <alignment horizontal="center" vertical="center"/>
    </xf>
    <xf numFmtId="0" fontId="8" fillId="0" borderId="6" xfId="1" applyFont="1" applyBorder="1" applyAlignment="1">
      <alignment horizontal="center" vertical="center"/>
    </xf>
    <xf numFmtId="164" fontId="10" fillId="0" borderId="7" xfId="1" applyNumberFormat="1" applyFont="1" applyBorder="1" applyAlignment="1">
      <alignment horizontal="center" vertical="center"/>
    </xf>
    <xf numFmtId="164" fontId="10" fillId="0" borderId="20" xfId="1" applyNumberFormat="1" applyFont="1" applyBorder="1" applyAlignment="1">
      <alignment horizontal="center" vertical="center"/>
    </xf>
    <xf numFmtId="0" fontId="8" fillId="0" borderId="1" xfId="1" applyFont="1" applyBorder="1" applyAlignment="1">
      <alignment horizontal="center" vertical="center" wrapText="1" readingOrder="2"/>
    </xf>
    <xf numFmtId="0" fontId="13" fillId="0" borderId="7" xfId="1" applyFont="1" applyBorder="1" applyAlignment="1">
      <alignment horizontal="center" vertical="center"/>
    </xf>
    <xf numFmtId="0" fontId="13" fillId="0" borderId="20" xfId="1" applyFont="1" applyBorder="1" applyAlignment="1">
      <alignment horizontal="center" vertical="center"/>
    </xf>
    <xf numFmtId="0" fontId="6" fillId="0" borderId="7" xfId="1" applyBorder="1" applyAlignment="1">
      <alignment horizontal="center" vertical="center"/>
    </xf>
    <xf numFmtId="0" fontId="6" fillId="0" borderId="20" xfId="1" applyBorder="1" applyAlignment="1">
      <alignment horizontal="center" vertical="center"/>
    </xf>
    <xf numFmtId="0" fontId="8" fillId="0" borderId="7" xfId="1" applyFont="1" applyBorder="1" applyAlignment="1">
      <alignment horizontal="center" vertical="center" wrapText="1" readingOrder="2"/>
    </xf>
    <xf numFmtId="0" fontId="8" fillId="3" borderId="6" xfId="1" applyFont="1" applyFill="1" applyBorder="1" applyAlignment="1">
      <alignment horizontal="center" vertical="center"/>
    </xf>
    <xf numFmtId="0" fontId="13" fillId="0" borderId="20" xfId="1" applyFont="1" applyBorder="1" applyAlignment="1">
      <alignment horizontal="center" vertical="center" wrapText="1" readingOrder="2"/>
    </xf>
    <xf numFmtId="0" fontId="14" fillId="0" borderId="7" xfId="1" applyFont="1" applyBorder="1" applyAlignment="1">
      <alignment horizontal="center" vertical="center"/>
    </xf>
    <xf numFmtId="0" fontId="14" fillId="0" borderId="20" xfId="1" applyFont="1" applyBorder="1" applyAlignment="1">
      <alignment horizontal="center" vertical="center"/>
    </xf>
    <xf numFmtId="0" fontId="7" fillId="0" borderId="7" xfId="1" applyFont="1" applyBorder="1" applyAlignment="1">
      <alignment horizontal="center" vertical="center" wrapText="1"/>
    </xf>
    <xf numFmtId="0" fontId="7" fillId="0" borderId="1" xfId="1" applyFont="1" applyBorder="1" applyAlignment="1">
      <alignment horizontal="center" vertical="center"/>
    </xf>
    <xf numFmtId="0" fontId="7" fillId="0" borderId="1" xfId="1" applyFont="1" applyBorder="1" applyAlignment="1">
      <alignment horizontal="center" vertical="center" wrapText="1"/>
    </xf>
    <xf numFmtId="0" fontId="2" fillId="0" borderId="20" xfId="1" applyFont="1" applyBorder="1" applyAlignment="1">
      <alignment horizontal="center" vertical="center" wrapText="1"/>
    </xf>
    <xf numFmtId="0" fontId="8" fillId="0" borderId="18" xfId="1" applyFont="1" applyBorder="1" applyAlignment="1">
      <alignment horizontal="center" vertical="center" wrapText="1"/>
    </xf>
    <xf numFmtId="0" fontId="8" fillId="0" borderId="17" xfId="1" applyFont="1" applyBorder="1" applyAlignment="1">
      <alignment horizontal="center" vertical="center"/>
    </xf>
    <xf numFmtId="0" fontId="7" fillId="0" borderId="17" xfId="1" applyFont="1" applyBorder="1" applyAlignment="1">
      <alignment horizontal="center" vertical="center"/>
    </xf>
    <xf numFmtId="0" fontId="8" fillId="0" borderId="17" xfId="1" applyFont="1" applyBorder="1" applyAlignment="1">
      <alignment horizontal="center" vertical="center" wrapText="1" readingOrder="2"/>
    </xf>
    <xf numFmtId="0" fontId="8" fillId="0" borderId="17" xfId="1" applyFont="1" applyBorder="1" applyAlignment="1">
      <alignment horizontal="center" vertical="center" wrapText="1"/>
    </xf>
    <xf numFmtId="164" fontId="11" fillId="0" borderId="17" xfId="1" applyNumberFormat="1" applyFont="1" applyBorder="1" applyAlignment="1">
      <alignment horizontal="center" vertical="center"/>
    </xf>
    <xf numFmtId="0" fontId="8" fillId="3" borderId="16" xfId="1" applyFont="1" applyFill="1" applyBorder="1" applyAlignment="1">
      <alignment horizontal="center" vertical="center"/>
    </xf>
    <xf numFmtId="0" fontId="1" fillId="2" borderId="18" xfId="1" applyFont="1" applyFill="1" applyBorder="1" applyAlignment="1">
      <alignment horizontal="center" vertical="center"/>
    </xf>
    <xf numFmtId="0" fontId="1" fillId="2" borderId="24" xfId="1" applyFont="1" applyFill="1" applyBorder="1" applyAlignment="1">
      <alignment horizontal="center" vertical="center"/>
    </xf>
    <xf numFmtId="0" fontId="10" fillId="2" borderId="25" xfId="1" applyFont="1" applyFill="1" applyBorder="1" applyAlignment="1">
      <alignment horizontal="center" vertical="center" wrapText="1"/>
    </xf>
    <xf numFmtId="0" fontId="10" fillId="2" borderId="26" xfId="1" applyFont="1" applyFill="1" applyBorder="1" applyAlignment="1">
      <alignment horizontal="center" vertical="center"/>
    </xf>
    <xf numFmtId="0" fontId="10" fillId="2" borderId="26" xfId="1" applyFont="1" applyFill="1" applyBorder="1" applyAlignment="1">
      <alignment horizontal="center" vertical="center" wrapText="1"/>
    </xf>
    <xf numFmtId="164" fontId="10" fillId="2" borderId="26" xfId="1" applyNumberFormat="1" applyFont="1" applyFill="1" applyBorder="1" applyAlignment="1">
      <alignment horizontal="center" vertical="center"/>
    </xf>
    <xf numFmtId="0" fontId="12" fillId="2" borderId="27" xfId="1" applyFont="1" applyFill="1" applyBorder="1" applyAlignment="1">
      <alignment horizontal="center" vertical="center"/>
    </xf>
    <xf numFmtId="0" fontId="15" fillId="3" borderId="13" xfId="1" applyFont="1" applyFill="1" applyBorder="1" applyAlignment="1">
      <alignment horizontal="center" vertical="center"/>
    </xf>
    <xf numFmtId="0" fontId="15" fillId="3" borderId="28" xfId="1" applyFont="1" applyFill="1" applyBorder="1" applyAlignment="1">
      <alignment horizontal="center" vertical="center"/>
    </xf>
    <xf numFmtId="164" fontId="12" fillId="0" borderId="23" xfId="1" applyNumberFormat="1" applyFont="1" applyBorder="1" applyAlignment="1">
      <alignment horizontal="center" vertical="center"/>
    </xf>
    <xf numFmtId="164" fontId="12" fillId="0" borderId="22" xfId="1" applyNumberFormat="1" applyFont="1" applyBorder="1" applyAlignment="1">
      <alignment horizontal="center" vertical="center"/>
    </xf>
    <xf numFmtId="164" fontId="12" fillId="0" borderId="21" xfId="1" applyNumberFormat="1" applyFont="1" applyBorder="1" applyAlignment="1">
      <alignment horizontal="center" vertical="center"/>
    </xf>
    <xf numFmtId="164" fontId="12" fillId="0" borderId="1" xfId="1" applyNumberFormat="1" applyFont="1" applyBorder="1" applyAlignment="1">
      <alignment horizontal="center" vertical="center"/>
    </xf>
    <xf numFmtId="0" fontId="10" fillId="0" borderId="1" xfId="1" applyFont="1" applyBorder="1" applyAlignment="1">
      <alignment horizontal="center" vertical="center"/>
    </xf>
    <xf numFmtId="0" fontId="8" fillId="0" borderId="6" xfId="1" applyFont="1" applyBorder="1" applyAlignment="1">
      <alignment horizontal="center" vertical="center"/>
    </xf>
    <xf numFmtId="0" fontId="8" fillId="3" borderId="6" xfId="1" applyFont="1" applyFill="1" applyBorder="1" applyAlignment="1">
      <alignment horizontal="center" vertical="center"/>
    </xf>
    <xf numFmtId="0" fontId="10" fillId="0" borderId="17" xfId="1" applyFont="1" applyBorder="1" applyAlignment="1">
      <alignment horizontal="center" vertical="center"/>
    </xf>
    <xf numFmtId="0" fontId="12" fillId="0" borderId="17" xfId="1" applyFont="1" applyBorder="1" applyAlignment="1">
      <alignment horizontal="center" vertical="center"/>
    </xf>
    <xf numFmtId="0" fontId="12" fillId="0" borderId="1" xfId="1" applyFont="1" applyBorder="1" applyAlignment="1">
      <alignment horizontal="center" vertical="center"/>
    </xf>
    <xf numFmtId="0" fontId="15" fillId="3" borderId="31" xfId="1" applyFont="1" applyFill="1" applyBorder="1" applyAlignment="1">
      <alignment horizontal="center" vertical="center"/>
    </xf>
    <xf numFmtId="0" fontId="15" fillId="3" borderId="30" xfId="1" applyFont="1" applyFill="1" applyBorder="1" applyAlignment="1">
      <alignment horizontal="center" vertical="center"/>
    </xf>
    <xf numFmtId="0" fontId="15" fillId="3" borderId="29" xfId="1" applyFont="1" applyFill="1" applyBorder="1" applyAlignment="1">
      <alignment horizontal="center" vertical="center"/>
    </xf>
    <xf numFmtId="0" fontId="8" fillId="0" borderId="8" xfId="1" applyFont="1" applyBorder="1" applyAlignment="1">
      <alignment horizontal="center" vertical="center"/>
    </xf>
    <xf numFmtId="0" fontId="10" fillId="0" borderId="9" xfId="1" applyFont="1" applyBorder="1" applyAlignment="1">
      <alignment horizontal="center" vertical="center"/>
    </xf>
    <xf numFmtId="164" fontId="12" fillId="0" borderId="9" xfId="1" applyNumberFormat="1" applyFont="1" applyBorder="1" applyAlignment="1">
      <alignment horizontal="center" vertical="center"/>
    </xf>
    <xf numFmtId="0" fontId="2" fillId="0" borderId="7" xfId="1" applyFont="1" applyBorder="1" applyAlignment="1">
      <alignment horizontal="center" vertical="center"/>
    </xf>
    <xf numFmtId="0" fontId="8" fillId="0" borderId="1" xfId="1" applyFont="1" applyBorder="1" applyAlignment="1">
      <alignment horizontal="center" vertical="center" wrapText="1"/>
    </xf>
    <xf numFmtId="0" fontId="8" fillId="0" borderId="1" xfId="1" applyFont="1" applyBorder="1" applyAlignment="1">
      <alignment horizontal="center" vertical="center"/>
    </xf>
    <xf numFmtId="0" fontId="8" fillId="0" borderId="7" xfId="1" applyFont="1" applyBorder="1" applyAlignment="1">
      <alignment horizontal="center" vertical="center" wrapText="1"/>
    </xf>
    <xf numFmtId="0" fontId="2" fillId="0" borderId="20" xfId="1" applyFont="1" applyBorder="1" applyAlignment="1">
      <alignment horizontal="center" vertical="center"/>
    </xf>
  </cellXfs>
  <cellStyles count="2">
    <cellStyle name="Normal" xfId="0" builtinId="0"/>
    <cellStyle name="Normal 2" xfId="1" xr:uid="{B94648B5-59AB-4B97-A7B5-87D51108CC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9589B-0A84-41FD-9C0B-12FD1AF98F10}">
  <sheetPr>
    <pageSetUpPr fitToPage="1"/>
  </sheetPr>
  <dimension ref="B1:M265"/>
  <sheetViews>
    <sheetView rightToLeft="1" tabSelected="1" view="pageBreakPreview" zoomScale="60" zoomScaleNormal="80" workbookViewId="0">
      <selection activeCell="F4" sqref="F4"/>
    </sheetView>
  </sheetViews>
  <sheetFormatPr defaultRowHeight="18.75"/>
  <cols>
    <col min="1" max="1" width="9.140625" style="37"/>
    <col min="2" max="2" width="9.140625" style="40"/>
    <col min="3" max="3" width="15" style="37" customWidth="1"/>
    <col min="4" max="4" width="20.28515625" style="39" customWidth="1"/>
    <col min="5" max="5" width="18.85546875" style="39" customWidth="1"/>
    <col min="6" max="6" width="101.42578125" style="38" customWidth="1"/>
    <col min="7" max="7" width="32.140625" style="38" customWidth="1"/>
    <col min="8" max="8" width="18.7109375" style="37" hidden="1" customWidth="1"/>
    <col min="9" max="9" width="25.42578125" style="37" customWidth="1"/>
    <col min="10" max="10" width="24" style="37" customWidth="1"/>
    <col min="11" max="11" width="46.28515625" style="38" customWidth="1"/>
    <col min="12" max="12" width="15.5703125" style="37" customWidth="1"/>
    <col min="13" max="13" width="32.5703125" style="37" customWidth="1"/>
    <col min="14" max="16384" width="9.140625" style="37"/>
  </cols>
  <sheetData>
    <row r="1" spans="2:13" ht="19.5" thickBot="1"/>
    <row r="2" spans="2:13" ht="38.25" customHeight="1" thickBot="1">
      <c r="B2" s="105" t="s">
        <v>709</v>
      </c>
      <c r="C2" s="106"/>
      <c r="D2" s="106"/>
      <c r="E2" s="106"/>
      <c r="F2" s="106"/>
      <c r="G2" s="106"/>
      <c r="H2" s="106"/>
      <c r="I2" s="106"/>
      <c r="J2" s="106"/>
      <c r="K2" s="107"/>
      <c r="L2" s="94"/>
      <c r="M2" s="93"/>
    </row>
    <row r="3" spans="2:13" ht="54" customHeight="1" thickBot="1">
      <c r="B3" s="92" t="s">
        <v>0</v>
      </c>
      <c r="C3" s="89" t="s">
        <v>1</v>
      </c>
      <c r="D3" s="91" t="s">
        <v>2</v>
      </c>
      <c r="E3" s="91" t="s">
        <v>3</v>
      </c>
      <c r="F3" s="90" t="s">
        <v>4</v>
      </c>
      <c r="G3" s="90" t="s">
        <v>5</v>
      </c>
      <c r="H3" s="89" t="s">
        <v>708</v>
      </c>
      <c r="I3" s="89" t="s">
        <v>6</v>
      </c>
      <c r="J3" s="89" t="s">
        <v>7</v>
      </c>
      <c r="K3" s="88" t="s">
        <v>707</v>
      </c>
      <c r="L3" s="87" t="s">
        <v>706</v>
      </c>
      <c r="M3" s="86" t="s">
        <v>705</v>
      </c>
    </row>
    <row r="4" spans="2:13" ht="112.5">
      <c r="B4" s="85">
        <v>1</v>
      </c>
      <c r="C4" s="102">
        <v>443</v>
      </c>
      <c r="D4" s="103" t="s">
        <v>704</v>
      </c>
      <c r="E4" s="84" t="s">
        <v>107</v>
      </c>
      <c r="F4" s="83" t="s">
        <v>703</v>
      </c>
      <c r="G4" s="82" t="s">
        <v>268</v>
      </c>
      <c r="H4" s="81"/>
      <c r="I4" s="80" t="s">
        <v>691</v>
      </c>
      <c r="J4" s="80" t="s">
        <v>690</v>
      </c>
      <c r="K4" s="79" t="s">
        <v>689</v>
      </c>
      <c r="L4" s="78"/>
      <c r="M4" s="68"/>
    </row>
    <row r="5" spans="2:13" ht="116.1" customHeight="1">
      <c r="B5" s="71">
        <v>2</v>
      </c>
      <c r="C5" s="99"/>
      <c r="D5" s="104"/>
      <c r="E5" s="59" t="s">
        <v>104</v>
      </c>
      <c r="F5" s="58" t="s">
        <v>702</v>
      </c>
      <c r="G5" s="58" t="s">
        <v>8</v>
      </c>
      <c r="H5" s="57" t="s">
        <v>701</v>
      </c>
      <c r="I5" s="57" t="s">
        <v>700</v>
      </c>
      <c r="J5" s="57" t="s">
        <v>690</v>
      </c>
      <c r="K5" s="70" t="s">
        <v>699</v>
      </c>
      <c r="L5" s="72"/>
      <c r="M5" s="68"/>
    </row>
    <row r="6" spans="2:13" ht="120.95" customHeight="1">
      <c r="B6" s="71">
        <v>3</v>
      </c>
      <c r="C6" s="99"/>
      <c r="D6" s="104"/>
      <c r="E6" s="59" t="s">
        <v>137</v>
      </c>
      <c r="F6" s="58" t="s">
        <v>698</v>
      </c>
      <c r="G6" s="65" t="s">
        <v>268</v>
      </c>
      <c r="H6" s="76"/>
      <c r="I6" s="57" t="s">
        <v>691</v>
      </c>
      <c r="J6" s="57" t="s">
        <v>690</v>
      </c>
      <c r="K6" s="56" t="s">
        <v>689</v>
      </c>
      <c r="L6" s="78"/>
      <c r="M6" s="68"/>
    </row>
    <row r="7" spans="2:13" ht="117" customHeight="1">
      <c r="B7" s="71">
        <v>4</v>
      </c>
      <c r="C7" s="99"/>
      <c r="D7" s="104"/>
      <c r="E7" s="59" t="s">
        <v>170</v>
      </c>
      <c r="F7" s="58" t="s">
        <v>697</v>
      </c>
      <c r="G7" s="65" t="s">
        <v>268</v>
      </c>
      <c r="H7" s="76"/>
      <c r="I7" s="57" t="s">
        <v>691</v>
      </c>
      <c r="J7" s="57" t="s">
        <v>690</v>
      </c>
      <c r="K7" s="56" t="s">
        <v>689</v>
      </c>
      <c r="L7" s="78"/>
      <c r="M7" s="68"/>
    </row>
    <row r="8" spans="2:13" ht="134.25" customHeight="1">
      <c r="B8" s="71">
        <v>5</v>
      </c>
      <c r="C8" s="99"/>
      <c r="D8" s="104"/>
      <c r="E8" s="59" t="s">
        <v>168</v>
      </c>
      <c r="F8" s="65" t="s">
        <v>696</v>
      </c>
      <c r="G8" s="65" t="s">
        <v>268</v>
      </c>
      <c r="H8" s="76"/>
      <c r="I8" s="57" t="s">
        <v>691</v>
      </c>
      <c r="J8" s="57" t="s">
        <v>690</v>
      </c>
      <c r="K8" s="56" t="s">
        <v>689</v>
      </c>
      <c r="L8" s="78"/>
      <c r="M8" s="68"/>
    </row>
    <row r="9" spans="2:13" ht="118.9" customHeight="1">
      <c r="B9" s="71">
        <v>6</v>
      </c>
      <c r="C9" s="99"/>
      <c r="D9" s="104"/>
      <c r="E9" s="59" t="s">
        <v>166</v>
      </c>
      <c r="F9" s="58" t="s">
        <v>695</v>
      </c>
      <c r="G9" s="65" t="s">
        <v>268</v>
      </c>
      <c r="H9" s="76"/>
      <c r="I9" s="57" t="s">
        <v>691</v>
      </c>
      <c r="J9" s="57" t="s">
        <v>690</v>
      </c>
      <c r="K9" s="56" t="s">
        <v>689</v>
      </c>
      <c r="L9" s="78"/>
      <c r="M9" s="68"/>
    </row>
    <row r="10" spans="2:13" ht="116.1" customHeight="1">
      <c r="B10" s="71">
        <v>7</v>
      </c>
      <c r="C10" s="99"/>
      <c r="D10" s="104"/>
      <c r="E10" s="59" t="s">
        <v>346</v>
      </c>
      <c r="F10" s="65" t="s">
        <v>694</v>
      </c>
      <c r="G10" s="65" t="s">
        <v>268</v>
      </c>
      <c r="H10" s="76"/>
      <c r="I10" s="57" t="s">
        <v>691</v>
      </c>
      <c r="J10" s="57" t="s">
        <v>690</v>
      </c>
      <c r="K10" s="56" t="s">
        <v>689</v>
      </c>
      <c r="L10" s="78"/>
      <c r="M10" s="68"/>
    </row>
    <row r="11" spans="2:13" ht="123" customHeight="1">
      <c r="B11" s="71">
        <v>8</v>
      </c>
      <c r="C11" s="99"/>
      <c r="D11" s="104"/>
      <c r="E11" s="59" t="s">
        <v>395</v>
      </c>
      <c r="F11" s="65" t="s">
        <v>693</v>
      </c>
      <c r="G11" s="65" t="s">
        <v>268</v>
      </c>
      <c r="H11" s="76"/>
      <c r="I11" s="57" t="s">
        <v>691</v>
      </c>
      <c r="J11" s="57" t="s">
        <v>690</v>
      </c>
      <c r="K11" s="56" t="s">
        <v>689</v>
      </c>
      <c r="L11" s="78"/>
      <c r="M11" s="68"/>
    </row>
    <row r="12" spans="2:13" ht="120.2" customHeight="1">
      <c r="B12" s="71">
        <v>9</v>
      </c>
      <c r="C12" s="99"/>
      <c r="D12" s="104"/>
      <c r="E12" s="59" t="s">
        <v>392</v>
      </c>
      <c r="F12" s="65" t="s">
        <v>692</v>
      </c>
      <c r="G12" s="65" t="s">
        <v>268</v>
      </c>
      <c r="H12" s="76"/>
      <c r="I12" s="57" t="s">
        <v>691</v>
      </c>
      <c r="J12" s="57" t="s">
        <v>690</v>
      </c>
      <c r="K12" s="56" t="s">
        <v>689</v>
      </c>
      <c r="L12" s="78"/>
      <c r="M12" s="68"/>
    </row>
    <row r="13" spans="2:13" ht="69.400000000000006" customHeight="1">
      <c r="B13" s="71">
        <v>10</v>
      </c>
      <c r="C13" s="99"/>
      <c r="D13" s="104"/>
      <c r="E13" s="59" t="s">
        <v>515</v>
      </c>
      <c r="F13" s="65" t="s">
        <v>688</v>
      </c>
      <c r="G13" s="77"/>
      <c r="H13" s="76"/>
      <c r="I13" s="76"/>
      <c r="J13" s="76"/>
      <c r="K13" s="75"/>
      <c r="L13" s="69"/>
      <c r="M13" s="68"/>
    </row>
    <row r="14" spans="2:13" ht="72.75" customHeight="1">
      <c r="B14" s="71">
        <f>ROW()-2</f>
        <v>12</v>
      </c>
      <c r="C14" s="61">
        <v>442</v>
      </c>
      <c r="D14" s="60" t="s">
        <v>674</v>
      </c>
      <c r="E14" s="59" t="s">
        <v>107</v>
      </c>
      <c r="F14" s="58" t="s">
        <v>687</v>
      </c>
      <c r="G14" s="65" t="s">
        <v>268</v>
      </c>
      <c r="H14" s="57"/>
      <c r="I14" s="57" t="s">
        <v>686</v>
      </c>
      <c r="J14" s="57" t="s">
        <v>680</v>
      </c>
      <c r="K14" s="75" t="s">
        <v>685</v>
      </c>
      <c r="L14" s="69"/>
      <c r="M14" s="68"/>
    </row>
    <row r="15" spans="2:13" ht="56.45" customHeight="1">
      <c r="B15" s="101">
        <f>ROW()-2</f>
        <v>13</v>
      </c>
      <c r="C15" s="99">
        <v>441</v>
      </c>
      <c r="D15" s="98" t="s">
        <v>684</v>
      </c>
      <c r="E15" s="59" t="s">
        <v>107</v>
      </c>
      <c r="F15" s="58" t="s">
        <v>683</v>
      </c>
      <c r="G15" s="65" t="s">
        <v>682</v>
      </c>
      <c r="H15" s="57"/>
      <c r="I15" s="57" t="s">
        <v>681</v>
      </c>
      <c r="J15" s="57" t="s">
        <v>680</v>
      </c>
      <c r="K15" s="56" t="s">
        <v>222</v>
      </c>
      <c r="L15" s="69"/>
      <c r="M15" s="68"/>
    </row>
    <row r="16" spans="2:13" ht="59.1" customHeight="1">
      <c r="B16" s="101"/>
      <c r="C16" s="99"/>
      <c r="D16" s="98"/>
      <c r="E16" s="59" t="s">
        <v>104</v>
      </c>
      <c r="F16" s="58" t="s">
        <v>679</v>
      </c>
      <c r="G16" s="65"/>
      <c r="H16" s="57"/>
      <c r="I16" s="57"/>
      <c r="J16" s="57"/>
      <c r="K16" s="56" t="s">
        <v>678</v>
      </c>
      <c r="L16" s="69"/>
      <c r="M16" s="68"/>
    </row>
    <row r="17" spans="2:13" ht="60.4" customHeight="1">
      <c r="B17" s="101"/>
      <c r="C17" s="99"/>
      <c r="D17" s="98"/>
      <c r="E17" s="59" t="s">
        <v>137</v>
      </c>
      <c r="F17" s="58" t="s">
        <v>677</v>
      </c>
      <c r="G17" s="65"/>
      <c r="H17" s="57"/>
      <c r="I17" s="57"/>
      <c r="J17" s="57"/>
      <c r="K17" s="56" t="s">
        <v>8</v>
      </c>
      <c r="L17" s="69"/>
      <c r="M17" s="68"/>
    </row>
    <row r="18" spans="2:13" ht="55.15" customHeight="1">
      <c r="B18" s="101"/>
      <c r="C18" s="99"/>
      <c r="D18" s="98"/>
      <c r="E18" s="59" t="s">
        <v>587</v>
      </c>
      <c r="F18" s="58" t="s">
        <v>676</v>
      </c>
      <c r="G18" s="65"/>
      <c r="H18" s="57"/>
      <c r="I18" s="57"/>
      <c r="J18" s="57"/>
      <c r="K18" s="56" t="s">
        <v>126</v>
      </c>
      <c r="L18" s="69"/>
      <c r="M18" s="68"/>
    </row>
    <row r="19" spans="2:13" ht="53.1" customHeight="1">
      <c r="B19" s="71">
        <v>14</v>
      </c>
      <c r="C19" s="61">
        <v>440</v>
      </c>
      <c r="D19" s="60" t="s">
        <v>674</v>
      </c>
      <c r="E19" s="59" t="s">
        <v>107</v>
      </c>
      <c r="F19" s="58" t="s">
        <v>675</v>
      </c>
      <c r="G19" s="65"/>
      <c r="H19" s="57"/>
      <c r="I19" s="57"/>
      <c r="J19" s="57"/>
      <c r="K19" s="75"/>
      <c r="L19" s="69"/>
      <c r="M19" s="68"/>
    </row>
    <row r="20" spans="2:13" ht="53.65" customHeight="1">
      <c r="B20" s="71">
        <v>15</v>
      </c>
      <c r="C20" s="61">
        <v>439</v>
      </c>
      <c r="D20" s="60" t="s">
        <v>674</v>
      </c>
      <c r="E20" s="59" t="s">
        <v>107</v>
      </c>
      <c r="F20" s="58" t="s">
        <v>673</v>
      </c>
      <c r="G20" s="65"/>
      <c r="H20" s="57"/>
      <c r="I20" s="57"/>
      <c r="J20" s="57"/>
      <c r="K20" s="75"/>
      <c r="L20" s="69"/>
      <c r="M20" s="68"/>
    </row>
    <row r="21" spans="2:13" ht="55.15" customHeight="1">
      <c r="B21" s="71">
        <v>16</v>
      </c>
      <c r="C21" s="61">
        <v>438</v>
      </c>
      <c r="D21" s="60" t="s">
        <v>672</v>
      </c>
      <c r="E21" s="59" t="s">
        <v>107</v>
      </c>
      <c r="F21" s="58" t="s">
        <v>671</v>
      </c>
      <c r="G21" s="65" t="s">
        <v>268</v>
      </c>
      <c r="H21" s="57"/>
      <c r="I21" s="57" t="s">
        <v>670</v>
      </c>
      <c r="J21" s="57" t="s">
        <v>669</v>
      </c>
      <c r="K21" s="56" t="s">
        <v>8</v>
      </c>
      <c r="L21" s="69"/>
      <c r="M21" s="68"/>
    </row>
    <row r="22" spans="2:13" ht="54.4" customHeight="1">
      <c r="B22" s="101">
        <v>17</v>
      </c>
      <c r="C22" s="99">
        <v>437</v>
      </c>
      <c r="D22" s="98" t="s">
        <v>668</v>
      </c>
      <c r="E22" s="59" t="s">
        <v>107</v>
      </c>
      <c r="F22" s="58" t="s">
        <v>667</v>
      </c>
      <c r="G22" s="58" t="s">
        <v>91</v>
      </c>
      <c r="H22" s="57"/>
      <c r="I22" s="57" t="s">
        <v>665</v>
      </c>
      <c r="J22" s="57" t="s">
        <v>661</v>
      </c>
      <c r="K22" s="56" t="s">
        <v>109</v>
      </c>
      <c r="L22" s="69"/>
      <c r="M22" s="68"/>
    </row>
    <row r="23" spans="2:13" ht="54.4" customHeight="1">
      <c r="B23" s="101"/>
      <c r="C23" s="99"/>
      <c r="D23" s="98"/>
      <c r="E23" s="59" t="s">
        <v>104</v>
      </c>
      <c r="F23" s="58" t="s">
        <v>666</v>
      </c>
      <c r="G23" s="58" t="s">
        <v>91</v>
      </c>
      <c r="H23" s="57"/>
      <c r="I23" s="57" t="s">
        <v>665</v>
      </c>
      <c r="J23" s="57" t="s">
        <v>661</v>
      </c>
      <c r="K23" s="56" t="s">
        <v>8</v>
      </c>
      <c r="L23" s="69"/>
      <c r="M23" s="68"/>
    </row>
    <row r="24" spans="2:13" ht="65.25" customHeight="1">
      <c r="B24" s="101"/>
      <c r="C24" s="99"/>
      <c r="D24" s="98"/>
      <c r="E24" s="59" t="s">
        <v>137</v>
      </c>
      <c r="F24" s="58" t="s">
        <v>664</v>
      </c>
      <c r="G24" s="58" t="s">
        <v>268</v>
      </c>
      <c r="H24" s="57"/>
      <c r="I24" s="57" t="s">
        <v>662</v>
      </c>
      <c r="J24" s="57" t="s">
        <v>661</v>
      </c>
      <c r="K24" s="56" t="s">
        <v>8</v>
      </c>
      <c r="L24" s="55"/>
      <c r="M24" s="68"/>
    </row>
    <row r="25" spans="2:13" ht="61.9" customHeight="1">
      <c r="B25" s="101"/>
      <c r="C25" s="99"/>
      <c r="D25" s="98"/>
      <c r="E25" s="59" t="s">
        <v>170</v>
      </c>
      <c r="F25" s="58" t="s">
        <v>663</v>
      </c>
      <c r="G25" s="58" t="s">
        <v>268</v>
      </c>
      <c r="H25" s="57"/>
      <c r="I25" s="57" t="s">
        <v>662</v>
      </c>
      <c r="J25" s="57" t="s">
        <v>661</v>
      </c>
      <c r="K25" s="56" t="s">
        <v>649</v>
      </c>
      <c r="L25" s="55"/>
      <c r="M25" s="68"/>
    </row>
    <row r="26" spans="2:13" ht="53.1" customHeight="1">
      <c r="B26" s="101">
        <v>18</v>
      </c>
      <c r="C26" s="99">
        <v>436</v>
      </c>
      <c r="D26" s="98" t="s">
        <v>660</v>
      </c>
      <c r="E26" s="59" t="s">
        <v>107</v>
      </c>
      <c r="F26" s="58" t="s">
        <v>659</v>
      </c>
      <c r="G26" s="58" t="s">
        <v>91</v>
      </c>
      <c r="H26" s="57"/>
      <c r="I26" s="57" t="s">
        <v>658</v>
      </c>
      <c r="J26" s="57" t="s">
        <v>650</v>
      </c>
      <c r="K26" s="56" t="s">
        <v>91</v>
      </c>
      <c r="L26" s="55"/>
      <c r="M26" s="66"/>
    </row>
    <row r="27" spans="2:13" ht="67.349999999999994" customHeight="1">
      <c r="B27" s="101"/>
      <c r="C27" s="99"/>
      <c r="D27" s="98"/>
      <c r="E27" s="59" t="s">
        <v>341</v>
      </c>
      <c r="F27" s="58" t="s">
        <v>657</v>
      </c>
      <c r="G27" s="58" t="s">
        <v>655</v>
      </c>
      <c r="H27" s="57"/>
      <c r="I27" s="57" t="s">
        <v>654</v>
      </c>
      <c r="J27" s="57" t="s">
        <v>650</v>
      </c>
      <c r="K27" s="56" t="s">
        <v>653</v>
      </c>
      <c r="L27" s="55"/>
      <c r="M27" s="66"/>
    </row>
    <row r="28" spans="2:13" ht="63.95" customHeight="1">
      <c r="B28" s="101"/>
      <c r="C28" s="99"/>
      <c r="D28" s="98"/>
      <c r="E28" s="59" t="s">
        <v>322</v>
      </c>
      <c r="F28" s="58" t="s">
        <v>656</v>
      </c>
      <c r="G28" s="58" t="s">
        <v>655</v>
      </c>
      <c r="H28" s="57"/>
      <c r="I28" s="57" t="s">
        <v>654</v>
      </c>
      <c r="J28" s="57" t="s">
        <v>650</v>
      </c>
      <c r="K28" s="56" t="s">
        <v>653</v>
      </c>
      <c r="L28" s="55"/>
      <c r="M28" s="66"/>
    </row>
    <row r="29" spans="2:13" ht="51.6" customHeight="1">
      <c r="B29" s="101"/>
      <c r="C29" s="99"/>
      <c r="D29" s="98"/>
      <c r="E29" s="59" t="s">
        <v>580</v>
      </c>
      <c r="F29" s="58" t="s">
        <v>652</v>
      </c>
      <c r="G29" s="65" t="s">
        <v>268</v>
      </c>
      <c r="H29" s="57"/>
      <c r="I29" s="57" t="s">
        <v>651</v>
      </c>
      <c r="J29" s="57" t="s">
        <v>650</v>
      </c>
      <c r="K29" s="56" t="s">
        <v>649</v>
      </c>
      <c r="L29" s="55"/>
      <c r="M29" s="66"/>
    </row>
    <row r="30" spans="2:13" ht="57.2" customHeight="1">
      <c r="B30" s="101">
        <v>19</v>
      </c>
      <c r="C30" s="99">
        <v>435</v>
      </c>
      <c r="D30" s="98" t="s">
        <v>648</v>
      </c>
      <c r="E30" s="59" t="s">
        <v>248</v>
      </c>
      <c r="F30" s="58" t="s">
        <v>647</v>
      </c>
      <c r="G30" s="58" t="s">
        <v>563</v>
      </c>
      <c r="H30" s="57"/>
      <c r="I30" s="57" t="s">
        <v>646</v>
      </c>
      <c r="J30" s="57" t="s">
        <v>645</v>
      </c>
      <c r="K30" s="56" t="s">
        <v>563</v>
      </c>
      <c r="L30" s="55"/>
      <c r="M30" s="73"/>
    </row>
    <row r="31" spans="2:13" ht="53.65" customHeight="1">
      <c r="B31" s="101"/>
      <c r="C31" s="99"/>
      <c r="D31" s="98"/>
      <c r="E31" s="59" t="s">
        <v>341</v>
      </c>
      <c r="F31" s="58" t="s">
        <v>644</v>
      </c>
      <c r="G31" s="58" t="s">
        <v>8</v>
      </c>
      <c r="H31" s="57"/>
      <c r="I31" s="57" t="s">
        <v>636</v>
      </c>
      <c r="J31" s="57" t="s">
        <v>635</v>
      </c>
      <c r="K31" s="56" t="s">
        <v>8</v>
      </c>
      <c r="L31" s="74"/>
      <c r="M31" s="73"/>
    </row>
    <row r="32" spans="2:13" ht="61.9" customHeight="1">
      <c r="B32" s="101"/>
      <c r="C32" s="99"/>
      <c r="D32" s="98"/>
      <c r="E32" s="59" t="s">
        <v>322</v>
      </c>
      <c r="F32" s="58" t="s">
        <v>643</v>
      </c>
      <c r="G32" s="58" t="s">
        <v>642</v>
      </c>
      <c r="H32" s="57"/>
      <c r="I32" s="57" t="s">
        <v>641</v>
      </c>
      <c r="J32" s="57" t="s">
        <v>640</v>
      </c>
      <c r="K32" s="56" t="s">
        <v>302</v>
      </c>
      <c r="L32" s="74"/>
      <c r="M32" s="73"/>
    </row>
    <row r="33" spans="2:13" ht="56.45" customHeight="1">
      <c r="B33" s="101"/>
      <c r="C33" s="99"/>
      <c r="D33" s="98"/>
      <c r="E33" s="59" t="s">
        <v>587</v>
      </c>
      <c r="F33" s="58" t="s">
        <v>639</v>
      </c>
      <c r="G33" s="58" t="s">
        <v>8</v>
      </c>
      <c r="H33" s="57"/>
      <c r="I33" s="57" t="s">
        <v>636</v>
      </c>
      <c r="J33" s="57" t="s">
        <v>635</v>
      </c>
      <c r="K33" s="56" t="s">
        <v>8</v>
      </c>
      <c r="L33" s="74"/>
      <c r="M33" s="73"/>
    </row>
    <row r="34" spans="2:13" ht="66.599999999999994" customHeight="1">
      <c r="B34" s="101"/>
      <c r="C34" s="99"/>
      <c r="D34" s="98"/>
      <c r="E34" s="59" t="s">
        <v>584</v>
      </c>
      <c r="F34" s="58" t="s">
        <v>638</v>
      </c>
      <c r="G34" s="58"/>
      <c r="H34" s="57"/>
      <c r="I34" s="57"/>
      <c r="J34" s="57"/>
      <c r="K34" s="56" t="s">
        <v>8</v>
      </c>
      <c r="L34" s="74"/>
      <c r="M34" s="73"/>
    </row>
    <row r="35" spans="2:13" ht="63.95" customHeight="1">
      <c r="B35" s="101"/>
      <c r="C35" s="99"/>
      <c r="D35" s="98"/>
      <c r="E35" s="59" t="s">
        <v>580</v>
      </c>
      <c r="F35" s="58" t="s">
        <v>637</v>
      </c>
      <c r="G35" s="58" t="s">
        <v>8</v>
      </c>
      <c r="H35" s="57"/>
      <c r="I35" s="57" t="s">
        <v>636</v>
      </c>
      <c r="J35" s="57" t="s">
        <v>635</v>
      </c>
      <c r="K35" s="56" t="s">
        <v>8</v>
      </c>
      <c r="L35" s="74"/>
      <c r="M35" s="73"/>
    </row>
    <row r="36" spans="2:13" ht="62.45" customHeight="1">
      <c r="B36" s="101"/>
      <c r="C36" s="99"/>
      <c r="D36" s="98"/>
      <c r="E36" s="59" t="s">
        <v>577</v>
      </c>
      <c r="F36" s="58" t="s">
        <v>634</v>
      </c>
      <c r="G36" s="65" t="s">
        <v>268</v>
      </c>
      <c r="H36" s="57"/>
      <c r="I36" s="57" t="s">
        <v>633</v>
      </c>
      <c r="J36" s="57" t="s">
        <v>632</v>
      </c>
      <c r="K36" s="56" t="s">
        <v>334</v>
      </c>
      <c r="L36" s="74"/>
      <c r="M36" s="73"/>
    </row>
    <row r="37" spans="2:13" ht="67.349999999999994" customHeight="1">
      <c r="B37" s="101">
        <v>20</v>
      </c>
      <c r="C37" s="99">
        <v>434</v>
      </c>
      <c r="D37" s="98" t="s">
        <v>631</v>
      </c>
      <c r="E37" s="59" t="s">
        <v>248</v>
      </c>
      <c r="F37" s="58" t="s">
        <v>630</v>
      </c>
      <c r="G37" s="65" t="s">
        <v>268</v>
      </c>
      <c r="H37" s="57"/>
      <c r="I37" s="57" t="s">
        <v>612</v>
      </c>
      <c r="J37" s="57" t="s">
        <v>611</v>
      </c>
      <c r="K37" s="56" t="s">
        <v>8</v>
      </c>
      <c r="L37" s="69"/>
      <c r="M37" s="68"/>
    </row>
    <row r="38" spans="2:13" ht="61.9" customHeight="1">
      <c r="B38" s="101"/>
      <c r="C38" s="99"/>
      <c r="D38" s="98"/>
      <c r="E38" s="59" t="s">
        <v>341</v>
      </c>
      <c r="F38" s="58" t="s">
        <v>629</v>
      </c>
      <c r="G38" s="65" t="s">
        <v>268</v>
      </c>
      <c r="H38" s="57"/>
      <c r="I38" s="57" t="s">
        <v>612</v>
      </c>
      <c r="J38" s="57" t="s">
        <v>611</v>
      </c>
      <c r="K38" s="56" t="s">
        <v>222</v>
      </c>
      <c r="L38" s="69"/>
      <c r="M38" s="68"/>
    </row>
    <row r="39" spans="2:13" ht="57.75" customHeight="1">
      <c r="B39" s="101"/>
      <c r="C39" s="99"/>
      <c r="D39" s="98"/>
      <c r="E39" s="59" t="s">
        <v>322</v>
      </c>
      <c r="F39" s="58" t="s">
        <v>628</v>
      </c>
      <c r="G39" s="65" t="s">
        <v>268</v>
      </c>
      <c r="H39" s="57"/>
      <c r="I39" s="57" t="s">
        <v>612</v>
      </c>
      <c r="J39" s="57" t="s">
        <v>611</v>
      </c>
      <c r="K39" s="56" t="s">
        <v>627</v>
      </c>
      <c r="L39" s="69"/>
      <c r="M39" s="68"/>
    </row>
    <row r="40" spans="2:13" ht="59.85" customHeight="1">
      <c r="B40" s="101"/>
      <c r="C40" s="99"/>
      <c r="D40" s="98"/>
      <c r="E40" s="59" t="s">
        <v>587</v>
      </c>
      <c r="F40" s="58" t="s">
        <v>626</v>
      </c>
      <c r="G40" s="65" t="s">
        <v>268</v>
      </c>
      <c r="H40" s="57"/>
      <c r="I40" s="57" t="s">
        <v>612</v>
      </c>
      <c r="J40" s="57" t="s">
        <v>611</v>
      </c>
      <c r="K40" s="56" t="s">
        <v>8</v>
      </c>
      <c r="L40" s="69"/>
      <c r="M40" s="68"/>
    </row>
    <row r="41" spans="2:13" ht="59.85" customHeight="1">
      <c r="B41" s="101"/>
      <c r="C41" s="99"/>
      <c r="D41" s="98"/>
      <c r="E41" s="59" t="s">
        <v>168</v>
      </c>
      <c r="F41" s="58" t="s">
        <v>625</v>
      </c>
      <c r="G41" s="65"/>
      <c r="H41" s="57"/>
      <c r="I41" s="57"/>
      <c r="J41" s="57"/>
      <c r="K41" s="56" t="s">
        <v>289</v>
      </c>
      <c r="L41" s="69"/>
      <c r="M41" s="68"/>
    </row>
    <row r="42" spans="2:13" ht="59.85" customHeight="1">
      <c r="B42" s="101"/>
      <c r="C42" s="99"/>
      <c r="D42" s="98"/>
      <c r="E42" s="59" t="s">
        <v>580</v>
      </c>
      <c r="F42" s="58" t="s">
        <v>624</v>
      </c>
      <c r="G42" s="65"/>
      <c r="H42" s="57"/>
      <c r="I42" s="57"/>
      <c r="J42" s="57"/>
      <c r="K42" s="56" t="s">
        <v>377</v>
      </c>
      <c r="L42" s="69"/>
      <c r="M42" s="68"/>
    </row>
    <row r="43" spans="2:13" ht="59.85" customHeight="1">
      <c r="B43" s="101"/>
      <c r="C43" s="99"/>
      <c r="D43" s="98"/>
      <c r="E43" s="59" t="s">
        <v>346</v>
      </c>
      <c r="F43" s="58" t="s">
        <v>623</v>
      </c>
      <c r="G43" s="65"/>
      <c r="H43" s="57"/>
      <c r="I43" s="57"/>
      <c r="J43" s="57"/>
      <c r="K43" s="56" t="s">
        <v>239</v>
      </c>
      <c r="L43" s="69"/>
      <c r="M43" s="68"/>
    </row>
    <row r="44" spans="2:13" ht="56.45" customHeight="1">
      <c r="B44" s="101"/>
      <c r="C44" s="99"/>
      <c r="D44" s="98"/>
      <c r="E44" s="59" t="s">
        <v>574</v>
      </c>
      <c r="F44" s="58" t="s">
        <v>622</v>
      </c>
      <c r="G44" s="65" t="s">
        <v>268</v>
      </c>
      <c r="H44" s="57"/>
      <c r="I44" s="57" t="s">
        <v>612</v>
      </c>
      <c r="J44" s="57" t="s">
        <v>611</v>
      </c>
      <c r="K44" s="56" t="s">
        <v>621</v>
      </c>
      <c r="L44" s="69"/>
      <c r="M44" s="68"/>
    </row>
    <row r="45" spans="2:13" ht="56.45" customHeight="1">
      <c r="B45" s="101"/>
      <c r="C45" s="99"/>
      <c r="D45" s="98"/>
      <c r="E45" s="59" t="s">
        <v>572</v>
      </c>
      <c r="F45" s="58" t="s">
        <v>620</v>
      </c>
      <c r="G45" s="65" t="s">
        <v>268</v>
      </c>
      <c r="H45" s="57"/>
      <c r="I45" s="57" t="s">
        <v>612</v>
      </c>
      <c r="J45" s="57" t="s">
        <v>611</v>
      </c>
      <c r="K45" s="56" t="s">
        <v>490</v>
      </c>
      <c r="L45" s="69"/>
      <c r="M45" s="68"/>
    </row>
    <row r="46" spans="2:13" ht="62.45" customHeight="1">
      <c r="B46" s="101"/>
      <c r="C46" s="99"/>
      <c r="D46" s="98"/>
      <c r="E46" s="59" t="s">
        <v>619</v>
      </c>
      <c r="F46" s="58" t="s">
        <v>618</v>
      </c>
      <c r="G46" s="65" t="s">
        <v>268</v>
      </c>
      <c r="H46" s="57"/>
      <c r="I46" s="57" t="s">
        <v>612</v>
      </c>
      <c r="J46" s="57" t="s">
        <v>611</v>
      </c>
      <c r="K46" s="70" t="s">
        <v>268</v>
      </c>
      <c r="L46" s="72"/>
      <c r="M46" s="68"/>
    </row>
    <row r="47" spans="2:13" ht="59.1" customHeight="1">
      <c r="B47" s="101"/>
      <c r="C47" s="99"/>
      <c r="D47" s="98"/>
      <c r="E47" s="59" t="s">
        <v>617</v>
      </c>
      <c r="F47" s="58" t="s">
        <v>616</v>
      </c>
      <c r="G47" s="65" t="s">
        <v>268</v>
      </c>
      <c r="H47" s="57"/>
      <c r="I47" s="57" t="s">
        <v>612</v>
      </c>
      <c r="J47" s="57" t="s">
        <v>611</v>
      </c>
      <c r="K47" s="56" t="s">
        <v>615</v>
      </c>
      <c r="L47" s="69"/>
      <c r="M47" s="68"/>
    </row>
    <row r="48" spans="2:13" ht="62.45" customHeight="1">
      <c r="B48" s="101"/>
      <c r="C48" s="99"/>
      <c r="D48" s="98"/>
      <c r="E48" s="59" t="s">
        <v>614</v>
      </c>
      <c r="F48" s="58" t="s">
        <v>613</v>
      </c>
      <c r="G48" s="65" t="s">
        <v>268</v>
      </c>
      <c r="H48" s="57"/>
      <c r="I48" s="57" t="s">
        <v>612</v>
      </c>
      <c r="J48" s="57" t="s">
        <v>611</v>
      </c>
      <c r="K48" s="56" t="s">
        <v>496</v>
      </c>
      <c r="L48" s="69"/>
      <c r="M48" s="68"/>
    </row>
    <row r="49" spans="2:13" ht="55.15" customHeight="1">
      <c r="B49" s="100">
        <v>21</v>
      </c>
      <c r="C49" s="99">
        <v>433</v>
      </c>
      <c r="D49" s="98" t="s">
        <v>610</v>
      </c>
      <c r="E49" s="59" t="s">
        <v>107</v>
      </c>
      <c r="F49" s="58" t="s">
        <v>609</v>
      </c>
      <c r="G49" s="58" t="s">
        <v>8</v>
      </c>
      <c r="H49" s="57"/>
      <c r="I49" s="57" t="s">
        <v>605</v>
      </c>
      <c r="J49" s="57" t="s">
        <v>604</v>
      </c>
      <c r="K49" s="56" t="s">
        <v>8</v>
      </c>
      <c r="L49" s="55"/>
      <c r="M49" s="54"/>
    </row>
    <row r="50" spans="2:13" ht="60.4" customHeight="1">
      <c r="B50" s="100"/>
      <c r="C50" s="99"/>
      <c r="D50" s="98"/>
      <c r="E50" s="59" t="s">
        <v>104</v>
      </c>
      <c r="F50" s="58" t="s">
        <v>608</v>
      </c>
      <c r="G50" s="58" t="s">
        <v>8</v>
      </c>
      <c r="H50" s="57"/>
      <c r="I50" s="57" t="s">
        <v>605</v>
      </c>
      <c r="J50" s="57" t="s">
        <v>604</v>
      </c>
      <c r="K50" s="56" t="s">
        <v>8</v>
      </c>
      <c r="L50" s="55"/>
      <c r="M50" s="54"/>
    </row>
    <row r="51" spans="2:13" ht="60.4" customHeight="1">
      <c r="B51" s="100"/>
      <c r="C51" s="99"/>
      <c r="D51" s="98"/>
      <c r="E51" s="59" t="s">
        <v>137</v>
      </c>
      <c r="F51" s="58" t="s">
        <v>607</v>
      </c>
      <c r="G51" s="58"/>
      <c r="H51" s="57"/>
      <c r="I51" s="57"/>
      <c r="J51" s="57"/>
      <c r="K51" s="56" t="s">
        <v>124</v>
      </c>
      <c r="L51" s="55"/>
      <c r="M51" s="54"/>
    </row>
    <row r="52" spans="2:13" ht="66.599999999999994" customHeight="1">
      <c r="B52" s="100"/>
      <c r="C52" s="99"/>
      <c r="D52" s="98"/>
      <c r="E52" s="59" t="s">
        <v>170</v>
      </c>
      <c r="F52" s="58" t="s">
        <v>606</v>
      </c>
      <c r="G52" s="65" t="s">
        <v>268</v>
      </c>
      <c r="H52" s="57"/>
      <c r="I52" s="57" t="s">
        <v>605</v>
      </c>
      <c r="J52" s="57" t="s">
        <v>604</v>
      </c>
      <c r="K52" s="70" t="s">
        <v>603</v>
      </c>
      <c r="L52" s="55"/>
      <c r="M52" s="54"/>
    </row>
    <row r="53" spans="2:13" ht="57.2" customHeight="1">
      <c r="B53" s="100">
        <v>22</v>
      </c>
      <c r="C53" s="99">
        <v>432</v>
      </c>
      <c r="D53" s="98" t="s">
        <v>602</v>
      </c>
      <c r="E53" s="59" t="s">
        <v>107</v>
      </c>
      <c r="F53" s="58" t="s">
        <v>601</v>
      </c>
      <c r="G53" s="58" t="s">
        <v>600</v>
      </c>
      <c r="H53" s="57"/>
      <c r="I53" s="57" t="s">
        <v>599</v>
      </c>
      <c r="J53" s="57" t="s">
        <v>596</v>
      </c>
      <c r="K53" s="56" t="s">
        <v>8</v>
      </c>
      <c r="L53" s="55"/>
      <c r="M53" s="54"/>
    </row>
    <row r="54" spans="2:13" ht="50.25" customHeight="1">
      <c r="B54" s="100"/>
      <c r="C54" s="99"/>
      <c r="D54" s="98"/>
      <c r="E54" s="59" t="s">
        <v>104</v>
      </c>
      <c r="F54" s="58" t="s">
        <v>598</v>
      </c>
      <c r="G54" s="58" t="s">
        <v>8</v>
      </c>
      <c r="H54" s="57"/>
      <c r="I54" s="57" t="s">
        <v>597</v>
      </c>
      <c r="J54" s="57" t="s">
        <v>596</v>
      </c>
      <c r="K54" s="56" t="s">
        <v>8</v>
      </c>
      <c r="L54" s="55"/>
      <c r="M54" s="54"/>
    </row>
    <row r="55" spans="2:13" ht="59.1" customHeight="1">
      <c r="B55" s="100">
        <v>23</v>
      </c>
      <c r="C55" s="99">
        <v>431</v>
      </c>
      <c r="D55" s="98" t="s">
        <v>595</v>
      </c>
      <c r="E55" s="59" t="s">
        <v>248</v>
      </c>
      <c r="F55" s="58" t="s">
        <v>594</v>
      </c>
      <c r="G55" s="58" t="s">
        <v>592</v>
      </c>
      <c r="H55" s="57"/>
      <c r="I55" s="57" t="s">
        <v>593</v>
      </c>
      <c r="J55" s="57" t="s">
        <v>568</v>
      </c>
      <c r="K55" s="56" t="s">
        <v>592</v>
      </c>
      <c r="L55" s="55"/>
      <c r="M55" s="54"/>
    </row>
    <row r="56" spans="2:13" ht="69.95" customHeight="1">
      <c r="B56" s="100"/>
      <c r="C56" s="99"/>
      <c r="D56" s="98"/>
      <c r="E56" s="59" t="s">
        <v>341</v>
      </c>
      <c r="F56" s="58" t="s">
        <v>591</v>
      </c>
      <c r="G56" s="58" t="s">
        <v>590</v>
      </c>
      <c r="H56" s="57"/>
      <c r="I56" s="57" t="s">
        <v>589</v>
      </c>
      <c r="J56" s="57" t="s">
        <v>568</v>
      </c>
      <c r="K56" s="56" t="s">
        <v>356</v>
      </c>
      <c r="L56" s="55"/>
      <c r="M56" s="54"/>
    </row>
    <row r="57" spans="2:13" ht="67.349999999999994" customHeight="1">
      <c r="B57" s="100"/>
      <c r="C57" s="99"/>
      <c r="D57" s="98"/>
      <c r="E57" s="59" t="s">
        <v>322</v>
      </c>
      <c r="F57" s="58" t="s">
        <v>588</v>
      </c>
      <c r="G57" s="58" t="s">
        <v>356</v>
      </c>
      <c r="H57" s="57"/>
      <c r="I57" s="57" t="s">
        <v>578</v>
      </c>
      <c r="J57" s="57" t="s">
        <v>568</v>
      </c>
      <c r="K57" s="56" t="s">
        <v>356</v>
      </c>
      <c r="L57" s="55"/>
      <c r="M57" s="54"/>
    </row>
    <row r="58" spans="2:13" ht="68.650000000000006" customHeight="1">
      <c r="B58" s="100"/>
      <c r="C58" s="99"/>
      <c r="D58" s="98"/>
      <c r="E58" s="59" t="s">
        <v>587</v>
      </c>
      <c r="F58" s="58" t="s">
        <v>586</v>
      </c>
      <c r="G58" s="58" t="s">
        <v>30</v>
      </c>
      <c r="H58" s="57"/>
      <c r="I58" s="57" t="s">
        <v>585</v>
      </c>
      <c r="J58" s="57" t="s">
        <v>568</v>
      </c>
      <c r="K58" s="56" t="s">
        <v>30</v>
      </c>
      <c r="L58" s="55"/>
      <c r="M58" s="54"/>
    </row>
    <row r="59" spans="2:13" ht="73.349999999999994" customHeight="1">
      <c r="B59" s="100"/>
      <c r="C59" s="99"/>
      <c r="D59" s="98"/>
      <c r="E59" s="59" t="s">
        <v>584</v>
      </c>
      <c r="F59" s="58" t="s">
        <v>583</v>
      </c>
      <c r="G59" s="58" t="s">
        <v>582</v>
      </c>
      <c r="H59" s="57"/>
      <c r="I59" s="57" t="s">
        <v>581</v>
      </c>
      <c r="J59" s="57" t="s">
        <v>568</v>
      </c>
      <c r="K59" s="56" t="s">
        <v>30</v>
      </c>
      <c r="L59" s="55"/>
      <c r="M59" s="54"/>
    </row>
    <row r="60" spans="2:13" ht="60.4" customHeight="1">
      <c r="B60" s="100"/>
      <c r="C60" s="99"/>
      <c r="D60" s="98"/>
      <c r="E60" s="59" t="s">
        <v>580</v>
      </c>
      <c r="F60" s="58" t="s">
        <v>579</v>
      </c>
      <c r="G60" s="58" t="s">
        <v>356</v>
      </c>
      <c r="H60" s="57"/>
      <c r="I60" s="57" t="s">
        <v>578</v>
      </c>
      <c r="J60" s="57" t="s">
        <v>568</v>
      </c>
      <c r="K60" s="56" t="s">
        <v>356</v>
      </c>
      <c r="L60" s="55"/>
      <c r="M60" s="54"/>
    </row>
    <row r="61" spans="2:13" ht="59.85" customHeight="1">
      <c r="B61" s="100"/>
      <c r="C61" s="99"/>
      <c r="D61" s="98"/>
      <c r="E61" s="59" t="s">
        <v>577</v>
      </c>
      <c r="F61" s="58" t="s">
        <v>576</v>
      </c>
      <c r="G61" s="58" t="s">
        <v>8</v>
      </c>
      <c r="H61" s="57"/>
      <c r="I61" s="57" t="s">
        <v>575</v>
      </c>
      <c r="J61" s="57" t="s">
        <v>568</v>
      </c>
      <c r="K61" s="56" t="s">
        <v>8</v>
      </c>
      <c r="L61" s="55"/>
      <c r="M61" s="54"/>
    </row>
    <row r="62" spans="2:13" ht="59.85" customHeight="1">
      <c r="B62" s="100"/>
      <c r="C62" s="99"/>
      <c r="D62" s="98"/>
      <c r="E62" s="59" t="s">
        <v>574</v>
      </c>
      <c r="F62" s="58" t="s">
        <v>573</v>
      </c>
      <c r="G62" s="58" t="s">
        <v>558</v>
      </c>
      <c r="H62" s="57"/>
      <c r="I62" s="57" t="s">
        <v>569</v>
      </c>
      <c r="J62" s="57" t="s">
        <v>568</v>
      </c>
      <c r="K62" s="56" t="s">
        <v>8</v>
      </c>
      <c r="L62" s="55"/>
      <c r="M62" s="54"/>
    </row>
    <row r="63" spans="2:13" ht="57.2" customHeight="1">
      <c r="B63" s="100"/>
      <c r="C63" s="99"/>
      <c r="D63" s="98"/>
      <c r="E63" s="59" t="s">
        <v>572</v>
      </c>
      <c r="F63" s="58" t="s">
        <v>571</v>
      </c>
      <c r="G63" s="58" t="s">
        <v>570</v>
      </c>
      <c r="H63" s="57"/>
      <c r="I63" s="57" t="s">
        <v>569</v>
      </c>
      <c r="J63" s="57" t="s">
        <v>568</v>
      </c>
      <c r="K63" s="56" t="s">
        <v>567</v>
      </c>
      <c r="L63" s="55"/>
      <c r="M63" s="54"/>
    </row>
    <row r="64" spans="2:13" ht="74.099999999999994" customHeight="1">
      <c r="B64" s="62">
        <v>24</v>
      </c>
      <c r="C64" s="61">
        <v>430</v>
      </c>
      <c r="D64" s="60" t="s">
        <v>566</v>
      </c>
      <c r="E64" s="59" t="s">
        <v>107</v>
      </c>
      <c r="F64" s="58" t="s">
        <v>565</v>
      </c>
      <c r="G64" s="58" t="s">
        <v>91</v>
      </c>
      <c r="H64" s="57"/>
      <c r="I64" s="57" t="s">
        <v>564</v>
      </c>
      <c r="J64" s="57" t="s">
        <v>556</v>
      </c>
      <c r="K64" s="56" t="s">
        <v>563</v>
      </c>
      <c r="L64" s="69"/>
      <c r="M64" s="68"/>
    </row>
    <row r="65" spans="2:13" ht="51.6" customHeight="1">
      <c r="B65" s="100">
        <v>25</v>
      </c>
      <c r="C65" s="99">
        <v>429</v>
      </c>
      <c r="D65" s="98" t="s">
        <v>562</v>
      </c>
      <c r="E65" s="59" t="s">
        <v>107</v>
      </c>
      <c r="F65" s="58" t="s">
        <v>561</v>
      </c>
      <c r="G65" s="58" t="s">
        <v>8</v>
      </c>
      <c r="H65" s="57"/>
      <c r="I65" s="57" t="s">
        <v>560</v>
      </c>
      <c r="J65" s="57" t="s">
        <v>556</v>
      </c>
      <c r="K65" s="56" t="s">
        <v>102</v>
      </c>
      <c r="L65" s="55"/>
      <c r="M65" s="54"/>
    </row>
    <row r="66" spans="2:13" ht="49.7" customHeight="1">
      <c r="B66" s="100"/>
      <c r="C66" s="99"/>
      <c r="D66" s="98"/>
      <c r="E66" s="59" t="s">
        <v>104</v>
      </c>
      <c r="F66" s="58" t="s">
        <v>559</v>
      </c>
      <c r="G66" s="58" t="s">
        <v>558</v>
      </c>
      <c r="H66" s="57"/>
      <c r="I66" s="57" t="s">
        <v>557</v>
      </c>
      <c r="J66" s="57" t="s">
        <v>556</v>
      </c>
      <c r="K66" s="56" t="s">
        <v>509</v>
      </c>
      <c r="L66" s="55"/>
      <c r="M66" s="54"/>
    </row>
    <row r="67" spans="2:13" ht="49.7" customHeight="1">
      <c r="B67" s="100"/>
      <c r="C67" s="99"/>
      <c r="D67" s="98"/>
      <c r="E67" s="59" t="s">
        <v>137</v>
      </c>
      <c r="F67" s="58" t="s">
        <v>555</v>
      </c>
      <c r="G67" s="58"/>
      <c r="H67" s="57"/>
      <c r="I67" s="57"/>
      <c r="J67" s="57"/>
      <c r="K67" s="56" t="s">
        <v>554</v>
      </c>
      <c r="L67" s="55"/>
      <c r="M67" s="54"/>
    </row>
    <row r="68" spans="2:13" ht="63.95" customHeight="1">
      <c r="B68" s="62">
        <v>26</v>
      </c>
      <c r="C68" s="61">
        <v>428</v>
      </c>
      <c r="D68" s="60" t="s">
        <v>551</v>
      </c>
      <c r="E68" s="59" t="s">
        <v>107</v>
      </c>
      <c r="F68" s="58" t="s">
        <v>553</v>
      </c>
      <c r="G68" s="58" t="s">
        <v>476</v>
      </c>
      <c r="H68" s="57"/>
      <c r="I68" s="57" t="s">
        <v>552</v>
      </c>
      <c r="J68" s="57" t="s">
        <v>551</v>
      </c>
      <c r="K68" s="56" t="s">
        <v>8</v>
      </c>
      <c r="L68" s="55"/>
      <c r="M68" s="54"/>
    </row>
    <row r="69" spans="2:13" ht="63.2" customHeight="1">
      <c r="B69" s="62">
        <v>27</v>
      </c>
      <c r="C69" s="61">
        <v>427</v>
      </c>
      <c r="D69" s="60" t="s">
        <v>550</v>
      </c>
      <c r="E69" s="59" t="s">
        <v>107</v>
      </c>
      <c r="F69" s="58" t="s">
        <v>549</v>
      </c>
      <c r="G69" s="58"/>
      <c r="H69" s="57"/>
      <c r="I69" s="57"/>
      <c r="J69" s="57"/>
      <c r="K69" s="56" t="s">
        <v>148</v>
      </c>
      <c r="L69" s="55"/>
      <c r="M69" s="54"/>
    </row>
    <row r="70" spans="2:13" ht="51.6" customHeight="1">
      <c r="B70" s="100">
        <v>28</v>
      </c>
      <c r="C70" s="99">
        <v>426</v>
      </c>
      <c r="D70" s="98" t="s">
        <v>548</v>
      </c>
      <c r="E70" s="59" t="s">
        <v>248</v>
      </c>
      <c r="F70" s="58" t="s">
        <v>547</v>
      </c>
      <c r="G70" s="58" t="s">
        <v>253</v>
      </c>
      <c r="H70" s="57"/>
      <c r="I70" s="57" t="s">
        <v>546</v>
      </c>
      <c r="J70" s="57" t="s">
        <v>535</v>
      </c>
      <c r="K70" s="56" t="s">
        <v>91</v>
      </c>
      <c r="L70" s="55"/>
      <c r="M70" s="54"/>
    </row>
    <row r="71" spans="2:13" ht="51" customHeight="1">
      <c r="B71" s="100"/>
      <c r="C71" s="99"/>
      <c r="D71" s="98"/>
      <c r="E71" s="59" t="s">
        <v>104</v>
      </c>
      <c r="F71" s="58" t="s">
        <v>545</v>
      </c>
      <c r="G71" s="58" t="s">
        <v>222</v>
      </c>
      <c r="H71" s="57"/>
      <c r="I71" s="57" t="s">
        <v>544</v>
      </c>
      <c r="J71" s="57" t="s">
        <v>535</v>
      </c>
      <c r="K71" s="56" t="s">
        <v>222</v>
      </c>
      <c r="L71" s="55"/>
      <c r="M71" s="54"/>
    </row>
    <row r="72" spans="2:13" ht="50.25" customHeight="1">
      <c r="B72" s="100"/>
      <c r="C72" s="99"/>
      <c r="D72" s="98"/>
      <c r="E72" s="59" t="s">
        <v>137</v>
      </c>
      <c r="F72" s="58" t="s">
        <v>543</v>
      </c>
      <c r="G72" s="58" t="s">
        <v>8</v>
      </c>
      <c r="H72" s="57"/>
      <c r="I72" s="57" t="s">
        <v>542</v>
      </c>
      <c r="J72" s="57" t="s">
        <v>535</v>
      </c>
      <c r="K72" s="56" t="s">
        <v>8</v>
      </c>
      <c r="L72" s="55"/>
      <c r="M72" s="54"/>
    </row>
    <row r="73" spans="2:13" ht="50.25" customHeight="1">
      <c r="B73" s="100"/>
      <c r="C73" s="99"/>
      <c r="D73" s="98"/>
      <c r="E73" s="59" t="s">
        <v>170</v>
      </c>
      <c r="F73" s="58" t="s">
        <v>541</v>
      </c>
      <c r="G73" s="58" t="s">
        <v>8</v>
      </c>
      <c r="H73" s="57"/>
      <c r="I73" s="57" t="s">
        <v>540</v>
      </c>
      <c r="J73" s="57" t="s">
        <v>535</v>
      </c>
      <c r="K73" s="56" t="s">
        <v>8</v>
      </c>
      <c r="L73" s="55"/>
      <c r="M73" s="54"/>
    </row>
    <row r="74" spans="2:13" ht="68.650000000000006" customHeight="1">
      <c r="B74" s="100"/>
      <c r="C74" s="99"/>
      <c r="D74" s="98"/>
      <c r="E74" s="59" t="s">
        <v>168</v>
      </c>
      <c r="F74" s="58" t="s">
        <v>539</v>
      </c>
      <c r="G74" s="58" t="s">
        <v>476</v>
      </c>
      <c r="H74" s="57"/>
      <c r="I74" s="57" t="s">
        <v>536</v>
      </c>
      <c r="J74" s="57" t="s">
        <v>535</v>
      </c>
      <c r="K74" s="56" t="s">
        <v>442</v>
      </c>
      <c r="L74" s="55"/>
      <c r="M74" s="54"/>
    </row>
    <row r="75" spans="2:13" ht="71.45" customHeight="1">
      <c r="B75" s="100"/>
      <c r="C75" s="99"/>
      <c r="D75" s="98"/>
      <c r="E75" s="59" t="s">
        <v>166</v>
      </c>
      <c r="F75" s="58" t="s">
        <v>538</v>
      </c>
      <c r="G75" s="58" t="s">
        <v>476</v>
      </c>
      <c r="H75" s="57"/>
      <c r="I75" s="57" t="s">
        <v>536</v>
      </c>
      <c r="J75" s="57" t="s">
        <v>535</v>
      </c>
      <c r="K75" s="56" t="s">
        <v>490</v>
      </c>
      <c r="L75" s="55"/>
      <c r="M75" s="54"/>
    </row>
    <row r="76" spans="2:13" ht="69.95" customHeight="1">
      <c r="B76" s="100"/>
      <c r="C76" s="99"/>
      <c r="D76" s="98"/>
      <c r="E76" s="59" t="s">
        <v>346</v>
      </c>
      <c r="F76" s="58" t="s">
        <v>537</v>
      </c>
      <c r="G76" s="58" t="s">
        <v>476</v>
      </c>
      <c r="H76" s="57"/>
      <c r="I76" s="57" t="s">
        <v>536</v>
      </c>
      <c r="J76" s="57" t="s">
        <v>535</v>
      </c>
      <c r="K76" s="56" t="s">
        <v>534</v>
      </c>
      <c r="L76" s="55"/>
      <c r="M76" s="54"/>
    </row>
    <row r="77" spans="2:13" ht="85.7" customHeight="1">
      <c r="B77" s="62">
        <v>29</v>
      </c>
      <c r="C77" s="61">
        <v>425</v>
      </c>
      <c r="D77" s="60" t="s">
        <v>533</v>
      </c>
      <c r="E77" s="59" t="s">
        <v>107</v>
      </c>
      <c r="F77" s="58" t="s">
        <v>532</v>
      </c>
      <c r="G77" s="58" t="s">
        <v>8</v>
      </c>
      <c r="H77" s="57"/>
      <c r="I77" s="57" t="s">
        <v>531</v>
      </c>
      <c r="J77" s="57" t="s">
        <v>530</v>
      </c>
      <c r="K77" s="56" t="s">
        <v>529</v>
      </c>
      <c r="L77" s="55"/>
      <c r="M77" s="54"/>
    </row>
    <row r="78" spans="2:13" ht="61.15" customHeight="1">
      <c r="B78" s="100">
        <v>30</v>
      </c>
      <c r="C78" s="99">
        <v>424</v>
      </c>
      <c r="D78" s="98" t="s">
        <v>472</v>
      </c>
      <c r="E78" s="59" t="s">
        <v>107</v>
      </c>
      <c r="F78" s="58" t="s">
        <v>528</v>
      </c>
      <c r="G78" s="58" t="s">
        <v>8</v>
      </c>
      <c r="H78" s="57"/>
      <c r="I78" s="57" t="s">
        <v>475</v>
      </c>
      <c r="J78" s="57" t="s">
        <v>474</v>
      </c>
      <c r="K78" s="56" t="s">
        <v>8</v>
      </c>
      <c r="L78" s="55"/>
      <c r="M78" s="54"/>
    </row>
    <row r="79" spans="2:13" ht="61.15" customHeight="1">
      <c r="B79" s="100"/>
      <c r="C79" s="99"/>
      <c r="D79" s="98"/>
      <c r="E79" s="59" t="s">
        <v>104</v>
      </c>
      <c r="F79" s="58" t="s">
        <v>527</v>
      </c>
      <c r="G79" s="58" t="s">
        <v>8</v>
      </c>
      <c r="H79" s="57"/>
      <c r="I79" s="57" t="s">
        <v>475</v>
      </c>
      <c r="J79" s="57" t="s">
        <v>474</v>
      </c>
      <c r="K79" s="56" t="s">
        <v>526</v>
      </c>
      <c r="L79" s="55"/>
      <c r="M79" s="54"/>
    </row>
    <row r="80" spans="2:13" ht="61.15" customHeight="1">
      <c r="B80" s="100"/>
      <c r="C80" s="99"/>
      <c r="D80" s="98"/>
      <c r="E80" s="59" t="s">
        <v>137</v>
      </c>
      <c r="F80" s="58" t="s">
        <v>525</v>
      </c>
      <c r="G80" s="58" t="s">
        <v>8</v>
      </c>
      <c r="H80" s="57"/>
      <c r="I80" s="57" t="s">
        <v>475</v>
      </c>
      <c r="J80" s="57" t="s">
        <v>474</v>
      </c>
      <c r="K80" s="56" t="s">
        <v>156</v>
      </c>
      <c r="L80" s="55"/>
      <c r="M80" s="54"/>
    </row>
    <row r="81" spans="2:13" ht="61.15" customHeight="1">
      <c r="B81" s="100"/>
      <c r="C81" s="99"/>
      <c r="D81" s="98"/>
      <c r="E81" s="59" t="s">
        <v>170</v>
      </c>
      <c r="F81" s="58" t="s">
        <v>524</v>
      </c>
      <c r="G81" s="58" t="s">
        <v>8</v>
      </c>
      <c r="H81" s="57"/>
      <c r="I81" s="57" t="s">
        <v>475</v>
      </c>
      <c r="J81" s="57" t="s">
        <v>474</v>
      </c>
      <c r="K81" s="56" t="s">
        <v>523</v>
      </c>
      <c r="L81" s="55"/>
      <c r="M81" s="54"/>
    </row>
    <row r="82" spans="2:13" ht="61.15" customHeight="1">
      <c r="B82" s="100"/>
      <c r="C82" s="99"/>
      <c r="D82" s="98"/>
      <c r="E82" s="59" t="s">
        <v>168</v>
      </c>
      <c r="F82" s="58" t="s">
        <v>522</v>
      </c>
      <c r="G82" s="58" t="s">
        <v>8</v>
      </c>
      <c r="H82" s="57"/>
      <c r="I82" s="57" t="s">
        <v>475</v>
      </c>
      <c r="J82" s="57" t="s">
        <v>474</v>
      </c>
      <c r="K82" s="56" t="s">
        <v>521</v>
      </c>
      <c r="L82" s="55"/>
      <c r="M82" s="54"/>
    </row>
    <row r="83" spans="2:13" ht="61.15" customHeight="1">
      <c r="B83" s="100"/>
      <c r="C83" s="99"/>
      <c r="D83" s="98"/>
      <c r="E83" s="59" t="s">
        <v>166</v>
      </c>
      <c r="F83" s="58" t="s">
        <v>520</v>
      </c>
      <c r="G83" s="58" t="s">
        <v>476</v>
      </c>
      <c r="H83" s="57"/>
      <c r="I83" s="57" t="s">
        <v>475</v>
      </c>
      <c r="J83" s="57" t="s">
        <v>474</v>
      </c>
      <c r="K83" s="56" t="s">
        <v>517</v>
      </c>
      <c r="L83" s="55"/>
      <c r="M83" s="54"/>
    </row>
    <row r="84" spans="2:13" ht="61.15" customHeight="1">
      <c r="B84" s="100"/>
      <c r="C84" s="99"/>
      <c r="D84" s="98"/>
      <c r="E84" s="59" t="s">
        <v>346</v>
      </c>
      <c r="F84" s="58" t="s">
        <v>519</v>
      </c>
      <c r="G84" s="58" t="s">
        <v>476</v>
      </c>
      <c r="H84" s="57"/>
      <c r="I84" s="57" t="s">
        <v>475</v>
      </c>
      <c r="J84" s="57" t="s">
        <v>474</v>
      </c>
      <c r="K84" s="56" t="s">
        <v>517</v>
      </c>
      <c r="L84" s="55"/>
      <c r="M84" s="54"/>
    </row>
    <row r="85" spans="2:13" ht="61.15" customHeight="1">
      <c r="B85" s="100"/>
      <c r="C85" s="99"/>
      <c r="D85" s="98"/>
      <c r="E85" s="59" t="s">
        <v>395</v>
      </c>
      <c r="F85" s="58" t="s">
        <v>518</v>
      </c>
      <c r="G85" s="58" t="s">
        <v>476</v>
      </c>
      <c r="H85" s="57"/>
      <c r="I85" s="57" t="s">
        <v>475</v>
      </c>
      <c r="J85" s="57" t="s">
        <v>474</v>
      </c>
      <c r="K85" s="56" t="s">
        <v>517</v>
      </c>
      <c r="L85" s="55"/>
      <c r="M85" s="54"/>
    </row>
    <row r="86" spans="2:13" ht="61.15" customHeight="1">
      <c r="B86" s="100"/>
      <c r="C86" s="99"/>
      <c r="D86" s="98"/>
      <c r="E86" s="59" t="s">
        <v>392</v>
      </c>
      <c r="F86" s="58" t="s">
        <v>516</v>
      </c>
      <c r="G86" s="58" t="s">
        <v>476</v>
      </c>
      <c r="H86" s="57"/>
      <c r="I86" s="57" t="s">
        <v>475</v>
      </c>
      <c r="J86" s="57" t="s">
        <v>474</v>
      </c>
      <c r="K86" s="56" t="s">
        <v>509</v>
      </c>
      <c r="L86" s="55"/>
      <c r="M86" s="54"/>
    </row>
    <row r="87" spans="2:13" ht="61.15" customHeight="1">
      <c r="B87" s="100"/>
      <c r="C87" s="99"/>
      <c r="D87" s="98"/>
      <c r="E87" s="59" t="s">
        <v>515</v>
      </c>
      <c r="F87" s="58" t="s">
        <v>514</v>
      </c>
      <c r="G87" s="58" t="s">
        <v>476</v>
      </c>
      <c r="H87" s="57"/>
      <c r="I87" s="57" t="s">
        <v>475</v>
      </c>
      <c r="J87" s="57" t="s">
        <v>474</v>
      </c>
      <c r="K87" s="56" t="s">
        <v>509</v>
      </c>
      <c r="L87" s="55"/>
      <c r="M87" s="54"/>
    </row>
    <row r="88" spans="2:13" ht="61.15" customHeight="1">
      <c r="B88" s="100"/>
      <c r="C88" s="99"/>
      <c r="D88" s="98"/>
      <c r="E88" s="59" t="s">
        <v>513</v>
      </c>
      <c r="F88" s="58" t="s">
        <v>512</v>
      </c>
      <c r="G88" s="58" t="s">
        <v>476</v>
      </c>
      <c r="H88" s="57"/>
      <c r="I88" s="57" t="s">
        <v>475</v>
      </c>
      <c r="J88" s="57" t="s">
        <v>474</v>
      </c>
      <c r="K88" s="56" t="s">
        <v>509</v>
      </c>
      <c r="L88" s="55"/>
      <c r="M88" s="54"/>
    </row>
    <row r="89" spans="2:13" ht="61.15" customHeight="1">
      <c r="B89" s="100"/>
      <c r="C89" s="99"/>
      <c r="D89" s="98"/>
      <c r="E89" s="59" t="s">
        <v>511</v>
      </c>
      <c r="F89" s="58" t="s">
        <v>510</v>
      </c>
      <c r="G89" s="58" t="s">
        <v>476</v>
      </c>
      <c r="H89" s="57"/>
      <c r="I89" s="57" t="s">
        <v>475</v>
      </c>
      <c r="J89" s="57" t="s">
        <v>474</v>
      </c>
      <c r="K89" s="56" t="s">
        <v>509</v>
      </c>
      <c r="L89" s="55"/>
      <c r="M89" s="54"/>
    </row>
    <row r="90" spans="2:13" ht="61.15" customHeight="1">
      <c r="B90" s="100"/>
      <c r="C90" s="99"/>
      <c r="D90" s="98"/>
      <c r="E90" s="59" t="s">
        <v>508</v>
      </c>
      <c r="F90" s="58" t="s">
        <v>507</v>
      </c>
      <c r="G90" s="58" t="s">
        <v>476</v>
      </c>
      <c r="H90" s="57"/>
      <c r="I90" s="57" t="s">
        <v>475</v>
      </c>
      <c r="J90" s="57" t="s">
        <v>474</v>
      </c>
      <c r="K90" s="56" t="s">
        <v>502</v>
      </c>
      <c r="L90" s="55"/>
      <c r="M90" s="54"/>
    </row>
    <row r="91" spans="2:13" ht="61.15" customHeight="1">
      <c r="B91" s="100"/>
      <c r="C91" s="99"/>
      <c r="D91" s="98"/>
      <c r="E91" s="59" t="s">
        <v>506</v>
      </c>
      <c r="F91" s="58" t="s">
        <v>505</v>
      </c>
      <c r="G91" s="58" t="s">
        <v>476</v>
      </c>
      <c r="H91" s="57"/>
      <c r="I91" s="57" t="s">
        <v>475</v>
      </c>
      <c r="J91" s="57" t="s">
        <v>474</v>
      </c>
      <c r="K91" s="56" t="s">
        <v>502</v>
      </c>
      <c r="L91" s="55"/>
      <c r="M91" s="54"/>
    </row>
    <row r="92" spans="2:13" ht="61.15" customHeight="1">
      <c r="B92" s="100"/>
      <c r="C92" s="99"/>
      <c r="D92" s="98"/>
      <c r="E92" s="59" t="s">
        <v>504</v>
      </c>
      <c r="F92" s="58" t="s">
        <v>503</v>
      </c>
      <c r="G92" s="58" t="s">
        <v>476</v>
      </c>
      <c r="H92" s="57"/>
      <c r="I92" s="57" t="s">
        <v>475</v>
      </c>
      <c r="J92" s="57" t="s">
        <v>474</v>
      </c>
      <c r="K92" s="56" t="s">
        <v>502</v>
      </c>
      <c r="L92" s="55"/>
      <c r="M92" s="54"/>
    </row>
    <row r="93" spans="2:13" ht="61.15" customHeight="1">
      <c r="B93" s="100"/>
      <c r="C93" s="99"/>
      <c r="D93" s="98"/>
      <c r="E93" s="59" t="s">
        <v>501</v>
      </c>
      <c r="F93" s="58" t="s">
        <v>500</v>
      </c>
      <c r="G93" s="58" t="s">
        <v>476</v>
      </c>
      <c r="H93" s="57"/>
      <c r="I93" s="57" t="s">
        <v>475</v>
      </c>
      <c r="J93" s="57" t="s">
        <v>474</v>
      </c>
      <c r="K93" s="56" t="s">
        <v>496</v>
      </c>
      <c r="L93" s="55"/>
      <c r="M93" s="54"/>
    </row>
    <row r="94" spans="2:13" ht="61.15" customHeight="1">
      <c r="B94" s="100"/>
      <c r="C94" s="99"/>
      <c r="D94" s="98"/>
      <c r="E94" s="59" t="s">
        <v>499</v>
      </c>
      <c r="F94" s="58" t="s">
        <v>498</v>
      </c>
      <c r="G94" s="58" t="s">
        <v>497</v>
      </c>
      <c r="H94" s="57"/>
      <c r="I94" s="57" t="s">
        <v>475</v>
      </c>
      <c r="J94" s="57" t="s">
        <v>474</v>
      </c>
      <c r="K94" s="56" t="s">
        <v>496</v>
      </c>
      <c r="L94" s="55"/>
      <c r="M94" s="54"/>
    </row>
    <row r="95" spans="2:13" ht="61.15" customHeight="1">
      <c r="B95" s="100"/>
      <c r="C95" s="99"/>
      <c r="D95" s="98"/>
      <c r="E95" s="59" t="s">
        <v>495</v>
      </c>
      <c r="F95" s="58" t="s">
        <v>494</v>
      </c>
      <c r="G95" s="58" t="s">
        <v>476</v>
      </c>
      <c r="H95" s="57"/>
      <c r="I95" s="57" t="s">
        <v>475</v>
      </c>
      <c r="J95" s="57" t="s">
        <v>474</v>
      </c>
      <c r="K95" s="56" t="s">
        <v>493</v>
      </c>
      <c r="L95" s="55"/>
      <c r="M95" s="54"/>
    </row>
    <row r="96" spans="2:13" ht="61.15" customHeight="1">
      <c r="B96" s="100"/>
      <c r="C96" s="99"/>
      <c r="D96" s="98"/>
      <c r="E96" s="59" t="s">
        <v>492</v>
      </c>
      <c r="F96" s="58" t="s">
        <v>491</v>
      </c>
      <c r="G96" s="58" t="s">
        <v>476</v>
      </c>
      <c r="H96" s="57"/>
      <c r="I96" s="57" t="s">
        <v>475</v>
      </c>
      <c r="J96" s="57" t="s">
        <v>474</v>
      </c>
      <c r="K96" s="56" t="s">
        <v>490</v>
      </c>
      <c r="L96" s="55"/>
      <c r="M96" s="54"/>
    </row>
    <row r="97" spans="2:13" ht="61.15" customHeight="1">
      <c r="B97" s="100"/>
      <c r="C97" s="99"/>
      <c r="D97" s="98"/>
      <c r="E97" s="59" t="s">
        <v>489</v>
      </c>
      <c r="F97" s="58" t="s">
        <v>488</v>
      </c>
      <c r="G97" s="58" t="s">
        <v>476</v>
      </c>
      <c r="H97" s="57"/>
      <c r="I97" s="57" t="s">
        <v>475</v>
      </c>
      <c r="J97" s="57" t="s">
        <v>474</v>
      </c>
      <c r="K97" s="56" t="s">
        <v>334</v>
      </c>
      <c r="L97" s="55"/>
      <c r="M97" s="54"/>
    </row>
    <row r="98" spans="2:13" ht="61.15" customHeight="1">
      <c r="B98" s="100"/>
      <c r="C98" s="99"/>
      <c r="D98" s="98"/>
      <c r="E98" s="59" t="s">
        <v>487</v>
      </c>
      <c r="F98" s="58" t="s">
        <v>486</v>
      </c>
      <c r="G98" s="58" t="s">
        <v>476</v>
      </c>
      <c r="H98" s="57"/>
      <c r="I98" s="57" t="s">
        <v>475</v>
      </c>
      <c r="J98" s="57" t="s">
        <v>474</v>
      </c>
      <c r="K98" s="56" t="s">
        <v>334</v>
      </c>
      <c r="L98" s="55"/>
      <c r="M98" s="54"/>
    </row>
    <row r="99" spans="2:13" ht="61.15" customHeight="1">
      <c r="B99" s="100"/>
      <c r="C99" s="99"/>
      <c r="D99" s="98"/>
      <c r="E99" s="59" t="s">
        <v>485</v>
      </c>
      <c r="F99" s="58" t="s">
        <v>484</v>
      </c>
      <c r="G99" s="58" t="s">
        <v>476</v>
      </c>
      <c r="H99" s="57"/>
      <c r="I99" s="57" t="s">
        <v>475</v>
      </c>
      <c r="J99" s="57" t="s">
        <v>474</v>
      </c>
      <c r="K99" s="56" t="s">
        <v>373</v>
      </c>
      <c r="L99" s="55"/>
      <c r="M99" s="54"/>
    </row>
    <row r="100" spans="2:13" ht="61.15" customHeight="1">
      <c r="B100" s="100"/>
      <c r="C100" s="99"/>
      <c r="D100" s="98"/>
      <c r="E100" s="59" t="s">
        <v>483</v>
      </c>
      <c r="F100" s="58" t="s">
        <v>482</v>
      </c>
      <c r="G100" s="58" t="s">
        <v>476</v>
      </c>
      <c r="H100" s="57"/>
      <c r="I100" s="57" t="s">
        <v>475</v>
      </c>
      <c r="J100" s="57" t="s">
        <v>474</v>
      </c>
      <c r="K100" s="56" t="s">
        <v>373</v>
      </c>
      <c r="L100" s="55"/>
      <c r="M100" s="54"/>
    </row>
    <row r="101" spans="2:13" ht="61.15" customHeight="1">
      <c r="B101" s="100"/>
      <c r="C101" s="99"/>
      <c r="D101" s="98"/>
      <c r="E101" s="59" t="s">
        <v>481</v>
      </c>
      <c r="F101" s="58" t="s">
        <v>480</v>
      </c>
      <c r="G101" s="58" t="s">
        <v>476</v>
      </c>
      <c r="H101" s="57"/>
      <c r="I101" s="57" t="s">
        <v>475</v>
      </c>
      <c r="J101" s="57" t="s">
        <v>474</v>
      </c>
      <c r="K101" s="56" t="s">
        <v>479</v>
      </c>
      <c r="L101" s="55"/>
      <c r="M101" s="54"/>
    </row>
    <row r="102" spans="2:13" ht="61.15" customHeight="1">
      <c r="B102" s="100"/>
      <c r="C102" s="99"/>
      <c r="D102" s="98"/>
      <c r="E102" s="59" t="s">
        <v>478</v>
      </c>
      <c r="F102" s="58" t="s">
        <v>477</v>
      </c>
      <c r="G102" s="58" t="s">
        <v>476</v>
      </c>
      <c r="H102" s="57"/>
      <c r="I102" s="57" t="s">
        <v>475</v>
      </c>
      <c r="J102" s="57" t="s">
        <v>474</v>
      </c>
      <c r="K102" s="56" t="s">
        <v>473</v>
      </c>
      <c r="L102" s="55"/>
      <c r="M102" s="54"/>
    </row>
    <row r="103" spans="2:13" ht="57.75" customHeight="1">
      <c r="B103" s="100">
        <v>31</v>
      </c>
      <c r="C103" s="99">
        <v>423</v>
      </c>
      <c r="D103" s="98" t="s">
        <v>472</v>
      </c>
      <c r="E103" s="59" t="s">
        <v>107</v>
      </c>
      <c r="F103" s="58" t="s">
        <v>471</v>
      </c>
      <c r="G103" s="58" t="s">
        <v>356</v>
      </c>
      <c r="H103" s="57"/>
      <c r="I103" s="57" t="s">
        <v>470</v>
      </c>
      <c r="J103" s="57" t="s">
        <v>469</v>
      </c>
      <c r="K103" s="56" t="s">
        <v>146</v>
      </c>
      <c r="L103" s="55"/>
      <c r="M103" s="54"/>
    </row>
    <row r="104" spans="2:13" ht="49.7" customHeight="1">
      <c r="B104" s="100"/>
      <c r="C104" s="99"/>
      <c r="D104" s="98"/>
      <c r="E104" s="59" t="s">
        <v>104</v>
      </c>
      <c r="F104" s="58" t="s">
        <v>468</v>
      </c>
      <c r="G104" s="58" t="s">
        <v>8</v>
      </c>
      <c r="H104" s="57"/>
      <c r="I104" s="57" t="s">
        <v>467</v>
      </c>
      <c r="J104" s="57" t="s">
        <v>466</v>
      </c>
      <c r="K104" s="56" t="s">
        <v>8</v>
      </c>
      <c r="L104" s="55"/>
      <c r="M104" s="54"/>
    </row>
    <row r="105" spans="2:13" ht="53.65" customHeight="1">
      <c r="B105" s="100">
        <v>32</v>
      </c>
      <c r="C105" s="99">
        <v>422</v>
      </c>
      <c r="D105" s="98" t="s">
        <v>445</v>
      </c>
      <c r="E105" s="59" t="s">
        <v>107</v>
      </c>
      <c r="F105" s="58" t="s">
        <v>465</v>
      </c>
      <c r="G105" s="58" t="s">
        <v>464</v>
      </c>
      <c r="H105" s="57"/>
      <c r="I105" s="57" t="s">
        <v>463</v>
      </c>
      <c r="J105" s="57" t="s">
        <v>448</v>
      </c>
      <c r="K105" s="56" t="s">
        <v>462</v>
      </c>
      <c r="L105" s="55"/>
      <c r="M105" s="54"/>
    </row>
    <row r="106" spans="2:13" ht="51" customHeight="1">
      <c r="B106" s="100"/>
      <c r="C106" s="99"/>
      <c r="D106" s="98"/>
      <c r="E106" s="59" t="s">
        <v>104</v>
      </c>
      <c r="F106" s="58" t="s">
        <v>461</v>
      </c>
      <c r="G106" s="58" t="s">
        <v>91</v>
      </c>
      <c r="H106" s="57"/>
      <c r="I106" s="57" t="s">
        <v>460</v>
      </c>
      <c r="J106" s="57" t="s">
        <v>448</v>
      </c>
      <c r="K106" s="56" t="s">
        <v>91</v>
      </c>
      <c r="L106" s="55"/>
      <c r="M106" s="54"/>
    </row>
    <row r="107" spans="2:13" ht="50.25" customHeight="1">
      <c r="B107" s="100"/>
      <c r="C107" s="99"/>
      <c r="D107" s="98"/>
      <c r="E107" s="59" t="s">
        <v>137</v>
      </c>
      <c r="F107" s="58" t="s">
        <v>459</v>
      </c>
      <c r="G107" s="58" t="s">
        <v>457</v>
      </c>
      <c r="H107" s="57"/>
      <c r="I107" s="57" t="s">
        <v>458</v>
      </c>
      <c r="J107" s="57" t="s">
        <v>448</v>
      </c>
      <c r="K107" s="56" t="s">
        <v>457</v>
      </c>
      <c r="L107" s="55"/>
      <c r="M107" s="54"/>
    </row>
    <row r="108" spans="2:13" ht="56.45" customHeight="1">
      <c r="B108" s="100"/>
      <c r="C108" s="99"/>
      <c r="D108" s="98"/>
      <c r="E108" s="59" t="s">
        <v>170</v>
      </c>
      <c r="F108" s="58" t="s">
        <v>456</v>
      </c>
      <c r="G108" s="58" t="s">
        <v>8</v>
      </c>
      <c r="H108" s="57"/>
      <c r="I108" s="57" t="s">
        <v>455</v>
      </c>
      <c r="J108" s="57" t="s">
        <v>448</v>
      </c>
      <c r="K108" s="56" t="s">
        <v>454</v>
      </c>
      <c r="L108" s="55"/>
      <c r="M108" s="54"/>
    </row>
    <row r="109" spans="2:13" ht="49.7" customHeight="1">
      <c r="B109" s="100"/>
      <c r="C109" s="99"/>
      <c r="D109" s="98"/>
      <c r="E109" s="59" t="s">
        <v>168</v>
      </c>
      <c r="F109" s="58" t="s">
        <v>453</v>
      </c>
      <c r="G109" s="58" t="s">
        <v>425</v>
      </c>
      <c r="H109" s="57"/>
      <c r="I109" s="57" t="s">
        <v>452</v>
      </c>
      <c r="J109" s="57" t="s">
        <v>448</v>
      </c>
      <c r="K109" s="56" t="s">
        <v>425</v>
      </c>
      <c r="L109" s="55"/>
      <c r="M109" s="54"/>
    </row>
    <row r="110" spans="2:13" ht="51" customHeight="1">
      <c r="B110" s="100"/>
      <c r="C110" s="99"/>
      <c r="D110" s="98"/>
      <c r="E110" s="59" t="s">
        <v>166</v>
      </c>
      <c r="F110" s="58" t="s">
        <v>451</v>
      </c>
      <c r="G110" s="58" t="s">
        <v>450</v>
      </c>
      <c r="H110" s="57"/>
      <c r="I110" s="57" t="s">
        <v>449</v>
      </c>
      <c r="J110" s="57" t="s">
        <v>448</v>
      </c>
      <c r="K110" s="56" t="s">
        <v>91</v>
      </c>
      <c r="L110" s="55"/>
      <c r="M110" s="54"/>
    </row>
    <row r="111" spans="2:13" ht="57.2" customHeight="1">
      <c r="B111" s="62">
        <v>33</v>
      </c>
      <c r="C111" s="61">
        <v>421</v>
      </c>
      <c r="D111" s="60" t="s">
        <v>445</v>
      </c>
      <c r="E111" s="59" t="s">
        <v>107</v>
      </c>
      <c r="F111" s="58" t="s">
        <v>447</v>
      </c>
      <c r="G111" s="58" t="s">
        <v>337</v>
      </c>
      <c r="H111" s="57"/>
      <c r="I111" s="57" t="s">
        <v>446</v>
      </c>
      <c r="J111" s="57" t="s">
        <v>445</v>
      </c>
      <c r="K111" s="56" t="s">
        <v>442</v>
      </c>
      <c r="L111" s="55"/>
      <c r="M111" s="54"/>
    </row>
    <row r="112" spans="2:13" ht="59.85" customHeight="1">
      <c r="B112" s="62">
        <v>34</v>
      </c>
      <c r="C112" s="61">
        <v>420</v>
      </c>
      <c r="D112" s="60" t="s">
        <v>444</v>
      </c>
      <c r="E112" s="59" t="s">
        <v>248</v>
      </c>
      <c r="F112" s="58" t="s">
        <v>443</v>
      </c>
      <c r="G112" s="58"/>
      <c r="H112" s="57"/>
      <c r="I112" s="57"/>
      <c r="J112" s="57"/>
      <c r="K112" s="56" t="s">
        <v>442</v>
      </c>
      <c r="L112" s="55"/>
      <c r="M112" s="54"/>
    </row>
    <row r="113" spans="2:13" ht="53.1" customHeight="1">
      <c r="B113" s="62">
        <v>35</v>
      </c>
      <c r="C113" s="61">
        <v>419</v>
      </c>
      <c r="D113" s="60" t="s">
        <v>438</v>
      </c>
      <c r="E113" s="59" t="s">
        <v>107</v>
      </c>
      <c r="F113" s="58" t="s">
        <v>441</v>
      </c>
      <c r="G113" s="58" t="s">
        <v>356</v>
      </c>
      <c r="H113" s="57"/>
      <c r="I113" s="57" t="s">
        <v>440</v>
      </c>
      <c r="J113" s="57" t="s">
        <v>439</v>
      </c>
      <c r="K113" s="56" t="s">
        <v>356</v>
      </c>
      <c r="L113" s="55"/>
      <c r="M113" s="54"/>
    </row>
    <row r="114" spans="2:13" ht="84.95" customHeight="1">
      <c r="B114" s="62">
        <v>36</v>
      </c>
      <c r="C114" s="61">
        <v>418</v>
      </c>
      <c r="D114" s="60" t="s">
        <v>438</v>
      </c>
      <c r="E114" s="59" t="s">
        <v>107</v>
      </c>
      <c r="F114" s="58" t="s">
        <v>437</v>
      </c>
      <c r="G114" s="58"/>
      <c r="H114" s="57"/>
      <c r="I114" s="57"/>
      <c r="J114" s="57"/>
      <c r="K114" s="56" t="s">
        <v>436</v>
      </c>
      <c r="L114" s="55"/>
      <c r="M114" s="54"/>
    </row>
    <row r="115" spans="2:13" ht="49.7" customHeight="1">
      <c r="B115" s="100">
        <v>37</v>
      </c>
      <c r="C115" s="99">
        <v>417</v>
      </c>
      <c r="D115" s="98" t="s">
        <v>435</v>
      </c>
      <c r="E115" s="59" t="s">
        <v>107</v>
      </c>
      <c r="F115" s="58" t="s">
        <v>434</v>
      </c>
      <c r="G115" s="58" t="s">
        <v>337</v>
      </c>
      <c r="H115" s="57"/>
      <c r="I115" s="57" t="s">
        <v>433</v>
      </c>
      <c r="J115" s="57" t="s">
        <v>422</v>
      </c>
      <c r="K115" s="56" t="s">
        <v>337</v>
      </c>
      <c r="L115" s="55"/>
      <c r="M115" s="54"/>
    </row>
    <row r="116" spans="2:13" ht="63.2" customHeight="1">
      <c r="B116" s="100"/>
      <c r="C116" s="99"/>
      <c r="D116" s="98"/>
      <c r="E116" s="59" t="s">
        <v>104</v>
      </c>
      <c r="F116" s="58" t="s">
        <v>432</v>
      </c>
      <c r="G116" s="58" t="s">
        <v>85</v>
      </c>
      <c r="H116" s="57"/>
      <c r="I116" s="57" t="s">
        <v>431</v>
      </c>
      <c r="J116" s="57" t="s">
        <v>422</v>
      </c>
      <c r="K116" s="56" t="s">
        <v>430</v>
      </c>
      <c r="L116" s="55"/>
      <c r="M116" s="54"/>
    </row>
    <row r="117" spans="2:13" ht="60.4" customHeight="1">
      <c r="B117" s="100"/>
      <c r="C117" s="99"/>
      <c r="D117" s="98"/>
      <c r="E117" s="59" t="s">
        <v>137</v>
      </c>
      <c r="F117" s="58" t="s">
        <v>429</v>
      </c>
      <c r="G117" s="58" t="s">
        <v>188</v>
      </c>
      <c r="H117" s="57"/>
      <c r="I117" s="57" t="s">
        <v>428</v>
      </c>
      <c r="J117" s="57" t="s">
        <v>422</v>
      </c>
      <c r="K117" s="56" t="s">
        <v>188</v>
      </c>
      <c r="L117" s="55"/>
      <c r="M117" s="54"/>
    </row>
    <row r="118" spans="2:13" ht="74.099999999999994" customHeight="1">
      <c r="B118" s="100"/>
      <c r="C118" s="99"/>
      <c r="D118" s="98"/>
      <c r="E118" s="59" t="s">
        <v>170</v>
      </c>
      <c r="F118" s="58" t="s">
        <v>427</v>
      </c>
      <c r="G118" s="58" t="s">
        <v>425</v>
      </c>
      <c r="H118" s="57"/>
      <c r="I118" s="57" t="s">
        <v>426</v>
      </c>
      <c r="J118" s="57" t="s">
        <v>422</v>
      </c>
      <c r="K118" s="56" t="s">
        <v>425</v>
      </c>
      <c r="L118" s="55"/>
      <c r="M118" s="54"/>
    </row>
    <row r="119" spans="2:13" ht="123.75" customHeight="1">
      <c r="B119" s="100"/>
      <c r="C119" s="99"/>
      <c r="D119" s="98"/>
      <c r="E119" s="59" t="s">
        <v>168</v>
      </c>
      <c r="F119" s="58" t="s">
        <v>424</v>
      </c>
      <c r="G119" s="58" t="s">
        <v>421</v>
      </c>
      <c r="H119" s="57"/>
      <c r="I119" s="57" t="s">
        <v>423</v>
      </c>
      <c r="J119" s="57" t="s">
        <v>422</v>
      </c>
      <c r="K119" s="56" t="s">
        <v>421</v>
      </c>
      <c r="L119" s="55"/>
      <c r="M119" s="54"/>
    </row>
    <row r="120" spans="2:13" ht="78" customHeight="1">
      <c r="B120" s="100">
        <v>38</v>
      </c>
      <c r="C120" s="99">
        <v>416</v>
      </c>
      <c r="D120" s="98" t="s">
        <v>420</v>
      </c>
      <c r="E120" s="59" t="s">
        <v>107</v>
      </c>
      <c r="F120" s="58" t="s">
        <v>419</v>
      </c>
      <c r="G120" s="58" t="s">
        <v>418</v>
      </c>
      <c r="H120" s="57"/>
      <c r="I120" s="57" t="s">
        <v>417</v>
      </c>
      <c r="J120" s="57" t="s">
        <v>410</v>
      </c>
      <c r="K120" s="56" t="s">
        <v>8</v>
      </c>
      <c r="L120" s="55"/>
      <c r="M120" s="54"/>
    </row>
    <row r="121" spans="2:13" ht="48.2" customHeight="1">
      <c r="B121" s="100"/>
      <c r="C121" s="99"/>
      <c r="D121" s="98"/>
      <c r="E121" s="59" t="s">
        <v>104</v>
      </c>
      <c r="F121" s="58" t="s">
        <v>416</v>
      </c>
      <c r="G121" s="58" t="s">
        <v>337</v>
      </c>
      <c r="H121" s="57"/>
      <c r="I121" s="57" t="s">
        <v>415</v>
      </c>
      <c r="J121" s="57" t="s">
        <v>410</v>
      </c>
      <c r="K121" s="56" t="s">
        <v>414</v>
      </c>
      <c r="L121" s="55"/>
      <c r="M121" s="54"/>
    </row>
    <row r="122" spans="2:13" ht="52.35" customHeight="1">
      <c r="B122" s="100"/>
      <c r="C122" s="99"/>
      <c r="D122" s="98"/>
      <c r="E122" s="59" t="s">
        <v>322</v>
      </c>
      <c r="F122" s="58" t="s">
        <v>413</v>
      </c>
      <c r="G122" s="58" t="s">
        <v>412</v>
      </c>
      <c r="H122" s="57"/>
      <c r="I122" s="57" t="s">
        <v>411</v>
      </c>
      <c r="J122" s="57" t="s">
        <v>410</v>
      </c>
      <c r="K122" s="56" t="s">
        <v>138</v>
      </c>
      <c r="L122" s="55"/>
      <c r="M122" s="54"/>
    </row>
    <row r="123" spans="2:13" ht="50.25" customHeight="1">
      <c r="B123" s="100">
        <v>39</v>
      </c>
      <c r="C123" s="99">
        <v>415</v>
      </c>
      <c r="D123" s="98" t="s">
        <v>409</v>
      </c>
      <c r="E123" s="59" t="s">
        <v>107</v>
      </c>
      <c r="F123" s="58" t="s">
        <v>408</v>
      </c>
      <c r="G123" s="58" t="s">
        <v>399</v>
      </c>
      <c r="H123" s="57"/>
      <c r="I123" s="57" t="s">
        <v>400</v>
      </c>
      <c r="J123" s="57" t="s">
        <v>388</v>
      </c>
      <c r="K123" s="56" t="s">
        <v>399</v>
      </c>
      <c r="L123" s="55"/>
      <c r="M123" s="54"/>
    </row>
    <row r="124" spans="2:13" ht="51" customHeight="1">
      <c r="B124" s="100"/>
      <c r="C124" s="99"/>
      <c r="D124" s="98"/>
      <c r="E124" s="59" t="s">
        <v>104</v>
      </c>
      <c r="F124" s="58" t="s">
        <v>407</v>
      </c>
      <c r="G124" s="58" t="s">
        <v>399</v>
      </c>
      <c r="H124" s="57"/>
      <c r="I124" s="57" t="s">
        <v>400</v>
      </c>
      <c r="J124" s="57" t="s">
        <v>388</v>
      </c>
      <c r="K124" s="56" t="s">
        <v>399</v>
      </c>
      <c r="L124" s="55"/>
      <c r="M124" s="54"/>
    </row>
    <row r="125" spans="2:13" ht="50.25" customHeight="1">
      <c r="B125" s="100"/>
      <c r="C125" s="99"/>
      <c r="D125" s="98"/>
      <c r="E125" s="59" t="s">
        <v>137</v>
      </c>
      <c r="F125" s="58" t="s">
        <v>406</v>
      </c>
      <c r="G125" s="58" t="s">
        <v>399</v>
      </c>
      <c r="H125" s="57"/>
      <c r="I125" s="57" t="s">
        <v>400</v>
      </c>
      <c r="J125" s="57" t="s">
        <v>388</v>
      </c>
      <c r="K125" s="56" t="s">
        <v>399</v>
      </c>
      <c r="L125" s="55"/>
      <c r="M125" s="54"/>
    </row>
    <row r="126" spans="2:13" ht="51" customHeight="1">
      <c r="B126" s="100"/>
      <c r="C126" s="99"/>
      <c r="D126" s="98"/>
      <c r="E126" s="59" t="s">
        <v>170</v>
      </c>
      <c r="F126" s="58" t="s">
        <v>405</v>
      </c>
      <c r="G126" s="58" t="s">
        <v>399</v>
      </c>
      <c r="H126" s="57"/>
      <c r="I126" s="57" t="s">
        <v>400</v>
      </c>
      <c r="J126" s="57" t="s">
        <v>388</v>
      </c>
      <c r="K126" s="56" t="s">
        <v>399</v>
      </c>
      <c r="L126" s="55"/>
      <c r="M126" s="54"/>
    </row>
    <row r="127" spans="2:13" ht="73.349999999999994" customHeight="1">
      <c r="B127" s="100"/>
      <c r="C127" s="99"/>
      <c r="D127" s="98"/>
      <c r="E127" s="59" t="s">
        <v>168</v>
      </c>
      <c r="F127" s="58" t="s">
        <v>404</v>
      </c>
      <c r="G127" s="58" t="s">
        <v>403</v>
      </c>
      <c r="H127" s="57"/>
      <c r="I127" s="57" t="s">
        <v>402</v>
      </c>
      <c r="J127" s="57" t="s">
        <v>388</v>
      </c>
      <c r="K127" s="56" t="s">
        <v>399</v>
      </c>
      <c r="L127" s="55"/>
      <c r="M127" s="54"/>
    </row>
    <row r="128" spans="2:13" ht="52.35" customHeight="1">
      <c r="B128" s="100"/>
      <c r="C128" s="99"/>
      <c r="D128" s="98"/>
      <c r="E128" s="59" t="s">
        <v>166</v>
      </c>
      <c r="F128" s="58" t="s">
        <v>401</v>
      </c>
      <c r="G128" s="58" t="s">
        <v>399</v>
      </c>
      <c r="H128" s="57"/>
      <c r="I128" s="57" t="s">
        <v>400</v>
      </c>
      <c r="J128" s="57" t="s">
        <v>388</v>
      </c>
      <c r="K128" s="56" t="s">
        <v>399</v>
      </c>
      <c r="L128" s="55"/>
      <c r="M128" s="54"/>
    </row>
    <row r="129" spans="2:13" ht="57.75" customHeight="1">
      <c r="B129" s="100"/>
      <c r="C129" s="99"/>
      <c r="D129" s="98"/>
      <c r="E129" s="59" t="s">
        <v>346</v>
      </c>
      <c r="F129" s="58" t="s">
        <v>398</v>
      </c>
      <c r="G129" s="58" t="s">
        <v>188</v>
      </c>
      <c r="H129" s="57"/>
      <c r="I129" s="57" t="s">
        <v>397</v>
      </c>
      <c r="J129" s="57" t="s">
        <v>388</v>
      </c>
      <c r="K129" s="56" t="s">
        <v>396</v>
      </c>
      <c r="L129" s="55"/>
      <c r="M129" s="54"/>
    </row>
    <row r="130" spans="2:13" ht="59.1" customHeight="1">
      <c r="B130" s="100"/>
      <c r="C130" s="99"/>
      <c r="D130" s="98"/>
      <c r="E130" s="59" t="s">
        <v>395</v>
      </c>
      <c r="F130" s="58" t="s">
        <v>394</v>
      </c>
      <c r="G130" s="58" t="s">
        <v>356</v>
      </c>
      <c r="H130" s="57"/>
      <c r="I130" s="57" t="s">
        <v>393</v>
      </c>
      <c r="J130" s="57" t="s">
        <v>388</v>
      </c>
      <c r="K130" s="56" t="s">
        <v>356</v>
      </c>
      <c r="L130" s="55"/>
      <c r="M130" s="54"/>
    </row>
    <row r="131" spans="2:13" ht="60.4" customHeight="1">
      <c r="B131" s="100"/>
      <c r="C131" s="99"/>
      <c r="D131" s="98"/>
      <c r="E131" s="59" t="s">
        <v>392</v>
      </c>
      <c r="F131" s="58" t="s">
        <v>391</v>
      </c>
      <c r="G131" s="58" t="s">
        <v>390</v>
      </c>
      <c r="H131" s="57"/>
      <c r="I131" s="57" t="s">
        <v>389</v>
      </c>
      <c r="J131" s="57" t="s">
        <v>388</v>
      </c>
      <c r="K131" s="56" t="s">
        <v>138</v>
      </c>
      <c r="L131" s="55"/>
      <c r="M131" s="54"/>
    </row>
    <row r="132" spans="2:13" ht="52.35" customHeight="1">
      <c r="B132" s="62">
        <v>40</v>
      </c>
      <c r="C132" s="61">
        <v>414</v>
      </c>
      <c r="D132" s="60" t="s">
        <v>387</v>
      </c>
      <c r="E132" s="59" t="s">
        <v>107</v>
      </c>
      <c r="F132" s="58" t="s">
        <v>386</v>
      </c>
      <c r="G132" s="58" t="s">
        <v>337</v>
      </c>
      <c r="H132" s="57"/>
      <c r="I132" s="57" t="s">
        <v>385</v>
      </c>
      <c r="J132" s="57" t="s">
        <v>384</v>
      </c>
      <c r="K132" s="56" t="s">
        <v>383</v>
      </c>
      <c r="L132" s="55"/>
      <c r="M132" s="54"/>
    </row>
    <row r="133" spans="2:13" ht="52.35" customHeight="1">
      <c r="B133" s="62">
        <v>41</v>
      </c>
      <c r="C133" s="61">
        <v>413</v>
      </c>
      <c r="D133" s="60" t="s">
        <v>381</v>
      </c>
      <c r="E133" s="59" t="s">
        <v>107</v>
      </c>
      <c r="F133" s="58" t="s">
        <v>382</v>
      </c>
      <c r="G133" s="58"/>
      <c r="H133" s="57"/>
      <c r="I133" s="57"/>
      <c r="J133" s="57"/>
      <c r="K133" s="56"/>
      <c r="L133" s="55"/>
      <c r="M133" s="54"/>
    </row>
    <row r="134" spans="2:13" ht="53.1" customHeight="1">
      <c r="B134" s="62">
        <v>42</v>
      </c>
      <c r="C134" s="61">
        <v>412</v>
      </c>
      <c r="D134" s="60" t="s">
        <v>381</v>
      </c>
      <c r="E134" s="59" t="s">
        <v>107</v>
      </c>
      <c r="F134" s="58" t="s">
        <v>380</v>
      </c>
      <c r="G134" s="58"/>
      <c r="H134" s="57"/>
      <c r="I134" s="57"/>
      <c r="J134" s="57"/>
      <c r="K134" s="56"/>
      <c r="L134" s="55"/>
      <c r="M134" s="54"/>
    </row>
    <row r="135" spans="2:13" ht="26.45" customHeight="1">
      <c r="B135" s="62">
        <v>43</v>
      </c>
      <c r="C135" s="61">
        <v>411</v>
      </c>
      <c r="D135" s="95" t="s">
        <v>132</v>
      </c>
      <c r="E135" s="96"/>
      <c r="F135" s="96"/>
      <c r="G135" s="96"/>
      <c r="H135" s="96"/>
      <c r="I135" s="96"/>
      <c r="J135" s="96"/>
      <c r="K135" s="97"/>
      <c r="L135" s="64"/>
      <c r="M135" s="63"/>
    </row>
    <row r="136" spans="2:13" ht="28.5">
      <c r="B136" s="62">
        <v>44</v>
      </c>
      <c r="C136" s="61">
        <v>410</v>
      </c>
      <c r="D136" s="60" t="s">
        <v>379</v>
      </c>
      <c r="E136" s="59" t="s">
        <v>107</v>
      </c>
      <c r="F136" s="58" t="s">
        <v>378</v>
      </c>
      <c r="G136" s="58"/>
      <c r="H136" s="57"/>
      <c r="I136" s="57"/>
      <c r="J136" s="57"/>
      <c r="K136" s="56" t="s">
        <v>377</v>
      </c>
      <c r="L136" s="55"/>
      <c r="M136" s="54"/>
    </row>
    <row r="137" spans="2:13" ht="60.4" customHeight="1">
      <c r="B137" s="100">
        <v>45</v>
      </c>
      <c r="C137" s="99">
        <v>409</v>
      </c>
      <c r="D137" s="98" t="s">
        <v>376</v>
      </c>
      <c r="E137" s="59" t="s">
        <v>107</v>
      </c>
      <c r="F137" s="58" t="s">
        <v>375</v>
      </c>
      <c r="G137" s="58" t="s">
        <v>337</v>
      </c>
      <c r="H137" s="57"/>
      <c r="I137" s="57" t="s">
        <v>374</v>
      </c>
      <c r="J137" s="57" t="s">
        <v>368</v>
      </c>
      <c r="K137" s="56" t="s">
        <v>373</v>
      </c>
      <c r="L137" s="55"/>
      <c r="M137" s="54"/>
    </row>
    <row r="138" spans="2:13" ht="60.4" customHeight="1">
      <c r="B138" s="100"/>
      <c r="C138" s="99"/>
      <c r="D138" s="98"/>
      <c r="E138" s="59" t="s">
        <v>104</v>
      </c>
      <c r="F138" s="58" t="s">
        <v>372</v>
      </c>
      <c r="G138" s="58"/>
      <c r="H138" s="57"/>
      <c r="I138" s="57"/>
      <c r="J138" s="57"/>
      <c r="K138" s="56" t="s">
        <v>326</v>
      </c>
      <c r="L138" s="55"/>
      <c r="M138" s="54"/>
    </row>
    <row r="139" spans="2:13" ht="41.45" customHeight="1">
      <c r="B139" s="62">
        <v>46</v>
      </c>
      <c r="C139" s="61">
        <v>408</v>
      </c>
      <c r="D139" s="60" t="s">
        <v>371</v>
      </c>
      <c r="E139" s="59" t="s">
        <v>107</v>
      </c>
      <c r="F139" s="58" t="s">
        <v>370</v>
      </c>
      <c r="G139" s="58" t="s">
        <v>8</v>
      </c>
      <c r="H139" s="57"/>
      <c r="I139" s="57" t="s">
        <v>369</v>
      </c>
      <c r="J139" s="57" t="s">
        <v>368</v>
      </c>
      <c r="K139" s="56" t="s">
        <v>109</v>
      </c>
      <c r="L139" s="55"/>
      <c r="M139" s="54"/>
    </row>
    <row r="140" spans="2:13" ht="54.4" customHeight="1">
      <c r="B140" s="100">
        <v>47</v>
      </c>
      <c r="C140" s="99">
        <v>407</v>
      </c>
      <c r="D140" s="98" t="s">
        <v>367</v>
      </c>
      <c r="E140" s="59" t="s">
        <v>107</v>
      </c>
      <c r="F140" s="58" t="s">
        <v>366</v>
      </c>
      <c r="G140" s="58" t="s">
        <v>8</v>
      </c>
      <c r="H140" s="57"/>
      <c r="I140" s="57" t="s">
        <v>365</v>
      </c>
      <c r="J140" s="57" t="s">
        <v>357</v>
      </c>
      <c r="K140" s="56" t="s">
        <v>364</v>
      </c>
      <c r="L140" s="55"/>
      <c r="M140" s="54"/>
    </row>
    <row r="141" spans="2:13" ht="54.4" customHeight="1">
      <c r="B141" s="100"/>
      <c r="C141" s="99"/>
      <c r="D141" s="98"/>
      <c r="E141" s="59" t="s">
        <v>104</v>
      </c>
      <c r="F141" s="58" t="s">
        <v>363</v>
      </c>
      <c r="G141" s="58"/>
      <c r="H141" s="57"/>
      <c r="I141" s="57"/>
      <c r="J141" s="57"/>
      <c r="K141" s="56" t="s">
        <v>8</v>
      </c>
      <c r="L141" s="55"/>
      <c r="M141" s="54"/>
    </row>
    <row r="142" spans="2:13" ht="50.25" customHeight="1">
      <c r="B142" s="100"/>
      <c r="C142" s="99"/>
      <c r="D142" s="98"/>
      <c r="E142" s="59" t="s">
        <v>322</v>
      </c>
      <c r="F142" s="58" t="s">
        <v>362</v>
      </c>
      <c r="G142" s="58" t="s">
        <v>8</v>
      </c>
      <c r="H142" s="57"/>
      <c r="I142" s="57" t="s">
        <v>361</v>
      </c>
      <c r="J142" s="57" t="s">
        <v>360</v>
      </c>
      <c r="K142" s="56" t="s">
        <v>146</v>
      </c>
      <c r="L142" s="55"/>
      <c r="M142" s="54"/>
    </row>
    <row r="143" spans="2:13" ht="54.4" customHeight="1">
      <c r="B143" s="100"/>
      <c r="C143" s="99"/>
      <c r="D143" s="98"/>
      <c r="E143" s="59" t="s">
        <v>170</v>
      </c>
      <c r="F143" s="58" t="s">
        <v>359</v>
      </c>
      <c r="G143" s="58" t="s">
        <v>146</v>
      </c>
      <c r="H143" s="57"/>
      <c r="I143" s="57" t="s">
        <v>358</v>
      </c>
      <c r="J143" s="57" t="s">
        <v>357</v>
      </c>
      <c r="K143" s="56" t="s">
        <v>356</v>
      </c>
      <c r="L143" s="55"/>
      <c r="M143" s="54"/>
    </row>
    <row r="144" spans="2:13" ht="52.35" customHeight="1">
      <c r="B144" s="100">
        <v>48</v>
      </c>
      <c r="C144" s="99">
        <v>406</v>
      </c>
      <c r="D144" s="98" t="s">
        <v>355</v>
      </c>
      <c r="E144" s="59" t="s">
        <v>107</v>
      </c>
      <c r="F144" s="58" t="s">
        <v>354</v>
      </c>
      <c r="G144" s="58" t="s">
        <v>8</v>
      </c>
      <c r="H144" s="57"/>
      <c r="I144" s="57" t="s">
        <v>353</v>
      </c>
      <c r="J144" s="57" t="s">
        <v>352</v>
      </c>
      <c r="K144" s="56" t="s">
        <v>8</v>
      </c>
      <c r="L144" s="55"/>
      <c r="M144" s="54"/>
    </row>
    <row r="145" spans="2:13" ht="52.35" customHeight="1">
      <c r="B145" s="100"/>
      <c r="C145" s="99"/>
      <c r="D145" s="98"/>
      <c r="E145" s="59" t="s">
        <v>104</v>
      </c>
      <c r="F145" s="58" t="s">
        <v>351</v>
      </c>
      <c r="G145" s="58" t="s">
        <v>8</v>
      </c>
      <c r="H145" s="57"/>
      <c r="I145" s="57"/>
      <c r="J145" s="57"/>
      <c r="K145" s="56" t="s">
        <v>109</v>
      </c>
      <c r="L145" s="55"/>
      <c r="M145" s="54"/>
    </row>
    <row r="146" spans="2:13" ht="52.35" customHeight="1">
      <c r="B146" s="100"/>
      <c r="C146" s="99"/>
      <c r="D146" s="98"/>
      <c r="E146" s="59" t="s">
        <v>137</v>
      </c>
      <c r="F146" s="58" t="s">
        <v>350</v>
      </c>
      <c r="G146" s="58" t="s">
        <v>8</v>
      </c>
      <c r="H146" s="57"/>
      <c r="I146" s="57"/>
      <c r="J146" s="57"/>
      <c r="K146" s="56" t="s">
        <v>8</v>
      </c>
      <c r="L146" s="55"/>
      <c r="M146" s="54"/>
    </row>
    <row r="147" spans="2:13" ht="52.35" customHeight="1">
      <c r="B147" s="100"/>
      <c r="C147" s="99"/>
      <c r="D147" s="98"/>
      <c r="E147" s="59" t="s">
        <v>170</v>
      </c>
      <c r="F147" s="58" t="s">
        <v>349</v>
      </c>
      <c r="G147" s="58" t="s">
        <v>8</v>
      </c>
      <c r="H147" s="57"/>
      <c r="I147" s="57"/>
      <c r="J147" s="57"/>
      <c r="K147" s="56" t="s">
        <v>109</v>
      </c>
      <c r="L147" s="55"/>
      <c r="M147" s="54"/>
    </row>
    <row r="148" spans="2:13" ht="52.35" customHeight="1">
      <c r="B148" s="100"/>
      <c r="C148" s="99"/>
      <c r="D148" s="98"/>
      <c r="E148" s="59" t="s">
        <v>168</v>
      </c>
      <c r="F148" s="58" t="s">
        <v>348</v>
      </c>
      <c r="G148" s="58" t="s">
        <v>8</v>
      </c>
      <c r="H148" s="57"/>
      <c r="I148" s="57"/>
      <c r="J148" s="57"/>
      <c r="K148" s="56" t="s">
        <v>8</v>
      </c>
      <c r="L148" s="55"/>
      <c r="M148" s="54"/>
    </row>
    <row r="149" spans="2:13" ht="52.35" customHeight="1">
      <c r="B149" s="100"/>
      <c r="C149" s="99"/>
      <c r="D149" s="98"/>
      <c r="E149" s="59" t="s">
        <v>166</v>
      </c>
      <c r="F149" s="58" t="s">
        <v>347</v>
      </c>
      <c r="G149" s="58" t="s">
        <v>8</v>
      </c>
      <c r="H149" s="57"/>
      <c r="I149" s="57"/>
      <c r="J149" s="57"/>
      <c r="K149" s="56" t="s">
        <v>8</v>
      </c>
      <c r="L149" s="55"/>
      <c r="M149" s="54"/>
    </row>
    <row r="150" spans="2:13" ht="52.35" customHeight="1">
      <c r="B150" s="100"/>
      <c r="C150" s="99"/>
      <c r="D150" s="98"/>
      <c r="E150" s="59" t="s">
        <v>346</v>
      </c>
      <c r="F150" s="58" t="s">
        <v>345</v>
      </c>
      <c r="G150" s="58" t="s">
        <v>8</v>
      </c>
      <c r="H150" s="57"/>
      <c r="I150" s="57"/>
      <c r="J150" s="57"/>
      <c r="K150" s="56" t="s">
        <v>8</v>
      </c>
      <c r="L150" s="55"/>
      <c r="M150" s="54"/>
    </row>
    <row r="151" spans="2:13" ht="52.35" customHeight="1">
      <c r="B151" s="100">
        <v>49</v>
      </c>
      <c r="C151" s="99">
        <v>405</v>
      </c>
      <c r="D151" s="98" t="s">
        <v>344</v>
      </c>
      <c r="E151" s="59" t="s">
        <v>107</v>
      </c>
      <c r="F151" s="58" t="s">
        <v>343</v>
      </c>
      <c r="G151" s="58"/>
      <c r="H151" s="57"/>
      <c r="I151" s="57"/>
      <c r="J151" s="57"/>
      <c r="K151" s="56" t="s">
        <v>342</v>
      </c>
      <c r="L151" s="55"/>
      <c r="M151" s="54"/>
    </row>
    <row r="152" spans="2:13" ht="52.35" customHeight="1">
      <c r="B152" s="100"/>
      <c r="C152" s="99"/>
      <c r="D152" s="98"/>
      <c r="E152" s="59" t="s">
        <v>341</v>
      </c>
      <c r="F152" s="58" t="s">
        <v>340</v>
      </c>
      <c r="G152" s="58" t="s">
        <v>30</v>
      </c>
      <c r="H152" s="57"/>
      <c r="I152" s="57" t="s">
        <v>339</v>
      </c>
      <c r="J152" s="57" t="s">
        <v>335</v>
      </c>
      <c r="K152" s="56" t="s">
        <v>309</v>
      </c>
      <c r="L152" s="55"/>
      <c r="M152" s="54"/>
    </row>
    <row r="153" spans="2:13" ht="51.6" customHeight="1">
      <c r="B153" s="100"/>
      <c r="C153" s="99"/>
      <c r="D153" s="98"/>
      <c r="E153" s="59" t="s">
        <v>137</v>
      </c>
      <c r="F153" s="58" t="s">
        <v>338</v>
      </c>
      <c r="G153" s="58" t="s">
        <v>337</v>
      </c>
      <c r="H153" s="57"/>
      <c r="I153" s="57" t="s">
        <v>336</v>
      </c>
      <c r="J153" s="57" t="s">
        <v>335</v>
      </c>
      <c r="K153" s="56" t="s">
        <v>334</v>
      </c>
      <c r="L153" s="55"/>
      <c r="M153" s="54"/>
    </row>
    <row r="154" spans="2:13" ht="28.5">
      <c r="B154" s="62">
        <v>50</v>
      </c>
      <c r="C154" s="61">
        <v>404</v>
      </c>
      <c r="D154" s="60" t="s">
        <v>332</v>
      </c>
      <c r="E154" s="59" t="s">
        <v>107</v>
      </c>
      <c r="F154" s="58" t="s">
        <v>333</v>
      </c>
      <c r="G154" s="58"/>
      <c r="H154" s="57"/>
      <c r="I154" s="57"/>
      <c r="J154" s="57"/>
      <c r="K154" s="56" t="s">
        <v>124</v>
      </c>
      <c r="L154" s="55"/>
      <c r="M154" s="54"/>
    </row>
    <row r="155" spans="2:13" ht="42.75" customHeight="1">
      <c r="B155" s="62">
        <v>51</v>
      </c>
      <c r="C155" s="61">
        <v>403</v>
      </c>
      <c r="D155" s="60" t="s">
        <v>332</v>
      </c>
      <c r="E155" s="59" t="s">
        <v>107</v>
      </c>
      <c r="F155" s="58" t="s">
        <v>331</v>
      </c>
      <c r="G155" s="58"/>
      <c r="H155" s="57"/>
      <c r="I155" s="57"/>
      <c r="J155" s="57"/>
      <c r="K155" s="56" t="s">
        <v>330</v>
      </c>
      <c r="L155" s="55"/>
      <c r="M155" s="54"/>
    </row>
    <row r="156" spans="2:13" ht="28.5">
      <c r="B156" s="62">
        <v>52</v>
      </c>
      <c r="C156" s="61">
        <v>402</v>
      </c>
      <c r="D156" s="60" t="s">
        <v>329</v>
      </c>
      <c r="E156" s="59" t="s">
        <v>107</v>
      </c>
      <c r="F156" s="58" t="s">
        <v>328</v>
      </c>
      <c r="G156" s="58"/>
      <c r="H156" s="57"/>
      <c r="I156" s="57"/>
      <c r="J156" s="57"/>
      <c r="K156" s="56" t="s">
        <v>298</v>
      </c>
      <c r="L156" s="67"/>
      <c r="M156" s="66"/>
    </row>
    <row r="157" spans="2:13" ht="50.25" customHeight="1">
      <c r="B157" s="100">
        <v>53</v>
      </c>
      <c r="C157" s="99">
        <v>401</v>
      </c>
      <c r="D157" s="98" t="s">
        <v>306</v>
      </c>
      <c r="E157" s="59" t="s">
        <v>107</v>
      </c>
      <c r="F157" s="58" t="s">
        <v>327</v>
      </c>
      <c r="G157" s="58" t="s">
        <v>8</v>
      </c>
      <c r="H157" s="57"/>
      <c r="I157" s="57" t="s">
        <v>317</v>
      </c>
      <c r="J157" s="57" t="s">
        <v>316</v>
      </c>
      <c r="K157" s="56" t="s">
        <v>326</v>
      </c>
      <c r="L157" s="55"/>
      <c r="M157" s="54"/>
    </row>
    <row r="158" spans="2:13" ht="50.25" customHeight="1">
      <c r="B158" s="100"/>
      <c r="C158" s="99"/>
      <c r="D158" s="98"/>
      <c r="E158" s="59" t="s">
        <v>104</v>
      </c>
      <c r="F158" s="58" t="s">
        <v>325</v>
      </c>
      <c r="G158" s="58" t="s">
        <v>323</v>
      </c>
      <c r="H158" s="57"/>
      <c r="I158" s="57" t="s">
        <v>324</v>
      </c>
      <c r="J158" s="57" t="s">
        <v>316</v>
      </c>
      <c r="K158" s="56" t="s">
        <v>323</v>
      </c>
      <c r="L158" s="55"/>
      <c r="M158" s="54"/>
    </row>
    <row r="159" spans="2:13" ht="25.15" customHeight="1">
      <c r="B159" s="100"/>
      <c r="C159" s="99"/>
      <c r="D159" s="98"/>
      <c r="E159" s="59" t="s">
        <v>322</v>
      </c>
      <c r="F159" s="58" t="s">
        <v>321</v>
      </c>
      <c r="G159" s="58" t="s">
        <v>8</v>
      </c>
      <c r="H159" s="57"/>
      <c r="I159" s="57" t="s">
        <v>317</v>
      </c>
      <c r="J159" s="57" t="s">
        <v>316</v>
      </c>
      <c r="K159" s="56" t="s">
        <v>8</v>
      </c>
      <c r="L159" s="55"/>
      <c r="M159" s="54"/>
    </row>
    <row r="160" spans="2:13" ht="25.15" customHeight="1">
      <c r="B160" s="100"/>
      <c r="C160" s="99"/>
      <c r="D160" s="98"/>
      <c r="E160" s="59" t="s">
        <v>170</v>
      </c>
      <c r="F160" s="58" t="s">
        <v>320</v>
      </c>
      <c r="G160" s="58" t="s">
        <v>8</v>
      </c>
      <c r="H160" s="57"/>
      <c r="I160" s="57" t="s">
        <v>317</v>
      </c>
      <c r="J160" s="57" t="s">
        <v>316</v>
      </c>
      <c r="K160" s="56" t="s">
        <v>222</v>
      </c>
      <c r="L160" s="55"/>
      <c r="M160" s="54"/>
    </row>
    <row r="161" spans="2:13" ht="25.15" customHeight="1">
      <c r="B161" s="100"/>
      <c r="C161" s="99"/>
      <c r="D161" s="98"/>
      <c r="E161" s="59" t="s">
        <v>168</v>
      </c>
      <c r="F161" s="58" t="s">
        <v>319</v>
      </c>
      <c r="G161" s="58" t="s">
        <v>8</v>
      </c>
      <c r="H161" s="57"/>
      <c r="I161" s="57" t="s">
        <v>317</v>
      </c>
      <c r="J161" s="57" t="s">
        <v>316</v>
      </c>
      <c r="K161" s="56" t="s">
        <v>8</v>
      </c>
      <c r="L161" s="55"/>
      <c r="M161" s="54"/>
    </row>
    <row r="162" spans="2:13" ht="99.95" customHeight="1">
      <c r="B162" s="100"/>
      <c r="C162" s="99"/>
      <c r="D162" s="98"/>
      <c r="E162" s="59" t="s">
        <v>166</v>
      </c>
      <c r="F162" s="58" t="s">
        <v>318</v>
      </c>
      <c r="G162" s="58" t="s">
        <v>8</v>
      </c>
      <c r="H162" s="57"/>
      <c r="I162" s="57" t="s">
        <v>317</v>
      </c>
      <c r="J162" s="57" t="s">
        <v>316</v>
      </c>
      <c r="K162" s="56" t="s">
        <v>315</v>
      </c>
      <c r="L162" s="55"/>
      <c r="M162" s="54"/>
    </row>
    <row r="163" spans="2:13" ht="28.5">
      <c r="B163" s="62">
        <v>54</v>
      </c>
      <c r="C163" s="61">
        <v>400</v>
      </c>
      <c r="D163" s="95" t="s">
        <v>132</v>
      </c>
      <c r="E163" s="96"/>
      <c r="F163" s="96"/>
      <c r="G163" s="96"/>
      <c r="H163" s="96"/>
      <c r="I163" s="96"/>
      <c r="J163" s="96"/>
      <c r="K163" s="97"/>
      <c r="L163" s="64"/>
      <c r="M163" s="63"/>
    </row>
    <row r="164" spans="2:13" ht="28.5">
      <c r="B164" s="62">
        <v>55</v>
      </c>
      <c r="C164" s="61">
        <v>399</v>
      </c>
      <c r="D164" s="95" t="s">
        <v>132</v>
      </c>
      <c r="E164" s="96"/>
      <c r="F164" s="96"/>
      <c r="G164" s="96"/>
      <c r="H164" s="96"/>
      <c r="I164" s="96"/>
      <c r="J164" s="96"/>
      <c r="K164" s="97"/>
      <c r="L164" s="64"/>
      <c r="M164" s="63"/>
    </row>
    <row r="165" spans="2:13" ht="25.15" customHeight="1">
      <c r="B165" s="100">
        <v>56</v>
      </c>
      <c r="C165" s="99">
        <v>398</v>
      </c>
      <c r="D165" s="98" t="s">
        <v>291</v>
      </c>
      <c r="E165" s="59" t="s">
        <v>107</v>
      </c>
      <c r="F165" s="58" t="s">
        <v>314</v>
      </c>
      <c r="G165" s="58" t="s">
        <v>8</v>
      </c>
      <c r="H165" s="57"/>
      <c r="I165" s="57" t="s">
        <v>312</v>
      </c>
      <c r="J165" s="57" t="s">
        <v>306</v>
      </c>
      <c r="K165" s="56" t="s">
        <v>8</v>
      </c>
      <c r="L165" s="55"/>
      <c r="M165" s="54"/>
    </row>
    <row r="166" spans="2:13" ht="25.15" customHeight="1">
      <c r="B166" s="100"/>
      <c r="C166" s="99"/>
      <c r="D166" s="98"/>
      <c r="E166" s="59" t="s">
        <v>104</v>
      </c>
      <c r="F166" s="58" t="s">
        <v>313</v>
      </c>
      <c r="G166" s="58" t="s">
        <v>8</v>
      </c>
      <c r="H166" s="57"/>
      <c r="I166" s="57" t="s">
        <v>312</v>
      </c>
      <c r="J166" s="57" t="s">
        <v>306</v>
      </c>
      <c r="K166" s="56" t="s">
        <v>8</v>
      </c>
      <c r="L166" s="55"/>
      <c r="M166" s="54"/>
    </row>
    <row r="167" spans="2:13" ht="25.15" customHeight="1">
      <c r="B167" s="100"/>
      <c r="C167" s="99"/>
      <c r="D167" s="98"/>
      <c r="E167" s="59" t="s">
        <v>137</v>
      </c>
      <c r="F167" s="58" t="s">
        <v>311</v>
      </c>
      <c r="G167" s="58" t="s">
        <v>30</v>
      </c>
      <c r="H167" s="57"/>
      <c r="I167" s="57" t="s">
        <v>310</v>
      </c>
      <c r="J167" s="57" t="s">
        <v>306</v>
      </c>
      <c r="K167" s="56" t="s">
        <v>309</v>
      </c>
      <c r="L167" s="55"/>
      <c r="M167" s="54"/>
    </row>
    <row r="168" spans="2:13" ht="49.7" customHeight="1">
      <c r="B168" s="100"/>
      <c r="C168" s="99"/>
      <c r="D168" s="98"/>
      <c r="E168" s="59" t="s">
        <v>170</v>
      </c>
      <c r="F168" s="58" t="s">
        <v>308</v>
      </c>
      <c r="G168" s="58" t="s">
        <v>8</v>
      </c>
      <c r="H168" s="57"/>
      <c r="I168" s="57" t="s">
        <v>307</v>
      </c>
      <c r="J168" s="57" t="s">
        <v>306</v>
      </c>
      <c r="K168" s="56" t="s">
        <v>296</v>
      </c>
      <c r="L168" s="55"/>
      <c r="M168" s="54"/>
    </row>
    <row r="169" spans="2:13" ht="50.25" customHeight="1">
      <c r="B169" s="62">
        <v>57</v>
      </c>
      <c r="C169" s="61">
        <v>397</v>
      </c>
      <c r="D169" s="60" t="s">
        <v>291</v>
      </c>
      <c r="E169" s="59" t="s">
        <v>107</v>
      </c>
      <c r="F169" s="58" t="s">
        <v>305</v>
      </c>
      <c r="G169" s="58"/>
      <c r="H169" s="57"/>
      <c r="I169" s="57"/>
      <c r="J169" s="57"/>
      <c r="K169" s="56" t="s">
        <v>304</v>
      </c>
      <c r="L169" s="55"/>
      <c r="M169" s="54"/>
    </row>
    <row r="170" spans="2:13" ht="49.7" customHeight="1">
      <c r="B170" s="62">
        <v>58</v>
      </c>
      <c r="C170" s="61">
        <v>396</v>
      </c>
      <c r="D170" s="60" t="s">
        <v>291</v>
      </c>
      <c r="E170" s="59" t="s">
        <v>107</v>
      </c>
      <c r="F170" s="58" t="s">
        <v>303</v>
      </c>
      <c r="G170" s="58"/>
      <c r="H170" s="57"/>
      <c r="I170" s="57"/>
      <c r="J170" s="57"/>
      <c r="K170" s="56" t="s">
        <v>302</v>
      </c>
      <c r="L170" s="55"/>
      <c r="M170" s="54"/>
    </row>
    <row r="171" spans="2:13" ht="50.25" customHeight="1">
      <c r="B171" s="62">
        <v>59</v>
      </c>
      <c r="C171" s="61">
        <v>395</v>
      </c>
      <c r="D171" s="60" t="s">
        <v>291</v>
      </c>
      <c r="E171" s="59" t="s">
        <v>107</v>
      </c>
      <c r="F171" s="58" t="s">
        <v>301</v>
      </c>
      <c r="G171" s="58"/>
      <c r="H171" s="57"/>
      <c r="I171" s="57"/>
      <c r="J171" s="57"/>
      <c r="K171" s="56" t="s">
        <v>300</v>
      </c>
      <c r="L171" s="55"/>
      <c r="M171" s="54"/>
    </row>
    <row r="172" spans="2:13" ht="48.95" customHeight="1">
      <c r="B172" s="62">
        <v>60</v>
      </c>
      <c r="C172" s="61">
        <v>394</v>
      </c>
      <c r="D172" s="60" t="s">
        <v>291</v>
      </c>
      <c r="E172" s="59" t="s">
        <v>107</v>
      </c>
      <c r="F172" s="58" t="s">
        <v>299</v>
      </c>
      <c r="G172" s="58"/>
      <c r="H172" s="57"/>
      <c r="I172" s="57"/>
      <c r="J172" s="57"/>
      <c r="K172" s="56" t="s">
        <v>298</v>
      </c>
      <c r="L172" s="55"/>
      <c r="M172" s="54"/>
    </row>
    <row r="173" spans="2:13" ht="51.6" customHeight="1">
      <c r="B173" s="62">
        <v>61</v>
      </c>
      <c r="C173" s="61">
        <v>393</v>
      </c>
      <c r="D173" s="60" t="s">
        <v>291</v>
      </c>
      <c r="E173" s="59" t="s">
        <v>107</v>
      </c>
      <c r="F173" s="58" t="s">
        <v>297</v>
      </c>
      <c r="G173" s="58"/>
      <c r="H173" s="57"/>
      <c r="I173" s="57"/>
      <c r="J173" s="57"/>
      <c r="K173" s="56" t="s">
        <v>296</v>
      </c>
      <c r="L173" s="55"/>
      <c r="M173" s="54"/>
    </row>
    <row r="174" spans="2:13" ht="49.7" customHeight="1">
      <c r="B174" s="62">
        <v>62</v>
      </c>
      <c r="C174" s="61">
        <v>392</v>
      </c>
      <c r="D174" s="60" t="s">
        <v>291</v>
      </c>
      <c r="E174" s="59" t="s">
        <v>107</v>
      </c>
      <c r="F174" s="58" t="s">
        <v>295</v>
      </c>
      <c r="G174" s="58"/>
      <c r="H174" s="57"/>
      <c r="I174" s="57"/>
      <c r="J174" s="57"/>
      <c r="K174" s="56" t="s">
        <v>294</v>
      </c>
      <c r="L174" s="55"/>
      <c r="M174" s="54"/>
    </row>
    <row r="175" spans="2:13" ht="50.25" customHeight="1">
      <c r="B175" s="62">
        <v>63</v>
      </c>
      <c r="C175" s="61">
        <v>391</v>
      </c>
      <c r="D175" s="60" t="s">
        <v>291</v>
      </c>
      <c r="E175" s="59" t="s">
        <v>107</v>
      </c>
      <c r="F175" s="58" t="s">
        <v>293</v>
      </c>
      <c r="G175" s="58"/>
      <c r="H175" s="57"/>
      <c r="I175" s="57"/>
      <c r="J175" s="57"/>
      <c r="K175" s="56" t="s">
        <v>292</v>
      </c>
      <c r="L175" s="55"/>
      <c r="M175" s="54"/>
    </row>
    <row r="176" spans="2:13" ht="50.25" customHeight="1">
      <c r="B176" s="62">
        <v>64</v>
      </c>
      <c r="C176" s="61">
        <v>390</v>
      </c>
      <c r="D176" s="60" t="s">
        <v>291</v>
      </c>
      <c r="E176" s="59" t="s">
        <v>107</v>
      </c>
      <c r="F176" s="58" t="s">
        <v>290</v>
      </c>
      <c r="G176" s="58"/>
      <c r="H176" s="57"/>
      <c r="I176" s="57"/>
      <c r="J176" s="57"/>
      <c r="K176" s="56" t="s">
        <v>289</v>
      </c>
      <c r="L176" s="55"/>
      <c r="M176" s="54"/>
    </row>
    <row r="177" spans="2:13" ht="25.9" customHeight="1">
      <c r="B177" s="100">
        <v>65</v>
      </c>
      <c r="C177" s="99">
        <v>389</v>
      </c>
      <c r="D177" s="98" t="s">
        <v>288</v>
      </c>
      <c r="E177" s="59" t="s">
        <v>214</v>
      </c>
      <c r="F177" s="58" t="s">
        <v>287</v>
      </c>
      <c r="G177" s="58" t="s">
        <v>8</v>
      </c>
      <c r="H177" s="57"/>
      <c r="I177" s="57" t="s">
        <v>284</v>
      </c>
      <c r="J177" s="57" t="s">
        <v>283</v>
      </c>
      <c r="K177" s="56" t="s">
        <v>286</v>
      </c>
      <c r="L177" s="55"/>
      <c r="M177" s="54"/>
    </row>
    <row r="178" spans="2:13" ht="44.1" customHeight="1">
      <c r="B178" s="100"/>
      <c r="C178" s="99"/>
      <c r="D178" s="98"/>
      <c r="E178" s="59" t="s">
        <v>210</v>
      </c>
      <c r="F178" s="58" t="s">
        <v>285</v>
      </c>
      <c r="G178" s="58" t="s">
        <v>8</v>
      </c>
      <c r="H178" s="57"/>
      <c r="I178" s="57" t="s">
        <v>284</v>
      </c>
      <c r="J178" s="57" t="s">
        <v>283</v>
      </c>
      <c r="K178" s="56" t="s">
        <v>8</v>
      </c>
      <c r="L178" s="55"/>
      <c r="M178" s="54"/>
    </row>
    <row r="179" spans="2:13" ht="25.15" customHeight="1">
      <c r="B179" s="100"/>
      <c r="C179" s="99"/>
      <c r="D179" s="98"/>
      <c r="E179" s="59" t="s">
        <v>208</v>
      </c>
      <c r="F179" s="58" t="s">
        <v>282</v>
      </c>
      <c r="G179" s="58" t="s">
        <v>8</v>
      </c>
      <c r="H179" s="57"/>
      <c r="I179" s="57" t="s">
        <v>281</v>
      </c>
      <c r="J179" s="57" t="s">
        <v>278</v>
      </c>
      <c r="K179" s="56" t="s">
        <v>8</v>
      </c>
      <c r="L179" s="55"/>
      <c r="M179" s="54"/>
    </row>
    <row r="180" spans="2:13" ht="29.25" customHeight="1">
      <c r="B180" s="100"/>
      <c r="C180" s="99"/>
      <c r="D180" s="98"/>
      <c r="E180" s="59" t="s">
        <v>206</v>
      </c>
      <c r="F180" s="58" t="s">
        <v>280</v>
      </c>
      <c r="G180" s="58" t="s">
        <v>8</v>
      </c>
      <c r="H180" s="57"/>
      <c r="I180" s="57" t="s">
        <v>279</v>
      </c>
      <c r="J180" s="57" t="s">
        <v>278</v>
      </c>
      <c r="K180" s="56" t="s">
        <v>105</v>
      </c>
      <c r="L180" s="55"/>
      <c r="M180" s="54"/>
    </row>
    <row r="181" spans="2:13" ht="29.25" customHeight="1">
      <c r="B181" s="100"/>
      <c r="C181" s="99"/>
      <c r="D181" s="98"/>
      <c r="E181" s="59" t="s">
        <v>204</v>
      </c>
      <c r="F181" s="58" t="s">
        <v>277</v>
      </c>
      <c r="G181" s="58" t="s">
        <v>8</v>
      </c>
      <c r="H181" s="57"/>
      <c r="I181" s="57"/>
      <c r="J181" s="57"/>
      <c r="K181" s="56" t="s">
        <v>8</v>
      </c>
      <c r="L181" s="55"/>
      <c r="M181" s="54"/>
    </row>
    <row r="182" spans="2:13" ht="29.25" customHeight="1">
      <c r="B182" s="100"/>
      <c r="C182" s="99"/>
      <c r="D182" s="98"/>
      <c r="E182" s="59" t="s">
        <v>276</v>
      </c>
      <c r="F182" s="58" t="s">
        <v>275</v>
      </c>
      <c r="G182" s="58" t="s">
        <v>8</v>
      </c>
      <c r="H182" s="57"/>
      <c r="I182" s="57"/>
      <c r="J182" s="57"/>
      <c r="K182" s="56" t="s">
        <v>8</v>
      </c>
      <c r="L182" s="55"/>
      <c r="M182" s="54"/>
    </row>
    <row r="183" spans="2:13" ht="46.9" customHeight="1">
      <c r="B183" s="100">
        <v>66</v>
      </c>
      <c r="C183" s="99">
        <v>388</v>
      </c>
      <c r="D183" s="98" t="s">
        <v>274</v>
      </c>
      <c r="E183" s="59" t="s">
        <v>107</v>
      </c>
      <c r="F183" s="58" t="s">
        <v>273</v>
      </c>
      <c r="G183" s="58" t="s">
        <v>8</v>
      </c>
      <c r="H183" s="57"/>
      <c r="I183" s="57" t="s">
        <v>272</v>
      </c>
      <c r="J183" s="57" t="s">
        <v>264</v>
      </c>
      <c r="K183" s="56" t="s">
        <v>8</v>
      </c>
      <c r="L183" s="55"/>
      <c r="M183" s="54"/>
    </row>
    <row r="184" spans="2:13" ht="50.25" customHeight="1">
      <c r="B184" s="100"/>
      <c r="C184" s="99"/>
      <c r="D184" s="98"/>
      <c r="E184" s="59" t="s">
        <v>104</v>
      </c>
      <c r="F184" s="58" t="s">
        <v>271</v>
      </c>
      <c r="G184" s="58" t="s">
        <v>8</v>
      </c>
      <c r="H184" s="57"/>
      <c r="I184" s="57" t="s">
        <v>270</v>
      </c>
      <c r="J184" s="57" t="s">
        <v>264</v>
      </c>
      <c r="K184" s="56" t="s">
        <v>126</v>
      </c>
      <c r="L184" s="55"/>
      <c r="M184" s="54"/>
    </row>
    <row r="185" spans="2:13" ht="49.7" customHeight="1">
      <c r="B185" s="100"/>
      <c r="C185" s="99"/>
      <c r="D185" s="98"/>
      <c r="E185" s="59" t="s">
        <v>137</v>
      </c>
      <c r="F185" s="58" t="s">
        <v>269</v>
      </c>
      <c r="G185" s="65" t="s">
        <v>268</v>
      </c>
      <c r="H185" s="57"/>
      <c r="I185" s="57" t="s">
        <v>267</v>
      </c>
      <c r="J185" s="57" t="s">
        <v>264</v>
      </c>
      <c r="K185" s="56" t="s">
        <v>8</v>
      </c>
      <c r="L185" s="55"/>
      <c r="M185" s="54"/>
    </row>
    <row r="186" spans="2:13" ht="48.2" customHeight="1">
      <c r="B186" s="100"/>
      <c r="C186" s="99"/>
      <c r="D186" s="98"/>
      <c r="E186" s="59" t="s">
        <v>170</v>
      </c>
      <c r="F186" s="58" t="s">
        <v>266</v>
      </c>
      <c r="G186" s="58" t="s">
        <v>193</v>
      </c>
      <c r="H186" s="57"/>
      <c r="I186" s="57" t="s">
        <v>265</v>
      </c>
      <c r="J186" s="57" t="s">
        <v>264</v>
      </c>
      <c r="K186" s="56" t="s">
        <v>263</v>
      </c>
      <c r="L186" s="55"/>
      <c r="M186" s="54"/>
    </row>
    <row r="187" spans="2:13" ht="48.2" customHeight="1">
      <c r="B187" s="100"/>
      <c r="C187" s="99"/>
      <c r="D187" s="98"/>
      <c r="E187" s="59" t="s">
        <v>168</v>
      </c>
      <c r="F187" s="58" t="s">
        <v>262</v>
      </c>
      <c r="G187" s="58"/>
      <c r="H187" s="57"/>
      <c r="I187" s="57"/>
      <c r="J187" s="57"/>
      <c r="K187" s="56" t="s">
        <v>8</v>
      </c>
      <c r="L187" s="55"/>
      <c r="M187" s="54"/>
    </row>
    <row r="188" spans="2:13" ht="46.15" customHeight="1">
      <c r="B188" s="100">
        <v>67</v>
      </c>
      <c r="C188" s="99">
        <v>387</v>
      </c>
      <c r="D188" s="98" t="s">
        <v>261</v>
      </c>
      <c r="E188" s="59" t="s">
        <v>107</v>
      </c>
      <c r="F188" s="58" t="s">
        <v>260</v>
      </c>
      <c r="G188" s="58"/>
      <c r="H188" s="57"/>
      <c r="I188" s="57"/>
      <c r="J188" s="57"/>
      <c r="K188" s="56" t="s">
        <v>146</v>
      </c>
      <c r="L188" s="55"/>
      <c r="M188" s="54"/>
    </row>
    <row r="189" spans="2:13" ht="42.2" customHeight="1">
      <c r="B189" s="100"/>
      <c r="C189" s="99"/>
      <c r="D189" s="98"/>
      <c r="E189" s="59" t="s">
        <v>104</v>
      </c>
      <c r="F189" s="58" t="s">
        <v>259</v>
      </c>
      <c r="G189" s="58"/>
      <c r="H189" s="57"/>
      <c r="I189" s="57"/>
      <c r="J189" s="57"/>
      <c r="K189" s="56" t="s">
        <v>193</v>
      </c>
      <c r="L189" s="55"/>
      <c r="M189" s="54"/>
    </row>
    <row r="190" spans="2:13" ht="45.6" customHeight="1">
      <c r="B190" s="100"/>
      <c r="C190" s="99"/>
      <c r="D190" s="98"/>
      <c r="E190" s="59" t="s">
        <v>137</v>
      </c>
      <c r="F190" s="58" t="s">
        <v>258</v>
      </c>
      <c r="G190" s="58"/>
      <c r="H190" s="57"/>
      <c r="I190" s="57"/>
      <c r="J190" s="57"/>
      <c r="K190" s="56" t="s">
        <v>138</v>
      </c>
      <c r="L190" s="55"/>
      <c r="M190" s="54"/>
    </row>
    <row r="191" spans="2:13" ht="53.1" customHeight="1">
      <c r="B191" s="62">
        <v>68</v>
      </c>
      <c r="C191" s="61">
        <v>386</v>
      </c>
      <c r="D191" s="60" t="s">
        <v>257</v>
      </c>
      <c r="E191" s="59" t="s">
        <v>107</v>
      </c>
      <c r="F191" s="58" t="s">
        <v>256</v>
      </c>
      <c r="G191" s="58"/>
      <c r="H191" s="57"/>
      <c r="I191" s="57"/>
      <c r="J191" s="57"/>
      <c r="K191" s="56"/>
      <c r="L191" s="55"/>
      <c r="M191" s="54"/>
    </row>
    <row r="192" spans="2:13" ht="51" customHeight="1">
      <c r="B192" s="100">
        <v>69</v>
      </c>
      <c r="C192" s="99">
        <v>385</v>
      </c>
      <c r="D192" s="98" t="s">
        <v>255</v>
      </c>
      <c r="E192" s="59" t="s">
        <v>107</v>
      </c>
      <c r="F192" s="58" t="s">
        <v>254</v>
      </c>
      <c r="G192" s="58" t="s">
        <v>253</v>
      </c>
      <c r="H192" s="57"/>
      <c r="I192" s="57" t="s">
        <v>252</v>
      </c>
      <c r="J192" s="57" t="s">
        <v>251</v>
      </c>
      <c r="K192" s="56" t="s">
        <v>8</v>
      </c>
      <c r="L192" s="55"/>
      <c r="M192" s="54"/>
    </row>
    <row r="193" spans="2:13" ht="51" customHeight="1">
      <c r="B193" s="100"/>
      <c r="C193" s="99"/>
      <c r="D193" s="98"/>
      <c r="E193" s="59" t="s">
        <v>104</v>
      </c>
      <c r="F193" s="58" t="s">
        <v>250</v>
      </c>
      <c r="G193" s="58"/>
      <c r="H193" s="57"/>
      <c r="I193" s="57"/>
      <c r="J193" s="57"/>
      <c r="K193" s="56"/>
      <c r="L193" s="55"/>
      <c r="M193" s="54"/>
    </row>
    <row r="194" spans="2:13" ht="25.9" customHeight="1">
      <c r="B194" s="100">
        <v>70</v>
      </c>
      <c r="C194" s="99">
        <v>384</v>
      </c>
      <c r="D194" s="98" t="s">
        <v>249</v>
      </c>
      <c r="E194" s="59" t="s">
        <v>248</v>
      </c>
      <c r="F194" s="58" t="s">
        <v>247</v>
      </c>
      <c r="G194" s="58"/>
      <c r="H194" s="57"/>
      <c r="I194" s="57"/>
      <c r="J194" s="57"/>
      <c r="K194" s="56" t="s">
        <v>146</v>
      </c>
      <c r="L194" s="55"/>
      <c r="M194" s="54"/>
    </row>
    <row r="195" spans="2:13" ht="48.95" customHeight="1">
      <c r="B195" s="100"/>
      <c r="C195" s="99"/>
      <c r="D195" s="98"/>
      <c r="E195" s="59" t="s">
        <v>104</v>
      </c>
      <c r="F195" s="58" t="s">
        <v>246</v>
      </c>
      <c r="G195" s="58"/>
      <c r="H195" s="57"/>
      <c r="I195" s="57"/>
      <c r="J195" s="57"/>
      <c r="K195" s="56" t="s">
        <v>245</v>
      </c>
      <c r="L195" s="55"/>
      <c r="M195" s="54"/>
    </row>
    <row r="196" spans="2:13" ht="41.45" customHeight="1">
      <c r="B196" s="100"/>
      <c r="C196" s="99"/>
      <c r="D196" s="98"/>
      <c r="E196" s="59" t="s">
        <v>137</v>
      </c>
      <c r="F196" s="58" t="s">
        <v>244</v>
      </c>
      <c r="G196" s="58"/>
      <c r="H196" s="57"/>
      <c r="I196" s="57"/>
      <c r="J196" s="57"/>
      <c r="K196" s="56" t="s">
        <v>193</v>
      </c>
      <c r="L196" s="55"/>
      <c r="M196" s="54"/>
    </row>
    <row r="197" spans="2:13" ht="46.15" customHeight="1">
      <c r="B197" s="100"/>
      <c r="C197" s="99"/>
      <c r="D197" s="98"/>
      <c r="E197" s="59" t="s">
        <v>170</v>
      </c>
      <c r="F197" s="58" t="s">
        <v>243</v>
      </c>
      <c r="G197" s="58"/>
      <c r="H197" s="57"/>
      <c r="I197" s="57"/>
      <c r="J197" s="57"/>
      <c r="K197" s="56" t="s">
        <v>8</v>
      </c>
      <c r="L197" s="55"/>
      <c r="M197" s="54"/>
    </row>
    <row r="198" spans="2:13" ht="28.5">
      <c r="B198" s="62">
        <v>71</v>
      </c>
      <c r="C198" s="61">
        <v>383</v>
      </c>
      <c r="D198" s="60" t="s">
        <v>238</v>
      </c>
      <c r="E198" s="59" t="s">
        <v>107</v>
      </c>
      <c r="F198" s="58" t="s">
        <v>242</v>
      </c>
      <c r="G198" s="58"/>
      <c r="H198" s="57"/>
      <c r="I198" s="57"/>
      <c r="J198" s="57"/>
      <c r="K198" s="56" t="s">
        <v>241</v>
      </c>
      <c r="L198" s="55"/>
      <c r="M198" s="54"/>
    </row>
    <row r="199" spans="2:13" ht="53.1" customHeight="1">
      <c r="B199" s="62">
        <v>72</v>
      </c>
      <c r="C199" s="61">
        <v>382</v>
      </c>
      <c r="D199" s="60" t="s">
        <v>238</v>
      </c>
      <c r="E199" s="59" t="s">
        <v>107</v>
      </c>
      <c r="F199" s="58" t="s">
        <v>240</v>
      </c>
      <c r="G199" s="58"/>
      <c r="H199" s="57"/>
      <c r="I199" s="57"/>
      <c r="J199" s="57"/>
      <c r="K199" s="56" t="s">
        <v>239</v>
      </c>
      <c r="L199" s="55"/>
      <c r="M199" s="54"/>
    </row>
    <row r="200" spans="2:13" ht="28.5">
      <c r="B200" s="62">
        <v>73</v>
      </c>
      <c r="C200" s="61">
        <v>381</v>
      </c>
      <c r="D200" s="60" t="s">
        <v>238</v>
      </c>
      <c r="E200" s="59" t="s">
        <v>107</v>
      </c>
      <c r="F200" s="58" t="s">
        <v>237</v>
      </c>
      <c r="G200" s="58"/>
      <c r="H200" s="57"/>
      <c r="I200" s="57"/>
      <c r="J200" s="57"/>
      <c r="K200" s="56" t="s">
        <v>126</v>
      </c>
      <c r="L200" s="55"/>
      <c r="M200" s="54"/>
    </row>
    <row r="201" spans="2:13" ht="50.25" customHeight="1">
      <c r="B201" s="100">
        <v>74</v>
      </c>
      <c r="C201" s="99">
        <v>380</v>
      </c>
      <c r="D201" s="98" t="s">
        <v>236</v>
      </c>
      <c r="E201" s="59" t="s">
        <v>107</v>
      </c>
      <c r="F201" s="58" t="s">
        <v>235</v>
      </c>
      <c r="G201" s="58" t="s">
        <v>8</v>
      </c>
      <c r="H201" s="57"/>
      <c r="I201" s="57" t="s">
        <v>234</v>
      </c>
      <c r="J201" s="57" t="s">
        <v>233</v>
      </c>
      <c r="K201" s="56" t="s">
        <v>109</v>
      </c>
      <c r="L201" s="55"/>
      <c r="M201" s="54"/>
    </row>
    <row r="202" spans="2:13" ht="38.1" customHeight="1">
      <c r="B202" s="100"/>
      <c r="C202" s="99"/>
      <c r="D202" s="98"/>
      <c r="E202" s="59" t="s">
        <v>104</v>
      </c>
      <c r="F202" s="58" t="s">
        <v>232</v>
      </c>
      <c r="G202" s="58"/>
      <c r="H202" s="57"/>
      <c r="I202" s="57"/>
      <c r="J202" s="57"/>
      <c r="K202" s="56" t="s">
        <v>8</v>
      </c>
      <c r="L202" s="55"/>
      <c r="M202" s="54"/>
    </row>
    <row r="203" spans="2:13" ht="45">
      <c r="B203" s="100"/>
      <c r="C203" s="99"/>
      <c r="D203" s="98"/>
      <c r="E203" s="59" t="s">
        <v>137</v>
      </c>
      <c r="F203" s="58" t="s">
        <v>231</v>
      </c>
      <c r="G203" s="58"/>
      <c r="H203" s="57"/>
      <c r="I203" s="57"/>
      <c r="J203" s="57"/>
      <c r="K203" s="56" t="s">
        <v>230</v>
      </c>
      <c r="L203" s="55"/>
      <c r="M203" s="54"/>
    </row>
    <row r="204" spans="2:13" ht="25.15" customHeight="1">
      <c r="B204" s="62">
        <v>75</v>
      </c>
      <c r="C204" s="61">
        <v>379</v>
      </c>
      <c r="D204" s="60" t="s">
        <v>227</v>
      </c>
      <c r="E204" s="59" t="s">
        <v>107</v>
      </c>
      <c r="F204" s="58" t="s">
        <v>229</v>
      </c>
      <c r="G204" s="58"/>
      <c r="H204" s="57"/>
      <c r="I204" s="57"/>
      <c r="J204" s="57"/>
      <c r="K204" s="56" t="s">
        <v>228</v>
      </c>
      <c r="L204" s="55"/>
      <c r="M204" s="54"/>
    </row>
    <row r="205" spans="2:13" ht="28.5">
      <c r="B205" s="62">
        <v>76</v>
      </c>
      <c r="C205" s="61">
        <v>378</v>
      </c>
      <c r="D205" s="60" t="s">
        <v>227</v>
      </c>
      <c r="E205" s="59" t="s">
        <v>107</v>
      </c>
      <c r="F205" s="58" t="s">
        <v>226</v>
      </c>
      <c r="G205" s="58"/>
      <c r="H205" s="57"/>
      <c r="I205" s="57"/>
      <c r="J205" s="57"/>
      <c r="K205" s="56" t="s">
        <v>225</v>
      </c>
      <c r="L205" s="55"/>
      <c r="M205" s="54"/>
    </row>
    <row r="206" spans="2:13" ht="25.9" customHeight="1">
      <c r="B206" s="100">
        <v>77</v>
      </c>
      <c r="C206" s="99">
        <v>377</v>
      </c>
      <c r="D206" s="98" t="s">
        <v>224</v>
      </c>
      <c r="E206" s="59" t="s">
        <v>107</v>
      </c>
      <c r="F206" s="58" t="s">
        <v>223</v>
      </c>
      <c r="G206" s="58" t="s">
        <v>8</v>
      </c>
      <c r="H206" s="57"/>
      <c r="I206" s="57" t="s">
        <v>219</v>
      </c>
      <c r="J206" s="57" t="s">
        <v>218</v>
      </c>
      <c r="K206" s="56" t="s">
        <v>222</v>
      </c>
      <c r="L206" s="55"/>
      <c r="M206" s="54"/>
    </row>
    <row r="207" spans="2:13" ht="25.9" customHeight="1">
      <c r="B207" s="100"/>
      <c r="C207" s="99"/>
      <c r="D207" s="98"/>
      <c r="E207" s="59" t="s">
        <v>104</v>
      </c>
      <c r="F207" s="58" t="s">
        <v>221</v>
      </c>
      <c r="G207" s="58"/>
      <c r="H207" s="57"/>
      <c r="I207" s="57"/>
      <c r="J207" s="57"/>
      <c r="K207" s="56" t="s">
        <v>193</v>
      </c>
      <c r="L207" s="55"/>
      <c r="M207" s="54"/>
    </row>
    <row r="208" spans="2:13" ht="52.35" customHeight="1">
      <c r="B208" s="100"/>
      <c r="C208" s="99"/>
      <c r="D208" s="98"/>
      <c r="E208" s="59" t="s">
        <v>137</v>
      </c>
      <c r="F208" s="58" t="s">
        <v>220</v>
      </c>
      <c r="G208" s="58" t="s">
        <v>8</v>
      </c>
      <c r="H208" s="57"/>
      <c r="I208" s="57" t="s">
        <v>219</v>
      </c>
      <c r="J208" s="57" t="s">
        <v>218</v>
      </c>
      <c r="K208" s="56" t="s">
        <v>8</v>
      </c>
      <c r="L208" s="55"/>
      <c r="M208" s="54"/>
    </row>
    <row r="209" spans="2:13" ht="45">
      <c r="B209" s="62">
        <v>78</v>
      </c>
      <c r="C209" s="61">
        <v>376</v>
      </c>
      <c r="D209" s="60" t="s">
        <v>217</v>
      </c>
      <c r="E209" s="59" t="s">
        <v>107</v>
      </c>
      <c r="F209" s="58" t="s">
        <v>216</v>
      </c>
      <c r="G209" s="58"/>
      <c r="H209" s="57"/>
      <c r="I209" s="57"/>
      <c r="J209" s="57"/>
      <c r="K209" s="56" t="s">
        <v>215</v>
      </c>
      <c r="L209" s="55"/>
      <c r="M209" s="54"/>
    </row>
    <row r="210" spans="2:13" ht="25.15" customHeight="1">
      <c r="B210" s="100">
        <v>79</v>
      </c>
      <c r="C210" s="99">
        <v>375</v>
      </c>
      <c r="D210" s="98" t="s">
        <v>174</v>
      </c>
      <c r="E210" s="59" t="s">
        <v>214</v>
      </c>
      <c r="F210" s="58" t="s">
        <v>213</v>
      </c>
      <c r="G210" s="58" t="s">
        <v>8</v>
      </c>
      <c r="H210" s="57"/>
      <c r="I210" s="57" t="s">
        <v>212</v>
      </c>
      <c r="J210" s="57" t="s">
        <v>211</v>
      </c>
      <c r="K210" s="56" t="s">
        <v>193</v>
      </c>
      <c r="L210" s="55"/>
      <c r="M210" s="54"/>
    </row>
    <row r="211" spans="2:13" ht="25.15" customHeight="1">
      <c r="B211" s="100"/>
      <c r="C211" s="99"/>
      <c r="D211" s="98"/>
      <c r="E211" s="59" t="s">
        <v>210</v>
      </c>
      <c r="F211" s="58" t="s">
        <v>209</v>
      </c>
      <c r="G211" s="58"/>
      <c r="H211" s="57"/>
      <c r="I211" s="57"/>
      <c r="J211" s="57"/>
      <c r="K211" s="56" t="s">
        <v>193</v>
      </c>
      <c r="L211" s="55"/>
      <c r="M211" s="54"/>
    </row>
    <row r="212" spans="2:13" ht="25.15" customHeight="1">
      <c r="B212" s="100"/>
      <c r="C212" s="99"/>
      <c r="D212" s="98"/>
      <c r="E212" s="59" t="s">
        <v>208</v>
      </c>
      <c r="F212" s="58" t="s">
        <v>207</v>
      </c>
      <c r="G212" s="58"/>
      <c r="H212" s="57"/>
      <c r="I212" s="57"/>
      <c r="J212" s="57"/>
      <c r="K212" s="56" t="s">
        <v>8</v>
      </c>
      <c r="L212" s="55"/>
      <c r="M212" s="54"/>
    </row>
    <row r="213" spans="2:13" ht="46.15" customHeight="1">
      <c r="B213" s="100"/>
      <c r="C213" s="99"/>
      <c r="D213" s="98"/>
      <c r="E213" s="59" t="s">
        <v>206</v>
      </c>
      <c r="F213" s="58" t="s">
        <v>205</v>
      </c>
      <c r="G213" s="58"/>
      <c r="H213" s="57"/>
      <c r="I213" s="57"/>
      <c r="J213" s="57"/>
      <c r="K213" s="56" t="s">
        <v>138</v>
      </c>
      <c r="L213" s="55"/>
      <c r="M213" s="54"/>
    </row>
    <row r="214" spans="2:13" ht="25.15" customHeight="1">
      <c r="B214" s="100"/>
      <c r="C214" s="99"/>
      <c r="D214" s="98"/>
      <c r="E214" s="59" t="s">
        <v>204</v>
      </c>
      <c r="F214" s="58" t="s">
        <v>203</v>
      </c>
      <c r="G214" s="58"/>
      <c r="H214" s="57"/>
      <c r="I214" s="57"/>
      <c r="J214" s="57"/>
      <c r="K214" s="56" t="s">
        <v>8</v>
      </c>
      <c r="L214" s="55"/>
      <c r="M214" s="54"/>
    </row>
    <row r="215" spans="2:13" ht="28.5">
      <c r="B215" s="62">
        <v>80</v>
      </c>
      <c r="C215" s="61">
        <v>374</v>
      </c>
      <c r="D215" s="95" t="s">
        <v>132</v>
      </c>
      <c r="E215" s="96"/>
      <c r="F215" s="96"/>
      <c r="G215" s="96"/>
      <c r="H215" s="96"/>
      <c r="I215" s="96"/>
      <c r="J215" s="96"/>
      <c r="K215" s="97"/>
      <c r="L215" s="64"/>
      <c r="M215" s="63"/>
    </row>
    <row r="216" spans="2:13" ht="45">
      <c r="B216" s="62">
        <v>81</v>
      </c>
      <c r="C216" s="61">
        <v>373</v>
      </c>
      <c r="D216" s="60" t="s">
        <v>202</v>
      </c>
      <c r="E216" s="59" t="s">
        <v>107</v>
      </c>
      <c r="F216" s="58" t="s">
        <v>201</v>
      </c>
      <c r="G216" s="58" t="s">
        <v>8</v>
      </c>
      <c r="H216" s="57"/>
      <c r="I216" s="57" t="s">
        <v>200</v>
      </c>
      <c r="J216" s="57" t="s">
        <v>174</v>
      </c>
      <c r="K216" s="56" t="s">
        <v>199</v>
      </c>
      <c r="L216" s="55"/>
      <c r="M216" s="54"/>
    </row>
    <row r="217" spans="2:13" ht="25.9" customHeight="1">
      <c r="B217" s="100">
        <v>82</v>
      </c>
      <c r="C217" s="99">
        <v>372</v>
      </c>
      <c r="D217" s="98" t="s">
        <v>198</v>
      </c>
      <c r="E217" s="59" t="s">
        <v>107</v>
      </c>
      <c r="F217" s="58" t="s">
        <v>197</v>
      </c>
      <c r="G217" s="58"/>
      <c r="H217" s="57"/>
      <c r="I217" s="57"/>
      <c r="J217" s="57"/>
      <c r="K217" s="56" t="s">
        <v>193</v>
      </c>
      <c r="L217" s="55"/>
      <c r="M217" s="54"/>
    </row>
    <row r="218" spans="2:13" ht="45">
      <c r="B218" s="100"/>
      <c r="C218" s="99"/>
      <c r="D218" s="98"/>
      <c r="E218" s="59" t="s">
        <v>104</v>
      </c>
      <c r="F218" s="58" t="s">
        <v>196</v>
      </c>
      <c r="G218" s="58"/>
      <c r="H218" s="57"/>
      <c r="I218" s="57"/>
      <c r="J218" s="57"/>
      <c r="K218" s="56" t="s">
        <v>195</v>
      </c>
      <c r="L218" s="55"/>
      <c r="M218" s="54"/>
    </row>
    <row r="219" spans="2:13" ht="24">
      <c r="B219" s="100"/>
      <c r="C219" s="99"/>
      <c r="D219" s="98"/>
      <c r="E219" s="59" t="s">
        <v>137</v>
      </c>
      <c r="F219" s="58" t="s">
        <v>194</v>
      </c>
      <c r="G219" s="58"/>
      <c r="H219" s="57"/>
      <c r="I219" s="57"/>
      <c r="J219" s="57"/>
      <c r="K219" s="56" t="s">
        <v>193</v>
      </c>
      <c r="L219" s="55"/>
      <c r="M219" s="54"/>
    </row>
    <row r="220" spans="2:13" ht="68.650000000000006" customHeight="1">
      <c r="B220" s="100">
        <v>83</v>
      </c>
      <c r="C220" s="99">
        <v>371</v>
      </c>
      <c r="D220" s="98" t="s">
        <v>192</v>
      </c>
      <c r="E220" s="59" t="s">
        <v>107</v>
      </c>
      <c r="F220" s="58" t="s">
        <v>191</v>
      </c>
      <c r="G220" s="58"/>
      <c r="H220" s="57"/>
      <c r="I220" s="57"/>
      <c r="J220" s="57"/>
      <c r="K220" s="56"/>
      <c r="L220" s="55"/>
      <c r="M220" s="54"/>
    </row>
    <row r="221" spans="2:13" ht="30.6" customHeight="1">
      <c r="B221" s="100"/>
      <c r="C221" s="99"/>
      <c r="D221" s="98"/>
      <c r="E221" s="59" t="s">
        <v>104</v>
      </c>
      <c r="F221" s="58" t="s">
        <v>190</v>
      </c>
      <c r="G221" s="58" t="s">
        <v>188</v>
      </c>
      <c r="H221" s="57"/>
      <c r="I221" s="57" t="s">
        <v>189</v>
      </c>
      <c r="J221" s="57" t="s">
        <v>174</v>
      </c>
      <c r="K221" s="56" t="s">
        <v>188</v>
      </c>
      <c r="L221" s="55"/>
      <c r="M221" s="54"/>
    </row>
    <row r="222" spans="2:13" ht="28.5">
      <c r="B222" s="62">
        <v>84</v>
      </c>
      <c r="C222" s="61">
        <v>370</v>
      </c>
      <c r="D222" s="60" t="s">
        <v>183</v>
      </c>
      <c r="E222" s="59" t="s">
        <v>107</v>
      </c>
      <c r="F222" s="58" t="s">
        <v>187</v>
      </c>
      <c r="G222" s="58"/>
      <c r="H222" s="57"/>
      <c r="I222" s="57"/>
      <c r="J222" s="57"/>
      <c r="K222" s="56" t="s">
        <v>186</v>
      </c>
      <c r="L222" s="55"/>
      <c r="M222" s="54"/>
    </row>
    <row r="223" spans="2:13" ht="28.5">
      <c r="B223" s="62">
        <v>85</v>
      </c>
      <c r="C223" s="61">
        <v>369</v>
      </c>
      <c r="D223" s="60" t="s">
        <v>183</v>
      </c>
      <c r="E223" s="59" t="s">
        <v>107</v>
      </c>
      <c r="F223" s="58" t="s">
        <v>185</v>
      </c>
      <c r="G223" s="58"/>
      <c r="H223" s="57"/>
      <c r="I223" s="57"/>
      <c r="J223" s="57"/>
      <c r="K223" s="56" t="s">
        <v>184</v>
      </c>
      <c r="L223" s="55"/>
      <c r="M223" s="54"/>
    </row>
    <row r="224" spans="2:13" ht="28.5">
      <c r="B224" s="62">
        <v>86</v>
      </c>
      <c r="C224" s="61">
        <v>368</v>
      </c>
      <c r="D224" s="60" t="s">
        <v>183</v>
      </c>
      <c r="E224" s="59" t="s">
        <v>107</v>
      </c>
      <c r="F224" s="58" t="s">
        <v>182</v>
      </c>
      <c r="G224" s="58"/>
      <c r="H224" s="57"/>
      <c r="I224" s="57"/>
      <c r="J224" s="57"/>
      <c r="K224" s="56" t="s">
        <v>181</v>
      </c>
      <c r="L224" s="55"/>
      <c r="M224" s="54"/>
    </row>
    <row r="225" spans="2:13" ht="28.5">
      <c r="B225" s="62">
        <v>87</v>
      </c>
      <c r="C225" s="61">
        <v>367</v>
      </c>
      <c r="D225" s="95" t="s">
        <v>132</v>
      </c>
      <c r="E225" s="96"/>
      <c r="F225" s="96"/>
      <c r="G225" s="96"/>
      <c r="H225" s="96"/>
      <c r="I225" s="96"/>
      <c r="J225" s="96"/>
      <c r="K225" s="97"/>
      <c r="L225" s="64"/>
      <c r="M225" s="63"/>
    </row>
    <row r="226" spans="2:13" ht="25.9" customHeight="1">
      <c r="B226" s="62">
        <v>88</v>
      </c>
      <c r="C226" s="61">
        <v>366</v>
      </c>
      <c r="D226" s="60" t="s">
        <v>180</v>
      </c>
      <c r="E226" s="59" t="s">
        <v>107</v>
      </c>
      <c r="F226" s="58" t="s">
        <v>179</v>
      </c>
      <c r="G226" s="58"/>
      <c r="H226" s="57"/>
      <c r="I226" s="57"/>
      <c r="J226" s="57"/>
      <c r="K226" s="56" t="s">
        <v>178</v>
      </c>
      <c r="L226" s="55"/>
      <c r="M226" s="54"/>
    </row>
    <row r="227" spans="2:13" ht="25.9" customHeight="1">
      <c r="B227" s="100">
        <v>89</v>
      </c>
      <c r="C227" s="99">
        <v>365</v>
      </c>
      <c r="D227" s="98" t="s">
        <v>177</v>
      </c>
      <c r="E227" s="59" t="s">
        <v>107</v>
      </c>
      <c r="F227" s="58" t="s">
        <v>176</v>
      </c>
      <c r="G227" s="58" t="s">
        <v>8</v>
      </c>
      <c r="H227" s="57"/>
      <c r="I227" s="57" t="s">
        <v>175</v>
      </c>
      <c r="J227" s="57" t="s">
        <v>174</v>
      </c>
      <c r="K227" s="56" t="s">
        <v>8</v>
      </c>
      <c r="L227" s="55"/>
      <c r="M227" s="54"/>
    </row>
    <row r="228" spans="2:13" ht="25.15" customHeight="1">
      <c r="B228" s="100"/>
      <c r="C228" s="99"/>
      <c r="D228" s="98"/>
      <c r="E228" s="59" t="s">
        <v>104</v>
      </c>
      <c r="F228" s="58" t="s">
        <v>173</v>
      </c>
      <c r="G228" s="58"/>
      <c r="H228" s="57"/>
      <c r="I228" s="57"/>
      <c r="J228" s="57"/>
      <c r="K228" s="56" t="s">
        <v>172</v>
      </c>
      <c r="L228" s="55"/>
      <c r="M228" s="54"/>
    </row>
    <row r="229" spans="2:13" ht="25.15" customHeight="1">
      <c r="B229" s="100"/>
      <c r="C229" s="99"/>
      <c r="D229" s="98"/>
      <c r="E229" s="59" t="s">
        <v>137</v>
      </c>
      <c r="F229" s="58" t="s">
        <v>171</v>
      </c>
      <c r="G229" s="58"/>
      <c r="H229" s="57"/>
      <c r="I229" s="57"/>
      <c r="J229" s="57"/>
      <c r="K229" s="56" t="s">
        <v>8</v>
      </c>
      <c r="L229" s="55"/>
      <c r="M229" s="54"/>
    </row>
    <row r="230" spans="2:13" ht="25.15" customHeight="1">
      <c r="B230" s="100"/>
      <c r="C230" s="99"/>
      <c r="D230" s="98"/>
      <c r="E230" s="59" t="s">
        <v>170</v>
      </c>
      <c r="F230" s="58" t="s">
        <v>169</v>
      </c>
      <c r="G230" s="58"/>
      <c r="H230" s="57"/>
      <c r="I230" s="57"/>
      <c r="J230" s="57"/>
      <c r="K230" s="56" t="s">
        <v>8</v>
      </c>
      <c r="L230" s="55"/>
      <c r="M230" s="54"/>
    </row>
    <row r="231" spans="2:13" ht="25.15" customHeight="1">
      <c r="B231" s="100"/>
      <c r="C231" s="99"/>
      <c r="D231" s="98"/>
      <c r="E231" s="59" t="s">
        <v>168</v>
      </c>
      <c r="F231" s="58" t="s">
        <v>167</v>
      </c>
      <c r="G231" s="58"/>
      <c r="H231" s="57"/>
      <c r="I231" s="57"/>
      <c r="J231" s="57"/>
      <c r="K231" s="56" t="s">
        <v>8</v>
      </c>
      <c r="L231" s="55"/>
      <c r="M231" s="54"/>
    </row>
    <row r="232" spans="2:13" ht="25.15" customHeight="1">
      <c r="B232" s="100"/>
      <c r="C232" s="99"/>
      <c r="D232" s="98"/>
      <c r="E232" s="59" t="s">
        <v>166</v>
      </c>
      <c r="F232" s="58" t="s">
        <v>165</v>
      </c>
      <c r="G232" s="58"/>
      <c r="H232" s="57"/>
      <c r="I232" s="57"/>
      <c r="J232" s="57"/>
      <c r="K232" s="56" t="s">
        <v>138</v>
      </c>
      <c r="L232" s="55"/>
      <c r="M232" s="54"/>
    </row>
    <row r="233" spans="2:13" ht="28.5">
      <c r="B233" s="62">
        <v>90</v>
      </c>
      <c r="C233" s="61">
        <v>364</v>
      </c>
      <c r="D233" s="95" t="s">
        <v>132</v>
      </c>
      <c r="E233" s="96"/>
      <c r="F233" s="96"/>
      <c r="G233" s="96"/>
      <c r="H233" s="96"/>
      <c r="I233" s="96"/>
      <c r="J233" s="96"/>
      <c r="K233" s="97"/>
      <c r="L233" s="64"/>
      <c r="M233" s="63"/>
    </row>
    <row r="234" spans="2:13" ht="28.5">
      <c r="B234" s="62">
        <v>91</v>
      </c>
      <c r="C234" s="61">
        <v>363</v>
      </c>
      <c r="D234" s="95" t="s">
        <v>132</v>
      </c>
      <c r="E234" s="96"/>
      <c r="F234" s="96"/>
      <c r="G234" s="96"/>
      <c r="H234" s="96"/>
      <c r="I234" s="96"/>
      <c r="J234" s="96"/>
      <c r="K234" s="97"/>
      <c r="L234" s="64"/>
      <c r="M234" s="63"/>
    </row>
    <row r="235" spans="2:13" ht="53.1" customHeight="1">
      <c r="B235" s="62">
        <v>92</v>
      </c>
      <c r="C235" s="61">
        <v>362</v>
      </c>
      <c r="D235" s="60" t="s">
        <v>164</v>
      </c>
      <c r="E235" s="59" t="s">
        <v>107</v>
      </c>
      <c r="F235" s="58" t="s">
        <v>163</v>
      </c>
      <c r="G235" s="58"/>
      <c r="H235" s="57"/>
      <c r="I235" s="57"/>
      <c r="J235" s="57"/>
      <c r="K235" s="56" t="s">
        <v>162</v>
      </c>
      <c r="L235" s="55"/>
      <c r="M235" s="54"/>
    </row>
    <row r="236" spans="2:13" ht="32.65" customHeight="1">
      <c r="B236" s="62">
        <v>93</v>
      </c>
      <c r="C236" s="61">
        <v>361</v>
      </c>
      <c r="D236" s="60" t="s">
        <v>161</v>
      </c>
      <c r="E236" s="59" t="s">
        <v>107</v>
      </c>
      <c r="F236" s="58" t="s">
        <v>160</v>
      </c>
      <c r="G236" s="58"/>
      <c r="H236" s="57"/>
      <c r="I236" s="57"/>
      <c r="J236" s="57"/>
      <c r="K236" s="56" t="s">
        <v>159</v>
      </c>
      <c r="L236" s="55"/>
      <c r="M236" s="54"/>
    </row>
    <row r="237" spans="2:13" ht="34.700000000000003" customHeight="1">
      <c r="B237" s="62">
        <v>94</v>
      </c>
      <c r="C237" s="61">
        <v>360</v>
      </c>
      <c r="D237" s="60" t="s">
        <v>158</v>
      </c>
      <c r="E237" s="59" t="s">
        <v>107</v>
      </c>
      <c r="F237" s="58" t="s">
        <v>157</v>
      </c>
      <c r="G237" s="58"/>
      <c r="H237" s="57"/>
      <c r="I237" s="57"/>
      <c r="J237" s="57"/>
      <c r="K237" s="56" t="s">
        <v>156</v>
      </c>
      <c r="L237" s="55"/>
      <c r="M237" s="54"/>
    </row>
    <row r="238" spans="2:13" ht="55.15" customHeight="1">
      <c r="B238" s="62">
        <v>95</v>
      </c>
      <c r="C238" s="61">
        <v>359</v>
      </c>
      <c r="D238" s="60" t="s">
        <v>155</v>
      </c>
      <c r="E238" s="59" t="s">
        <v>107</v>
      </c>
      <c r="F238" s="58" t="s">
        <v>154</v>
      </c>
      <c r="G238" s="58"/>
      <c r="H238" s="57"/>
      <c r="I238" s="57"/>
      <c r="J238" s="57"/>
      <c r="K238" s="56" t="s">
        <v>153</v>
      </c>
      <c r="L238" s="55"/>
      <c r="M238" s="54"/>
    </row>
    <row r="239" spans="2:13" ht="48.2" customHeight="1">
      <c r="B239" s="62">
        <v>96</v>
      </c>
      <c r="C239" s="61">
        <v>358</v>
      </c>
      <c r="D239" s="60" t="s">
        <v>152</v>
      </c>
      <c r="E239" s="59" t="s">
        <v>107</v>
      </c>
      <c r="F239" s="58" t="s">
        <v>151</v>
      </c>
      <c r="G239" s="58"/>
      <c r="H239" s="57"/>
      <c r="I239" s="57"/>
      <c r="J239" s="57"/>
      <c r="K239" s="56" t="s">
        <v>150</v>
      </c>
      <c r="L239" s="55"/>
      <c r="M239" s="54"/>
    </row>
    <row r="240" spans="2:13" ht="53.65" customHeight="1">
      <c r="B240" s="62">
        <v>97</v>
      </c>
      <c r="C240" s="61">
        <v>357</v>
      </c>
      <c r="D240" s="60" t="s">
        <v>145</v>
      </c>
      <c r="E240" s="59" t="s">
        <v>107</v>
      </c>
      <c r="F240" s="58" t="s">
        <v>149</v>
      </c>
      <c r="G240" s="58"/>
      <c r="H240" s="57"/>
      <c r="I240" s="57"/>
      <c r="J240" s="57"/>
      <c r="K240" s="56" t="s">
        <v>148</v>
      </c>
      <c r="L240" s="55"/>
      <c r="M240" s="54"/>
    </row>
    <row r="241" spans="2:13" ht="28.5">
      <c r="B241" s="62">
        <v>98</v>
      </c>
      <c r="C241" s="61">
        <v>356</v>
      </c>
      <c r="D241" s="60" t="s">
        <v>145</v>
      </c>
      <c r="E241" s="59" t="s">
        <v>107</v>
      </c>
      <c r="F241" s="58" t="s">
        <v>147</v>
      </c>
      <c r="G241" s="58"/>
      <c r="H241" s="57"/>
      <c r="I241" s="57"/>
      <c r="J241" s="57"/>
      <c r="K241" s="56" t="s">
        <v>146</v>
      </c>
      <c r="L241" s="55"/>
      <c r="M241" s="54"/>
    </row>
    <row r="242" spans="2:13" ht="28.5">
      <c r="B242" s="62">
        <v>99</v>
      </c>
      <c r="C242" s="61">
        <v>355</v>
      </c>
      <c r="D242" s="60" t="s">
        <v>145</v>
      </c>
      <c r="E242" s="59" t="s">
        <v>107</v>
      </c>
      <c r="F242" s="58" t="s">
        <v>144</v>
      </c>
      <c r="G242" s="58"/>
      <c r="H242" s="57"/>
      <c r="I242" s="57"/>
      <c r="J242" s="57"/>
      <c r="K242" s="56" t="s">
        <v>8</v>
      </c>
      <c r="L242" s="55"/>
      <c r="M242" s="54"/>
    </row>
    <row r="243" spans="2:13" ht="28.5">
      <c r="B243" s="62">
        <v>100</v>
      </c>
      <c r="C243" s="61">
        <v>354</v>
      </c>
      <c r="D243" s="95" t="s">
        <v>132</v>
      </c>
      <c r="E243" s="96"/>
      <c r="F243" s="96"/>
      <c r="G243" s="96"/>
      <c r="H243" s="96"/>
      <c r="I243" s="96"/>
      <c r="J243" s="96"/>
      <c r="K243" s="97"/>
      <c r="L243" s="64"/>
      <c r="M243" s="63"/>
    </row>
    <row r="244" spans="2:13" ht="28.5">
      <c r="B244" s="62">
        <v>101</v>
      </c>
      <c r="C244" s="61">
        <v>353</v>
      </c>
      <c r="D244" s="95" t="s">
        <v>132</v>
      </c>
      <c r="E244" s="96"/>
      <c r="F244" s="96"/>
      <c r="G244" s="96"/>
      <c r="H244" s="96"/>
      <c r="I244" s="96"/>
      <c r="J244" s="96"/>
      <c r="K244" s="97"/>
      <c r="L244" s="64"/>
      <c r="M244" s="63"/>
    </row>
    <row r="245" spans="2:13" ht="51.6" customHeight="1">
      <c r="B245" s="62">
        <v>102</v>
      </c>
      <c r="C245" s="61">
        <v>352</v>
      </c>
      <c r="D245" s="60" t="s">
        <v>143</v>
      </c>
      <c r="E245" s="59" t="s">
        <v>107</v>
      </c>
      <c r="F245" s="58" t="s">
        <v>142</v>
      </c>
      <c r="G245" s="58"/>
      <c r="H245" s="57"/>
      <c r="I245" s="57"/>
      <c r="J245" s="57"/>
      <c r="K245" s="56" t="s">
        <v>141</v>
      </c>
      <c r="L245" s="55"/>
      <c r="M245" s="54"/>
    </row>
    <row r="246" spans="2:13" ht="27.95" customHeight="1">
      <c r="B246" s="100">
        <v>103</v>
      </c>
      <c r="C246" s="99">
        <v>351</v>
      </c>
      <c r="D246" s="98" t="s">
        <v>134</v>
      </c>
      <c r="E246" s="59" t="s">
        <v>107</v>
      </c>
      <c r="F246" s="58" t="s">
        <v>140</v>
      </c>
      <c r="G246" s="58"/>
      <c r="H246" s="57"/>
      <c r="I246" s="57"/>
      <c r="J246" s="57"/>
      <c r="K246" s="56"/>
      <c r="L246" s="55"/>
      <c r="M246" s="54"/>
    </row>
    <row r="247" spans="2:13" ht="25.15" customHeight="1">
      <c r="B247" s="100"/>
      <c r="C247" s="99"/>
      <c r="D247" s="98"/>
      <c r="E247" s="59" t="s">
        <v>104</v>
      </c>
      <c r="F247" s="58" t="s">
        <v>139</v>
      </c>
      <c r="G247" s="58"/>
      <c r="H247" s="57"/>
      <c r="I247" s="57"/>
      <c r="J247" s="57"/>
      <c r="K247" s="56" t="s">
        <v>138</v>
      </c>
      <c r="L247" s="55"/>
      <c r="M247" s="54"/>
    </row>
    <row r="248" spans="2:13" ht="25.15" customHeight="1">
      <c r="B248" s="100"/>
      <c r="C248" s="99"/>
      <c r="D248" s="98"/>
      <c r="E248" s="59" t="s">
        <v>137</v>
      </c>
      <c r="F248" s="58" t="s">
        <v>136</v>
      </c>
      <c r="G248" s="58"/>
      <c r="H248" s="57"/>
      <c r="I248" s="57"/>
      <c r="J248" s="57"/>
      <c r="K248" s="56" t="s">
        <v>135</v>
      </c>
      <c r="L248" s="55"/>
      <c r="M248" s="54"/>
    </row>
    <row r="249" spans="2:13" ht="45.6" customHeight="1">
      <c r="B249" s="62">
        <v>104</v>
      </c>
      <c r="C249" s="61">
        <v>350</v>
      </c>
      <c r="D249" s="60" t="s">
        <v>134</v>
      </c>
      <c r="E249" s="59" t="s">
        <v>107</v>
      </c>
      <c r="F249" s="58" t="s">
        <v>133</v>
      </c>
      <c r="G249" s="58"/>
      <c r="H249" s="57"/>
      <c r="I249" s="57"/>
      <c r="J249" s="57"/>
      <c r="K249" s="56"/>
      <c r="L249" s="55"/>
      <c r="M249" s="54"/>
    </row>
    <row r="250" spans="2:13" ht="28.5">
      <c r="B250" s="62">
        <v>105</v>
      </c>
      <c r="C250" s="61">
        <v>349</v>
      </c>
      <c r="D250" s="95" t="s">
        <v>132</v>
      </c>
      <c r="E250" s="96"/>
      <c r="F250" s="96"/>
      <c r="G250" s="96"/>
      <c r="H250" s="96"/>
      <c r="I250" s="96"/>
      <c r="J250" s="96"/>
      <c r="K250" s="97"/>
      <c r="L250" s="64"/>
      <c r="M250" s="63"/>
    </row>
    <row r="251" spans="2:13" ht="45">
      <c r="B251" s="62">
        <v>106</v>
      </c>
      <c r="C251" s="61">
        <v>348</v>
      </c>
      <c r="D251" s="60" t="s">
        <v>123</v>
      </c>
      <c r="E251" s="59" t="s">
        <v>107</v>
      </c>
      <c r="F251" s="58" t="s">
        <v>131</v>
      </c>
      <c r="G251" s="58"/>
      <c r="H251" s="57"/>
      <c r="I251" s="57"/>
      <c r="J251" s="57"/>
      <c r="K251" s="56" t="s">
        <v>130</v>
      </c>
      <c r="L251" s="55"/>
      <c r="M251" s="54"/>
    </row>
    <row r="252" spans="2:13" ht="45">
      <c r="B252" s="62">
        <v>107</v>
      </c>
      <c r="C252" s="61">
        <v>347</v>
      </c>
      <c r="D252" s="60" t="s">
        <v>123</v>
      </c>
      <c r="E252" s="59" t="s">
        <v>107</v>
      </c>
      <c r="F252" s="58" t="s">
        <v>129</v>
      </c>
      <c r="G252" s="58"/>
      <c r="H252" s="57"/>
      <c r="I252" s="57"/>
      <c r="J252" s="57"/>
      <c r="K252" s="56" t="s">
        <v>128</v>
      </c>
      <c r="L252" s="55"/>
      <c r="M252" s="54"/>
    </row>
    <row r="253" spans="2:13" ht="28.5">
      <c r="B253" s="62">
        <v>108</v>
      </c>
      <c r="C253" s="61">
        <v>346</v>
      </c>
      <c r="D253" s="60" t="s">
        <v>123</v>
      </c>
      <c r="E253" s="59" t="s">
        <v>107</v>
      </c>
      <c r="F253" s="58" t="s">
        <v>127</v>
      </c>
      <c r="G253" s="58"/>
      <c r="H253" s="57"/>
      <c r="I253" s="57"/>
      <c r="J253" s="57"/>
      <c r="K253" s="56" t="s">
        <v>126</v>
      </c>
      <c r="L253" s="55"/>
      <c r="M253" s="54"/>
    </row>
    <row r="254" spans="2:13" ht="28.5">
      <c r="B254" s="62">
        <v>109</v>
      </c>
      <c r="C254" s="61">
        <v>345</v>
      </c>
      <c r="D254" s="60" t="s">
        <v>123</v>
      </c>
      <c r="E254" s="59" t="s">
        <v>107</v>
      </c>
      <c r="F254" s="58" t="s">
        <v>125</v>
      </c>
      <c r="G254" s="58"/>
      <c r="H254" s="57"/>
      <c r="I254" s="57"/>
      <c r="J254" s="57"/>
      <c r="K254" s="56" t="s">
        <v>124</v>
      </c>
      <c r="L254" s="55"/>
      <c r="M254" s="54"/>
    </row>
    <row r="255" spans="2:13" ht="25.9" customHeight="1">
      <c r="B255" s="100">
        <v>110</v>
      </c>
      <c r="C255" s="99">
        <v>344</v>
      </c>
      <c r="D255" s="98" t="s">
        <v>123</v>
      </c>
      <c r="E255" s="59" t="s">
        <v>107</v>
      </c>
      <c r="F255" s="58" t="s">
        <v>122</v>
      </c>
      <c r="G255" s="112" t="s">
        <v>8</v>
      </c>
      <c r="H255" s="113"/>
      <c r="I255" s="113" t="s">
        <v>121</v>
      </c>
      <c r="J255" s="113" t="s">
        <v>120</v>
      </c>
      <c r="K255" s="114" t="s">
        <v>8</v>
      </c>
      <c r="L255" s="115"/>
      <c r="M255" s="111"/>
    </row>
    <row r="256" spans="2:13" ht="49.7" customHeight="1">
      <c r="B256" s="100"/>
      <c r="C256" s="99"/>
      <c r="D256" s="98"/>
      <c r="E256" s="59" t="s">
        <v>104</v>
      </c>
      <c r="F256" s="58" t="s">
        <v>119</v>
      </c>
      <c r="G256" s="112"/>
      <c r="H256" s="113"/>
      <c r="I256" s="113"/>
      <c r="J256" s="113"/>
      <c r="K256" s="114"/>
      <c r="L256" s="115"/>
      <c r="M256" s="111"/>
    </row>
    <row r="257" spans="2:13" ht="44.85" customHeight="1">
      <c r="B257" s="62">
        <v>111</v>
      </c>
      <c r="C257" s="61">
        <v>343</v>
      </c>
      <c r="D257" s="60" t="s">
        <v>118</v>
      </c>
      <c r="E257" s="59" t="s">
        <v>107</v>
      </c>
      <c r="F257" s="58" t="s">
        <v>117</v>
      </c>
      <c r="G257" s="58" t="s">
        <v>8</v>
      </c>
      <c r="H257" s="57"/>
      <c r="I257" s="57" t="s">
        <v>116</v>
      </c>
      <c r="J257" s="57" t="s">
        <v>115</v>
      </c>
      <c r="K257" s="56" t="s">
        <v>8</v>
      </c>
      <c r="L257" s="55"/>
      <c r="M257" s="54"/>
    </row>
    <row r="258" spans="2:13" ht="28.5">
      <c r="B258" s="62">
        <v>112</v>
      </c>
      <c r="C258" s="61">
        <v>342</v>
      </c>
      <c r="D258" s="60" t="s">
        <v>112</v>
      </c>
      <c r="E258" s="59" t="s">
        <v>107</v>
      </c>
      <c r="F258" s="58" t="s">
        <v>114</v>
      </c>
      <c r="G258" s="58" t="s">
        <v>102</v>
      </c>
      <c r="H258" s="57"/>
      <c r="I258" s="57" t="s">
        <v>113</v>
      </c>
      <c r="J258" s="57" t="s">
        <v>112</v>
      </c>
      <c r="K258" s="56" t="s">
        <v>102</v>
      </c>
      <c r="L258" s="55"/>
      <c r="M258" s="54"/>
    </row>
    <row r="259" spans="2:13" ht="46.9" customHeight="1">
      <c r="B259" s="62">
        <v>113</v>
      </c>
      <c r="C259" s="61">
        <v>341</v>
      </c>
      <c r="D259" s="60" t="s">
        <v>111</v>
      </c>
      <c r="E259" s="59" t="s">
        <v>107</v>
      </c>
      <c r="F259" s="58" t="s">
        <v>110</v>
      </c>
      <c r="G259" s="58"/>
      <c r="H259" s="57"/>
      <c r="I259" s="57"/>
      <c r="J259" s="57"/>
      <c r="K259" s="56" t="s">
        <v>109</v>
      </c>
      <c r="L259" s="55"/>
      <c r="M259" s="54"/>
    </row>
    <row r="260" spans="2:13" ht="50.25" customHeight="1">
      <c r="B260" s="100">
        <v>114</v>
      </c>
      <c r="C260" s="99">
        <v>340</v>
      </c>
      <c r="D260" s="98" t="s">
        <v>108</v>
      </c>
      <c r="E260" s="59" t="s">
        <v>107</v>
      </c>
      <c r="F260" s="58" t="s">
        <v>106</v>
      </c>
      <c r="G260" s="58"/>
      <c r="H260" s="57"/>
      <c r="I260" s="57"/>
      <c r="J260" s="57"/>
      <c r="K260" s="56" t="s">
        <v>105</v>
      </c>
      <c r="L260" s="55"/>
      <c r="M260" s="54"/>
    </row>
    <row r="261" spans="2:13" ht="76.7" customHeight="1" thickBot="1">
      <c r="B261" s="108"/>
      <c r="C261" s="109"/>
      <c r="D261" s="110"/>
      <c r="E261" s="53" t="s">
        <v>104</v>
      </c>
      <c r="F261" s="52" t="s">
        <v>103</v>
      </c>
      <c r="G261" s="52"/>
      <c r="H261" s="51"/>
      <c r="I261" s="51"/>
      <c r="J261" s="51"/>
      <c r="K261" s="50" t="s">
        <v>102</v>
      </c>
      <c r="L261" s="49"/>
      <c r="M261" s="48"/>
    </row>
    <row r="262" spans="2:13" ht="25.5">
      <c r="B262" s="44"/>
      <c r="C262" s="47"/>
      <c r="D262" s="46"/>
      <c r="E262" s="45"/>
      <c r="F262" s="42"/>
      <c r="G262" s="42"/>
      <c r="H262" s="41"/>
      <c r="I262" s="41"/>
      <c r="J262" s="41"/>
      <c r="K262" s="42"/>
      <c r="L262" s="41"/>
      <c r="M262" s="41"/>
    </row>
    <row r="263" spans="2:13" ht="25.5">
      <c r="B263" s="44"/>
      <c r="C263" s="47"/>
      <c r="D263" s="46"/>
      <c r="E263" s="45"/>
      <c r="F263" s="42"/>
      <c r="G263" s="42"/>
      <c r="H263" s="41"/>
      <c r="I263" s="41"/>
      <c r="J263" s="41"/>
      <c r="K263" s="42"/>
      <c r="L263" s="41"/>
      <c r="M263" s="41"/>
    </row>
    <row r="264" spans="2:13" ht="25.5">
      <c r="B264" s="44"/>
      <c r="C264" s="47"/>
      <c r="D264" s="46"/>
      <c r="E264" s="45"/>
      <c r="F264" s="42"/>
      <c r="G264" s="42"/>
      <c r="H264" s="41"/>
      <c r="I264" s="41"/>
      <c r="J264" s="41"/>
      <c r="K264" s="42"/>
      <c r="L264" s="41"/>
      <c r="M264" s="41"/>
    </row>
    <row r="265" spans="2:13" ht="22.5">
      <c r="B265" s="44"/>
      <c r="C265" s="41"/>
      <c r="D265" s="43"/>
      <c r="E265" s="43"/>
      <c r="F265" s="42"/>
      <c r="G265" s="42"/>
      <c r="H265" s="41"/>
      <c r="I265" s="41"/>
      <c r="J265" s="41"/>
      <c r="K265" s="42"/>
      <c r="L265" s="41"/>
      <c r="M265" s="41"/>
    </row>
  </sheetData>
  <mergeCells count="128">
    <mergeCell ref="M255:M256"/>
    <mergeCell ref="B227:B232"/>
    <mergeCell ref="C227:C232"/>
    <mergeCell ref="B217:B219"/>
    <mergeCell ref="C217:C219"/>
    <mergeCell ref="D217:D219"/>
    <mergeCell ref="B220:B221"/>
    <mergeCell ref="C220:C221"/>
    <mergeCell ref="D220:D221"/>
    <mergeCell ref="G255:G256"/>
    <mergeCell ref="I255:I256"/>
    <mergeCell ref="J255:J256"/>
    <mergeCell ref="K255:K256"/>
    <mergeCell ref="H255:H256"/>
    <mergeCell ref="L255:L256"/>
    <mergeCell ref="B260:B261"/>
    <mergeCell ref="C260:C261"/>
    <mergeCell ref="D260:D261"/>
    <mergeCell ref="B246:B248"/>
    <mergeCell ref="C246:C248"/>
    <mergeCell ref="D246:D248"/>
    <mergeCell ref="B255:B256"/>
    <mergeCell ref="C255:C256"/>
    <mergeCell ref="D255:D256"/>
    <mergeCell ref="B188:B190"/>
    <mergeCell ref="C188:C190"/>
    <mergeCell ref="D188:D190"/>
    <mergeCell ref="B192:B193"/>
    <mergeCell ref="C192:C193"/>
    <mergeCell ref="D192:D193"/>
    <mergeCell ref="B210:B214"/>
    <mergeCell ref="C210:C214"/>
    <mergeCell ref="D210:D214"/>
    <mergeCell ref="B194:B197"/>
    <mergeCell ref="C194:C197"/>
    <mergeCell ref="D194:D197"/>
    <mergeCell ref="B201:B203"/>
    <mergeCell ref="C201:C203"/>
    <mergeCell ref="D201:D203"/>
    <mergeCell ref="B206:B208"/>
    <mergeCell ref="B177:B182"/>
    <mergeCell ref="C177:C182"/>
    <mergeCell ref="D177:D182"/>
    <mergeCell ref="B144:B150"/>
    <mergeCell ref="C144:C150"/>
    <mergeCell ref="D144:D150"/>
    <mergeCell ref="B151:B153"/>
    <mergeCell ref="C151:C153"/>
    <mergeCell ref="D151:D153"/>
    <mergeCell ref="B165:B168"/>
    <mergeCell ref="B140:B143"/>
    <mergeCell ref="C140:C143"/>
    <mergeCell ref="D140:D143"/>
    <mergeCell ref="B78:B102"/>
    <mergeCell ref="C78:C102"/>
    <mergeCell ref="D78:D102"/>
    <mergeCell ref="B137:B138"/>
    <mergeCell ref="C137:C138"/>
    <mergeCell ref="D137:D138"/>
    <mergeCell ref="B115:B119"/>
    <mergeCell ref="C115:C119"/>
    <mergeCell ref="D115:D119"/>
    <mergeCell ref="B120:B122"/>
    <mergeCell ref="B103:B104"/>
    <mergeCell ref="C103:C104"/>
    <mergeCell ref="D103:D104"/>
    <mergeCell ref="B105:B110"/>
    <mergeCell ref="C105:C110"/>
    <mergeCell ref="D105:D110"/>
    <mergeCell ref="C120:C122"/>
    <mergeCell ref="D120:D122"/>
    <mergeCell ref="B123:B131"/>
    <mergeCell ref="C123:C131"/>
    <mergeCell ref="D123:D131"/>
    <mergeCell ref="B65:B67"/>
    <mergeCell ref="C65:C67"/>
    <mergeCell ref="D65:D67"/>
    <mergeCell ref="B53:B54"/>
    <mergeCell ref="C53:C54"/>
    <mergeCell ref="D53:D54"/>
    <mergeCell ref="B55:B63"/>
    <mergeCell ref="C55:C63"/>
    <mergeCell ref="D55:D63"/>
    <mergeCell ref="C4:C13"/>
    <mergeCell ref="D4:D13"/>
    <mergeCell ref="B2:K2"/>
    <mergeCell ref="B37:B48"/>
    <mergeCell ref="C37:C48"/>
    <mergeCell ref="D37:D48"/>
    <mergeCell ref="B15:B18"/>
    <mergeCell ref="C15:C18"/>
    <mergeCell ref="D15:D18"/>
    <mergeCell ref="C26:C29"/>
    <mergeCell ref="B183:B187"/>
    <mergeCell ref="C183:C187"/>
    <mergeCell ref="D183:D187"/>
    <mergeCell ref="D250:K250"/>
    <mergeCell ref="D243:K243"/>
    <mergeCell ref="D244:K244"/>
    <mergeCell ref="D26:D29"/>
    <mergeCell ref="B26:B29"/>
    <mergeCell ref="C22:C25"/>
    <mergeCell ref="D22:D25"/>
    <mergeCell ref="B22:B25"/>
    <mergeCell ref="B157:B162"/>
    <mergeCell ref="C157:C162"/>
    <mergeCell ref="D157:D162"/>
    <mergeCell ref="D135:K135"/>
    <mergeCell ref="B49:B52"/>
    <mergeCell ref="C49:C52"/>
    <mergeCell ref="D49:D52"/>
    <mergeCell ref="B30:B36"/>
    <mergeCell ref="C30:C36"/>
    <mergeCell ref="D30:D36"/>
    <mergeCell ref="B70:B76"/>
    <mergeCell ref="C70:C76"/>
    <mergeCell ref="D70:D76"/>
    <mergeCell ref="D163:K163"/>
    <mergeCell ref="D164:K164"/>
    <mergeCell ref="D215:K215"/>
    <mergeCell ref="D225:K225"/>
    <mergeCell ref="D233:K233"/>
    <mergeCell ref="D234:K234"/>
    <mergeCell ref="D227:D232"/>
    <mergeCell ref="C165:C168"/>
    <mergeCell ref="D165:D168"/>
    <mergeCell ref="C206:C208"/>
    <mergeCell ref="D206:D208"/>
  </mergeCells>
  <conditionalFormatting sqref="G143">
    <cfRule type="cellIs" priority="5" operator="between">
      <formula>"انجام شد"</formula>
      <formula>"در حال انجام"</formula>
    </cfRule>
    <cfRule type="cellIs" priority="6" operator="between">
      <formula>"انجام شد"</formula>
      <formula>"درحال انجامک"</formula>
    </cfRule>
  </conditionalFormatting>
  <conditionalFormatting sqref="K210:K211">
    <cfRule type="cellIs" priority="1" operator="between">
      <formula>"انجام شد"</formula>
      <formula>"در حال انجام"</formula>
    </cfRule>
    <cfRule type="cellIs" priority="2" operator="between">
      <formula>"انجام شد"</formula>
      <formula>"درحال انجامک"</formula>
    </cfRule>
  </conditionalFormatting>
  <conditionalFormatting sqref="K3:L3 K13:L29 L30:L31 K32:L32 L33:L35 K36:L36 L37 K38:L39 L40:L43 K44:L45 K47:L48 L49:L62 K63:L77 L78 K79:L104 L105 K106:L106 L107 K108:L108 L109 K110:L112 L113 K114:L114 L115 K116:L116 L117:L119 K120:L122 L123:L128 K129:L129 L130 K131:L134 K136:L140 L141 K142:L143 L144:L151 K152:L157 L158:L159 K160:L160 L161 K162:L162 L165:L166 K167:L177 L178:L179 K180:L180 L181:L183 K184:L184 L185 K186:L186 L187 K188:L191 L192:L193 K194:L196 L197 K198:L200 L201:L203 K204:L207 L208 K209:L209 L210:L212 K213:L213 L214 L221 K222:L224 K226:L226 L227 K228:L228 L229:L231 K232:L232 K235:L241 L242 K245:L249 K251:L254 L255 L257 K258:L1048576">
    <cfRule type="cellIs" priority="7" operator="between">
      <formula>"انجام شد"</formula>
      <formula>"در حال انجام"</formula>
    </cfRule>
    <cfRule type="cellIs" priority="8" operator="between">
      <formula>"انجام شد"</formula>
      <formula>"درحال انجامک"</formula>
    </cfRule>
  </conditionalFormatting>
  <conditionalFormatting sqref="K216:L220">
    <cfRule type="cellIs" priority="3" operator="between">
      <formula>"انجام شد"</formula>
      <formula>"در حال انجام"</formula>
    </cfRule>
    <cfRule type="cellIs" priority="4" operator="between">
      <formula>"انجام شد"</formula>
      <formula>"درحال انجامک"</formula>
    </cfRule>
  </conditionalFormatting>
  <printOptions horizontalCentered="1" verticalCentered="1"/>
  <pageMargins left="0.39370078740157483" right="0.39370078740157483" top="0.39370078740157483" bottom="0.39370078740157483" header="0" footer="0"/>
  <pageSetup paperSize="9" scale="47" fitToHeight="0" orientation="landscape" r:id="rId1"/>
  <rowBreaks count="13" manualBreakCount="13">
    <brk id="12" min="1" max="10" man="1"/>
    <brk id="29" min="1" max="10" man="1"/>
    <brk id="47" min="1" max="10" man="1"/>
    <brk id="63" min="1" max="10" man="1"/>
    <brk id="77" min="1" max="10" man="1"/>
    <brk id="88" min="1" max="10" man="1"/>
    <brk id="102" min="1" max="10" man="1"/>
    <brk id="119" min="1" max="10" man="1"/>
    <brk id="134" min="1" max="10" man="1"/>
    <brk id="153" min="1" max="10" man="1"/>
    <brk id="176" min="1" max="10" man="1"/>
    <brk id="197" min="1" max="10" man="1"/>
    <brk id="226" min="1" max="10" man="1"/>
  </rowBreaks>
  <colBreaks count="1" manualBreakCount="1">
    <brk id="11"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0BCD3-E667-49EA-B917-AE96C854CFFA}">
  <dimension ref="A1:H29"/>
  <sheetViews>
    <sheetView rightToLeft="1" workbookViewId="0">
      <selection activeCell="L19" sqref="L19"/>
    </sheetView>
  </sheetViews>
  <sheetFormatPr defaultRowHeight="15"/>
  <cols>
    <col min="1" max="1" width="7.140625" customWidth="1"/>
    <col min="2" max="3" width="17.85546875" customWidth="1"/>
    <col min="4" max="4" width="26.42578125" customWidth="1"/>
    <col min="5" max="5" width="73.28515625" customWidth="1"/>
    <col min="6" max="6" width="28.42578125" customWidth="1"/>
    <col min="7" max="7" width="18.28515625" customWidth="1"/>
    <col min="8" max="8" width="20" customWidth="1"/>
  </cols>
  <sheetData>
    <row r="1" spans="1:8" ht="23.25" thickBot="1">
      <c r="A1" s="17" t="s">
        <v>0</v>
      </c>
      <c r="B1" s="17" t="s">
        <v>1</v>
      </c>
      <c r="C1" s="18" t="s">
        <v>2</v>
      </c>
      <c r="D1" s="18" t="s">
        <v>3</v>
      </c>
      <c r="E1" s="17" t="s">
        <v>4</v>
      </c>
      <c r="F1" s="17" t="s">
        <v>5</v>
      </c>
      <c r="G1" s="17" t="s">
        <v>6</v>
      </c>
      <c r="H1" s="17" t="s">
        <v>7</v>
      </c>
    </row>
    <row r="2" spans="1:8" ht="19.5" thickBot="1">
      <c r="A2" s="12">
        <v>1</v>
      </c>
      <c r="B2" s="13" t="s">
        <v>9</v>
      </c>
      <c r="C2" s="13" t="s">
        <v>10</v>
      </c>
      <c r="D2" s="13">
        <v>40901</v>
      </c>
      <c r="E2" s="13" t="s">
        <v>11</v>
      </c>
      <c r="F2" s="13" t="s">
        <v>12</v>
      </c>
      <c r="G2" s="13" t="s">
        <v>13</v>
      </c>
      <c r="H2" s="15" t="s">
        <v>14</v>
      </c>
    </row>
    <row r="3" spans="1:8" ht="19.5" thickBot="1">
      <c r="A3" s="12">
        <v>2</v>
      </c>
      <c r="B3" s="13" t="s">
        <v>20</v>
      </c>
      <c r="C3" s="13" t="s">
        <v>21</v>
      </c>
      <c r="D3" s="13">
        <v>41003</v>
      </c>
      <c r="E3" s="13" t="s">
        <v>22</v>
      </c>
      <c r="F3" s="13" t="s">
        <v>8</v>
      </c>
      <c r="G3" s="13" t="s">
        <v>23</v>
      </c>
      <c r="H3" s="15" t="s">
        <v>14</v>
      </c>
    </row>
    <row r="4" spans="1:8" ht="57" thickBot="1">
      <c r="A4" s="12">
        <v>3</v>
      </c>
      <c r="B4" s="13" t="s">
        <v>24</v>
      </c>
      <c r="C4" s="13" t="s">
        <v>25</v>
      </c>
      <c r="D4" s="13">
        <v>50101</v>
      </c>
      <c r="E4" s="13" t="s">
        <v>26</v>
      </c>
      <c r="F4" s="14" t="s">
        <v>27</v>
      </c>
      <c r="G4" s="13" t="s">
        <v>28</v>
      </c>
      <c r="H4" s="15" t="s">
        <v>14</v>
      </c>
    </row>
    <row r="5" spans="1:8" ht="18.75">
      <c r="A5" s="4">
        <v>4</v>
      </c>
      <c r="B5" s="5" t="s">
        <v>15</v>
      </c>
      <c r="C5" s="5" t="s">
        <v>16</v>
      </c>
      <c r="D5" s="5">
        <v>50206</v>
      </c>
      <c r="E5" s="5" t="s">
        <v>17</v>
      </c>
      <c r="F5" s="5" t="s">
        <v>18</v>
      </c>
      <c r="G5" s="5" t="s">
        <v>19</v>
      </c>
      <c r="H5" s="6" t="s">
        <v>14</v>
      </c>
    </row>
    <row r="6" spans="1:8" ht="18.75">
      <c r="A6" s="7">
        <v>5</v>
      </c>
      <c r="B6" s="1" t="s">
        <v>15</v>
      </c>
      <c r="C6" s="1" t="s">
        <v>16</v>
      </c>
      <c r="D6" s="1">
        <v>50207</v>
      </c>
      <c r="E6" s="1" t="s">
        <v>29</v>
      </c>
      <c r="F6" s="1" t="s">
        <v>30</v>
      </c>
      <c r="G6" s="1" t="s">
        <v>31</v>
      </c>
      <c r="H6" s="8" t="s">
        <v>14</v>
      </c>
    </row>
    <row r="7" spans="1:8" ht="18.75">
      <c r="A7" s="7">
        <v>6</v>
      </c>
      <c r="B7" s="1" t="s">
        <v>15</v>
      </c>
      <c r="C7" s="1" t="s">
        <v>16</v>
      </c>
      <c r="D7" s="1">
        <v>50205</v>
      </c>
      <c r="E7" s="1" t="s">
        <v>32</v>
      </c>
      <c r="F7" s="1" t="s">
        <v>30</v>
      </c>
      <c r="G7" s="1" t="s">
        <v>33</v>
      </c>
      <c r="H7" s="8" t="s">
        <v>14</v>
      </c>
    </row>
    <row r="8" spans="1:8" ht="18.75">
      <c r="A8" s="7">
        <v>7</v>
      </c>
      <c r="B8" s="1" t="s">
        <v>15</v>
      </c>
      <c r="C8" s="1" t="s">
        <v>16</v>
      </c>
      <c r="D8" s="1" t="s">
        <v>34</v>
      </c>
      <c r="E8" s="1" t="s">
        <v>35</v>
      </c>
      <c r="F8" s="1" t="s">
        <v>36</v>
      </c>
      <c r="G8" s="1" t="s">
        <v>37</v>
      </c>
      <c r="H8" s="8" t="s">
        <v>38</v>
      </c>
    </row>
    <row r="9" spans="1:8" ht="37.5">
      <c r="A9" s="7">
        <v>8</v>
      </c>
      <c r="B9" s="1" t="s">
        <v>15</v>
      </c>
      <c r="C9" s="1" t="s">
        <v>16</v>
      </c>
      <c r="D9" s="1">
        <v>50204</v>
      </c>
      <c r="E9" s="1" t="s">
        <v>39</v>
      </c>
      <c r="F9" s="2" t="s">
        <v>40</v>
      </c>
      <c r="G9" s="1" t="s">
        <v>41</v>
      </c>
      <c r="H9" s="8" t="s">
        <v>38</v>
      </c>
    </row>
    <row r="10" spans="1:8" ht="19.5" thickBot="1">
      <c r="A10" s="9">
        <v>9</v>
      </c>
      <c r="B10" s="10" t="s">
        <v>15</v>
      </c>
      <c r="C10" s="10" t="s">
        <v>16</v>
      </c>
      <c r="D10" s="10">
        <v>50201</v>
      </c>
      <c r="E10" s="10" t="s">
        <v>42</v>
      </c>
      <c r="F10" s="16" t="s">
        <v>43</v>
      </c>
      <c r="G10" s="10" t="s">
        <v>44</v>
      </c>
      <c r="H10" s="11" t="s">
        <v>38</v>
      </c>
    </row>
    <row r="11" spans="1:8" ht="38.25" thickBot="1">
      <c r="A11" s="12">
        <v>10</v>
      </c>
      <c r="B11" s="13" t="s">
        <v>45</v>
      </c>
      <c r="C11" s="13" t="s">
        <v>46</v>
      </c>
      <c r="D11" s="13">
        <v>50303</v>
      </c>
      <c r="E11" s="13" t="s">
        <v>47</v>
      </c>
      <c r="F11" s="14" t="s">
        <v>48</v>
      </c>
      <c r="G11" s="13" t="s">
        <v>49</v>
      </c>
      <c r="H11" s="15" t="s">
        <v>50</v>
      </c>
    </row>
    <row r="12" spans="1:8" ht="18.75">
      <c r="A12" s="4">
        <v>11</v>
      </c>
      <c r="B12" s="5" t="s">
        <v>51</v>
      </c>
      <c r="C12" s="5" t="s">
        <v>52</v>
      </c>
      <c r="D12" s="5">
        <v>50403</v>
      </c>
      <c r="E12" s="5" t="s">
        <v>53</v>
      </c>
      <c r="F12" s="5" t="s">
        <v>8</v>
      </c>
      <c r="G12" s="5" t="s">
        <v>54</v>
      </c>
      <c r="H12" s="6" t="s">
        <v>55</v>
      </c>
    </row>
    <row r="13" spans="1:8" ht="19.5" thickBot="1">
      <c r="A13" s="19">
        <v>12</v>
      </c>
      <c r="B13" s="3" t="s">
        <v>51</v>
      </c>
      <c r="C13" s="3" t="s">
        <v>52</v>
      </c>
      <c r="D13" s="3">
        <v>50407</v>
      </c>
      <c r="E13" s="3" t="s">
        <v>56</v>
      </c>
      <c r="F13" s="3" t="s">
        <v>36</v>
      </c>
      <c r="G13" s="3" t="s">
        <v>57</v>
      </c>
      <c r="H13" s="20" t="s">
        <v>55</v>
      </c>
    </row>
    <row r="14" spans="1:8" ht="37.5">
      <c r="A14" s="4">
        <v>13</v>
      </c>
      <c r="B14" s="5" t="s">
        <v>58</v>
      </c>
      <c r="C14" s="5" t="s">
        <v>59</v>
      </c>
      <c r="D14" s="5">
        <v>50501</v>
      </c>
      <c r="E14" s="5" t="s">
        <v>63</v>
      </c>
      <c r="F14" s="27" t="s">
        <v>95</v>
      </c>
      <c r="G14" s="5" t="s">
        <v>96</v>
      </c>
      <c r="H14" s="6" t="s">
        <v>97</v>
      </c>
    </row>
    <row r="15" spans="1:8" ht="37.5">
      <c r="A15" s="7">
        <v>14</v>
      </c>
      <c r="B15" s="1" t="s">
        <v>58</v>
      </c>
      <c r="C15" s="1" t="s">
        <v>60</v>
      </c>
      <c r="D15" s="1">
        <v>50502</v>
      </c>
      <c r="E15" s="1" t="s">
        <v>64</v>
      </c>
      <c r="F15" s="2" t="s">
        <v>95</v>
      </c>
      <c r="G15" s="1" t="s">
        <v>96</v>
      </c>
      <c r="H15" s="8" t="s">
        <v>97</v>
      </c>
    </row>
    <row r="16" spans="1:8" ht="18.75">
      <c r="A16" s="7">
        <v>15</v>
      </c>
      <c r="B16" s="1" t="s">
        <v>58</v>
      </c>
      <c r="C16" s="1" t="s">
        <v>61</v>
      </c>
      <c r="D16" s="1">
        <v>50503</v>
      </c>
      <c r="E16" s="1" t="s">
        <v>65</v>
      </c>
      <c r="F16" s="1" t="s">
        <v>91</v>
      </c>
      <c r="G16" s="1" t="s">
        <v>98</v>
      </c>
      <c r="H16" s="8" t="s">
        <v>99</v>
      </c>
    </row>
    <row r="17" spans="1:8" ht="19.5" thickBot="1">
      <c r="A17" s="9">
        <v>16</v>
      </c>
      <c r="B17" s="10" t="s">
        <v>58</v>
      </c>
      <c r="C17" s="10" t="s">
        <v>62</v>
      </c>
      <c r="D17" s="10">
        <v>50504</v>
      </c>
      <c r="E17" s="10" t="s">
        <v>66</v>
      </c>
      <c r="F17" s="10"/>
      <c r="G17" s="10"/>
      <c r="H17" s="11"/>
    </row>
    <row r="18" spans="1:8" ht="18.75">
      <c r="A18" s="30">
        <v>17</v>
      </c>
      <c r="B18" s="32" t="s">
        <v>67</v>
      </c>
      <c r="C18" s="32" t="s">
        <v>68</v>
      </c>
      <c r="D18" s="32">
        <v>50601</v>
      </c>
      <c r="E18" s="32" t="s">
        <v>69</v>
      </c>
      <c r="F18" s="32" t="s">
        <v>36</v>
      </c>
      <c r="G18" s="32" t="s">
        <v>94</v>
      </c>
      <c r="H18" s="36" t="s">
        <v>90</v>
      </c>
    </row>
    <row r="19" spans="1:8" ht="18.75">
      <c r="A19" s="7">
        <v>18</v>
      </c>
      <c r="B19" s="1" t="s">
        <v>67</v>
      </c>
      <c r="C19" s="1" t="s">
        <v>68</v>
      </c>
      <c r="D19" s="1">
        <v>50602</v>
      </c>
      <c r="E19" s="1" t="s">
        <v>70</v>
      </c>
      <c r="F19" s="1" t="s">
        <v>36</v>
      </c>
      <c r="G19" s="1" t="s">
        <v>94</v>
      </c>
      <c r="H19" s="22" t="s">
        <v>90</v>
      </c>
    </row>
    <row r="20" spans="1:8" ht="18.75">
      <c r="A20" s="7">
        <v>19</v>
      </c>
      <c r="B20" s="1" t="s">
        <v>67</v>
      </c>
      <c r="C20" s="1" t="s">
        <v>68</v>
      </c>
      <c r="D20" s="1">
        <v>50603</v>
      </c>
      <c r="E20" s="21" t="s">
        <v>71</v>
      </c>
      <c r="F20" s="1" t="s">
        <v>36</v>
      </c>
      <c r="G20" s="1" t="s">
        <v>94</v>
      </c>
      <c r="H20" s="22" t="s">
        <v>90</v>
      </c>
    </row>
    <row r="21" spans="1:8" ht="31.5">
      <c r="A21" s="7">
        <v>20</v>
      </c>
      <c r="B21" s="1" t="s">
        <v>67</v>
      </c>
      <c r="C21" s="1" t="s">
        <v>68</v>
      </c>
      <c r="D21" s="1">
        <v>50604</v>
      </c>
      <c r="E21" s="21" t="s">
        <v>72</v>
      </c>
      <c r="F21" s="29" t="s">
        <v>100</v>
      </c>
      <c r="G21" s="21" t="s">
        <v>101</v>
      </c>
      <c r="H21" s="22" t="s">
        <v>99</v>
      </c>
    </row>
    <row r="22" spans="1:8" ht="18.75">
      <c r="A22" s="7">
        <v>21</v>
      </c>
      <c r="B22" s="1" t="s">
        <v>67</v>
      </c>
      <c r="C22" s="1" t="s">
        <v>68</v>
      </c>
      <c r="D22" s="1">
        <v>50605</v>
      </c>
      <c r="E22" s="21" t="s">
        <v>73</v>
      </c>
      <c r="F22" s="21" t="s">
        <v>93</v>
      </c>
      <c r="G22" s="21" t="s">
        <v>92</v>
      </c>
      <c r="H22" s="22" t="s">
        <v>90</v>
      </c>
    </row>
    <row r="23" spans="1:8" ht="18.75">
      <c r="A23" s="7">
        <v>22</v>
      </c>
      <c r="B23" s="1" t="s">
        <v>67</v>
      </c>
      <c r="C23" s="1" t="s">
        <v>68</v>
      </c>
      <c r="D23" s="1">
        <v>50606</v>
      </c>
      <c r="E23" s="21" t="s">
        <v>74</v>
      </c>
      <c r="F23" s="21" t="s">
        <v>91</v>
      </c>
      <c r="G23" s="21" t="s">
        <v>89</v>
      </c>
      <c r="H23" s="22" t="s">
        <v>90</v>
      </c>
    </row>
    <row r="24" spans="1:8" ht="30.75" customHeight="1" thickBot="1">
      <c r="A24" s="9">
        <v>23</v>
      </c>
      <c r="B24" s="10" t="s">
        <v>67</v>
      </c>
      <c r="C24" s="10" t="s">
        <v>68</v>
      </c>
      <c r="D24" s="10">
        <v>50607</v>
      </c>
      <c r="E24" s="34" t="s">
        <v>75</v>
      </c>
      <c r="F24" s="10" t="s">
        <v>36</v>
      </c>
      <c r="G24" s="10" t="s">
        <v>94</v>
      </c>
      <c r="H24" s="35" t="s">
        <v>90</v>
      </c>
    </row>
    <row r="25" spans="1:8" ht="18.75">
      <c r="A25" s="30">
        <v>24</v>
      </c>
      <c r="B25" s="31" t="s">
        <v>76</v>
      </c>
      <c r="C25" s="31" t="s">
        <v>77</v>
      </c>
      <c r="D25" s="31">
        <v>50701</v>
      </c>
      <c r="E25" s="31" t="s">
        <v>78</v>
      </c>
      <c r="F25" s="32" t="s">
        <v>36</v>
      </c>
      <c r="G25" s="31" t="s">
        <v>88</v>
      </c>
      <c r="H25" s="33" t="s">
        <v>84</v>
      </c>
    </row>
    <row r="26" spans="1:8" ht="30">
      <c r="A26" s="7">
        <v>25</v>
      </c>
      <c r="B26" s="23" t="s">
        <v>76</v>
      </c>
      <c r="C26" s="23" t="s">
        <v>77</v>
      </c>
      <c r="D26" s="23">
        <v>50702</v>
      </c>
      <c r="E26" s="23" t="s">
        <v>79</v>
      </c>
      <c r="F26" s="28" t="s">
        <v>87</v>
      </c>
      <c r="G26" s="23" t="s">
        <v>86</v>
      </c>
      <c r="H26" s="24" t="s">
        <v>84</v>
      </c>
    </row>
    <row r="27" spans="1:8" ht="18.75">
      <c r="A27" s="7">
        <v>26</v>
      </c>
      <c r="B27" s="23" t="s">
        <v>76</v>
      </c>
      <c r="C27" s="23" t="s">
        <v>77</v>
      </c>
      <c r="D27" s="23">
        <v>50703</v>
      </c>
      <c r="E27" s="23" t="s">
        <v>80</v>
      </c>
      <c r="F27" s="1" t="s">
        <v>36</v>
      </c>
      <c r="G27" s="23" t="s">
        <v>88</v>
      </c>
      <c r="H27" s="24" t="s">
        <v>84</v>
      </c>
    </row>
    <row r="28" spans="1:8" ht="18.75">
      <c r="A28" s="7">
        <v>27</v>
      </c>
      <c r="B28" s="23" t="s">
        <v>76</v>
      </c>
      <c r="C28" s="23" t="s">
        <v>77</v>
      </c>
      <c r="D28" s="23">
        <v>50704</v>
      </c>
      <c r="E28" s="23" t="s">
        <v>81</v>
      </c>
      <c r="F28" s="1" t="s">
        <v>36</v>
      </c>
      <c r="G28" s="23" t="s">
        <v>88</v>
      </c>
      <c r="H28" s="24" t="s">
        <v>84</v>
      </c>
    </row>
    <row r="29" spans="1:8" ht="38.25" thickBot="1">
      <c r="A29" s="9">
        <v>28</v>
      </c>
      <c r="B29" s="25" t="s">
        <v>76</v>
      </c>
      <c r="C29" s="25" t="s">
        <v>77</v>
      </c>
      <c r="D29" s="25">
        <v>50705</v>
      </c>
      <c r="E29" s="25" t="s">
        <v>82</v>
      </c>
      <c r="F29" s="16" t="s">
        <v>85</v>
      </c>
      <c r="G29" s="25" t="s">
        <v>83</v>
      </c>
      <c r="H29" s="26" t="s">
        <v>84</v>
      </c>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7AB6-3A42-4574-8236-D0ED60F81510}">
  <dimension ref="A1"/>
  <sheetViews>
    <sheetView rightToLeft="1" workbookViewId="0">
      <selection activeCell="G21" sqref="G21"/>
    </sheetView>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9956A-2F33-4C34-BBE0-D571434438DF}">
  <dimension ref="A1"/>
  <sheetViews>
    <sheetView rightToLeft="1" workbookViewId="0">
      <selection activeCell="H21" sqref="H21"/>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1400-1404</vt:lpstr>
      <vt:lpstr>1405</vt:lpstr>
      <vt:lpstr>1406</vt:lpstr>
      <vt:lpstr>1407</vt:lpstr>
      <vt:lpstr>'1400-1404'!Print_Area</vt:lpstr>
      <vt:lpstr>'1400-1404'!Print_Titles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Ramin Mirzaei</dc:creator>
  <cp:lastModifiedBy>Ali Asgari</cp:lastModifiedBy>
  <dcterms:created xsi:type="dcterms:W3CDTF">2026-07-18T06:38:48Z</dcterms:created>
  <dcterms:modified xsi:type="dcterms:W3CDTF">2026-10-14T06:14:17Z</dcterms:modified>
</cp:coreProperties>
</file>