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0" windowWidth="19140" windowHeight="7340" activeTab="4"/>
  </bookViews>
  <sheets>
    <sheet name="Sheet6" sheetId="6" r:id="rId1"/>
    <sheet name="Sheet7" sheetId="7" r:id="rId2"/>
    <sheet name="Sheet9" sheetId="9" r:id="rId3"/>
    <sheet name="Sheet10" sheetId="10" r:id="rId4"/>
    <sheet name="test data" sheetId="1" r:id="rId5"/>
  </sheets>
  <calcPr calcId="145621"/>
  <pivotCaches>
    <pivotCache cacheId="44" r:id="rId6"/>
  </pivotCaches>
</workbook>
</file>

<file path=xl/calcChain.xml><?xml version="1.0" encoding="utf-8"?>
<calcChain xmlns="http://schemas.openxmlformats.org/spreadsheetml/2006/main">
  <c r="AK354" i="1" l="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2" i="1"/>
</calcChain>
</file>

<file path=xl/sharedStrings.xml><?xml version="1.0" encoding="utf-8"?>
<sst xmlns="http://schemas.openxmlformats.org/spreadsheetml/2006/main" count="10511" uniqueCount="175">
  <si>
    <t>build</t>
  </si>
  <si>
    <t>date</t>
  </si>
  <si>
    <t>time</t>
  </si>
  <si>
    <t>subject</t>
  </si>
  <si>
    <t>group</t>
  </si>
  <si>
    <t>blocknum</t>
  </si>
  <si>
    <t>blockcode</t>
  </si>
  <si>
    <t>trialnum</t>
  </si>
  <si>
    <t>trialcode</t>
  </si>
  <si>
    <t>response</t>
  </si>
  <si>
    <t>correct</t>
  </si>
  <si>
    <t>latency</t>
  </si>
  <si>
    <t>stimulusnumber1</t>
  </si>
  <si>
    <t>stimulusitem1</t>
  </si>
  <si>
    <t>stimulusnumber2</t>
  </si>
  <si>
    <t>stimulusitem2</t>
  </si>
  <si>
    <t>stimulusnumber3</t>
  </si>
  <si>
    <t>stimulusitem3</t>
  </si>
  <si>
    <t>stimulusnumber4</t>
  </si>
  <si>
    <t>stimulusitem4</t>
  </si>
  <si>
    <t>stimulusnumber5</t>
  </si>
  <si>
    <t>stimulusitem5</t>
  </si>
  <si>
    <t>stimulusnumber6</t>
  </si>
  <si>
    <t>stimulusitem6</t>
  </si>
  <si>
    <t>stimulusnumber7</t>
  </si>
  <si>
    <t>stimulusitem7</t>
  </si>
  <si>
    <t>stimulusnumber8</t>
  </si>
  <si>
    <t>stimulusitem8</t>
  </si>
  <si>
    <t>stimulusnumber9</t>
  </si>
  <si>
    <t>stimulusitem9</t>
  </si>
  <si>
    <t>stimulusnumber10</t>
  </si>
  <si>
    <t>stimulusitem10</t>
  </si>
  <si>
    <t>stimulusnumber11</t>
  </si>
  <si>
    <t>stimulusitem11</t>
  </si>
  <si>
    <t>stimulusnumber12</t>
  </si>
  <si>
    <t>stimulusitem12</t>
  </si>
  <si>
    <t>4.0.8.0</t>
  </si>
  <si>
    <t>3PP3PPTaskInstructions.M</t>
  </si>
  <si>
    <t>instruct1.M</t>
  </si>
  <si>
    <t>PERSPECTIVES TASK     Thank you for your participation thusfar.    You will now complete a series of tasks that require you to view a three dimensional (3D) space from different perspectives.</t>
  </si>
  <si>
    <t>Please press space bar to continue.</t>
  </si>
  <si>
    <t>blankav.png</t>
  </si>
  <si>
    <t>On each trial, you will view a 3D environment with the avatars representing James (mall janitor) and Eric (mall director).    Opposite the two avatars on the far wall of the 3D space, you will see a total of four dots.  You will also see some visual barriers perpendicular to the back wall.</t>
  </si>
  <si>
    <t>Please press space bar to see an example of this 3D space.</t>
  </si>
  <si>
    <t>3D SPACE EXAMPLE, PART 1:    Note that the avatar on the left can only see the two dots in the middle; the dots on the far left and far right are obscured by the barriers.  Remember that avatars can only ever see dots in the direction that they are facing.</t>
  </si>
  <si>
    <t>How many dots can the avatar on the right see?  Press 1 or 2.</t>
  </si>
  <si>
    <t>example-m.jpg</t>
  </si>
  <si>
    <t>Let's get some more practice taking perspectives in this 3D environment.    In the next few slides, we will present you with just one avatar within the 3D environment. All you need to do is indicate how many dots that avatar can see by pressing the 1 or 2 key on your keyboard.</t>
  </si>
  <si>
    <t>Remember: Even though you personally can see all the dots, the avatars can see dots on only one side of any given barrier--including the barrier on their own side.</t>
  </si>
  <si>
    <t>introtask.LS.M</t>
  </si>
  <si>
    <t>+   +</t>
  </si>
  <si>
    <t>+ +</t>
  </si>
  <si>
    <t>+</t>
  </si>
  <si>
    <t>2457.jpg</t>
  </si>
  <si>
    <t>lfrblue-m.png</t>
  </si>
  <si>
    <t>1357.jpg</t>
  </si>
  <si>
    <t>rflblue-m.png</t>
  </si>
  <si>
    <t>3578.jpg</t>
  </si>
  <si>
    <t>3589.jpg</t>
  </si>
  <si>
    <t>introtask.HS.M</t>
  </si>
  <si>
    <t>2357.jpg</t>
  </si>
  <si>
    <t>lfrgreen-m.png</t>
  </si>
  <si>
    <t>2358.jpg</t>
  </si>
  <si>
    <t>rflgreen-m.png</t>
  </si>
  <si>
    <t>3568.jpg</t>
  </si>
  <si>
    <t>3457.jpg</t>
  </si>
  <si>
    <t>3567.jpg</t>
  </si>
  <si>
    <t>3579.jpg</t>
  </si>
  <si>
    <t>instruct2</t>
  </si>
  <si>
    <t>Now that you're familiar with the 3D environment, let's continue to a slightly more difficult task.    Before viewing the 3D environment on each trial, you will see a brief prompt. The prompt will indicate which target's perspective you will be taking in that trial.    Your task is to determine how many dots the prompted avatar can see.</t>
  </si>
  <si>
    <t>TRIAL EXAMPLE:    The prompt says you should take James's (mall janitor, blue avatar) perspective. In the 3D space that follows, James's avatar sees exactly two dots. In this case, you would respond by pressing the 2 key.    If the prompted perspective sees just one dot, then you would press the 1 key instead.</t>
  </si>
  <si>
    <t>KEYBOARD USE:    If the prompted avatar sees one dot, press the 1 key.  If the prompted avatar sees two dots, press the 2 key.</t>
  </si>
  <si>
    <t>FINGER PLACEMENT:     Because the 1 and the 2 keys are so close, we ask that you use your right hand only. Please place your right pointer finger over the 1 key and your right middle finger over the 2 key.    You may find it easier to use the 1 and 2 keys on your keyboard's number pad, if available.</t>
  </si>
  <si>
    <t>Please press the 1 key to continue.</t>
  </si>
  <si>
    <t>For the following practice trials, we encourage you complete the trials as quickly and accurately as possible.</t>
  </si>
  <si>
    <t>Please press the 2 key when you are ready to begin.</t>
  </si>
  <si>
    <t>3PP3PPTaskPractice.M</t>
  </si>
  <si>
    <t>CLS2.M</t>
  </si>
  <si>
    <t>blank</t>
  </si>
  <si>
    <t>James</t>
  </si>
  <si>
    <t>CLS1.M</t>
  </si>
  <si>
    <t>CHS2.M</t>
  </si>
  <si>
    <t>Eric</t>
  </si>
  <si>
    <t>IHS2.parallel.leftin.M</t>
  </si>
  <si>
    <t>rfrblue-m.png</t>
  </si>
  <si>
    <t>CHS1.M</t>
  </si>
  <si>
    <t>ILS2.parallel.leftout.M</t>
  </si>
  <si>
    <t>lflgreen-m.png</t>
  </si>
  <si>
    <t>IHS2.parallel.leftout.M</t>
  </si>
  <si>
    <t>ILS2.parallel.leftin.M</t>
  </si>
  <si>
    <t>IHS2.outward.M</t>
  </si>
  <si>
    <t>pracblockfb.M</t>
  </si>
  <si>
    <t>You got 12 out of 13 trials correct.   Please press space bar to continue.</t>
  </si>
  <si>
    <t>pracblockpass</t>
  </si>
  <si>
    <t>Well done.  You're now ready to start the experimental block.   Please press space bar to continue.</t>
  </si>
  <si>
    <t>3PP3PPTask.M</t>
  </si>
  <si>
    <t>instruct3</t>
  </si>
  <si>
    <t>REMINDER:    James (mall janitor) is represented by blue.    Eric (mall director) is represented by green.</t>
  </si>
  <si>
    <t>REMINDER:    The 1 key means that the target avatar sees one (1) dot.    The 2 key means that the target avatar sees two (2) dots.</t>
  </si>
  <si>
    <t>Time to get ready:    Please ensure your fingers are in the correct positions over the 1 and 2 keys on your keyboard.    The first experimental block begins after this screen.  Please remember to respond as QUICKLY and ACCURATELY as possible on all trials.</t>
  </si>
  <si>
    <t>lflblue-m.png</t>
  </si>
  <si>
    <t>rfrgreen-m.png</t>
  </si>
  <si>
    <t>IHS1.parallel.leftin.M</t>
  </si>
  <si>
    <t>IHS1.outward.M</t>
  </si>
  <si>
    <t>ILS1.outward.M</t>
  </si>
  <si>
    <t>ILS1.parallel.leftout.M</t>
  </si>
  <si>
    <t>ILS2.outward.M</t>
  </si>
  <si>
    <t>ILS1.parallel.leftin.M</t>
  </si>
  <si>
    <t>IHS1.parallel.leftout.M</t>
  </si>
  <si>
    <t>finish</t>
  </si>
  <si>
    <t>Thank you for completing the perspective-taking task.    Take a moment to rest if you wish.  After this, we will have you complete a short attentional task.      When you are ready to continue, please press space bar.</t>
  </si>
  <si>
    <t>3PP3PPTaskInstructions.F</t>
  </si>
  <si>
    <t>instruct1.F</t>
  </si>
  <si>
    <t>On each trial, you will view a 3D environment with the avatars representing Jenny (low status) and Erica (high status).    Opposite the two avatars on the far wall of the 3D space, you will see a total of four dots.  You will also see some visual barriers perpendicular to the back wall.</t>
  </si>
  <si>
    <t>example-f.jpg</t>
  </si>
  <si>
    <t>introtask.HS.F</t>
  </si>
  <si>
    <t>lfrgreen-f.png</t>
  </si>
  <si>
    <t>rflgreen-f.png</t>
  </si>
  <si>
    <t>introtask.LS.F</t>
  </si>
  <si>
    <t>lfrblue-f.png</t>
  </si>
  <si>
    <t>rflblue-f.png</t>
  </si>
  <si>
    <t>Incorrect:   Remember that avatars can see only dots in the area they are facing; they see only one side of their nearest barrier.  Pay close attention to the direction the avatar is facing.</t>
  </si>
  <si>
    <t>TRIAL EXAMPLE:    The prompt says you should take Jenny's (blue avatar, low status) perspective. In the 3D space that follows, Jenny's avatar sees exactly two dots. In this case, you would respond by pressing the 2 key.    If the prompted perspective sees just one dot, then you would press the 1 key instead.</t>
  </si>
  <si>
    <t>3PP3PPTaskPractice.F</t>
  </si>
  <si>
    <t>IHS2.parallel.leftin.F</t>
  </si>
  <si>
    <t>Erica (high status)</t>
  </si>
  <si>
    <t>rfrgreen-f.png</t>
  </si>
  <si>
    <t>ILS2.outward.F</t>
  </si>
  <si>
    <t>Jenny (low status)</t>
  </si>
  <si>
    <t>lflgreen-f.png</t>
  </si>
  <si>
    <t>rfrblue-f.png</t>
  </si>
  <si>
    <t>IHS2.parallel.leftout.F</t>
  </si>
  <si>
    <t>IHS1.parallel.leftout.F</t>
  </si>
  <si>
    <t>CHS2.F</t>
  </si>
  <si>
    <t>IHS2.outward.F</t>
  </si>
  <si>
    <t>ILS2.parallel.leftin.F</t>
  </si>
  <si>
    <t>ILS1.outward.F</t>
  </si>
  <si>
    <t>lflblue-f.png</t>
  </si>
  <si>
    <t>CLS2.F</t>
  </si>
  <si>
    <t>CLS1.F</t>
  </si>
  <si>
    <t>ILS2.parallel.leftout.F</t>
  </si>
  <si>
    <t>pracblockfb.F</t>
  </si>
  <si>
    <t>3PP3PPTask.F</t>
  </si>
  <si>
    <t>REMINDER:    Jenny is the low-status avatar.  Low status is represented by blue.    Erica is the high-status avatar.  High status is represented by green.</t>
  </si>
  <si>
    <t>CHS1.F</t>
  </si>
  <si>
    <t>ILS1.parallel.leftout.F</t>
  </si>
  <si>
    <t>IHS1.outward.F</t>
  </si>
  <si>
    <t>ILS1.parallel.leftin.F</t>
  </si>
  <si>
    <t>IHS1.parallel.leftin.F</t>
  </si>
  <si>
    <t>Thank you for completing the perspective-taking task.    Please write down this code: 280186    When you have done so, you may close out of this program and return to the browser tab containing the survey that directed you here.  In order to continue with the survey, you will be asked to enter the above code.  Please note that this is NOT your MTurk completion code.  You will receive your MTurk completion code after finishing the survey.    To exit this program, please press space bar.</t>
  </si>
  <si>
    <t>Row Labels</t>
  </si>
  <si>
    <t>Grand Total</t>
  </si>
  <si>
    <t>(Multiple Items)</t>
  </si>
  <si>
    <t>Average of correct</t>
  </si>
  <si>
    <t>Column Labels</t>
  </si>
  <si>
    <t>condition</t>
  </si>
  <si>
    <t>CHS1</t>
  </si>
  <si>
    <t>CHS2</t>
  </si>
  <si>
    <t>CLS1</t>
  </si>
  <si>
    <t>CLS2</t>
  </si>
  <si>
    <t>IHS1</t>
  </si>
  <si>
    <t>IHS2</t>
  </si>
  <si>
    <t>ILS1</t>
  </si>
  <si>
    <t>ILS2</t>
  </si>
  <si>
    <t>Average of latency</t>
  </si>
  <si>
    <t>TRIAL EXAMPLE:    The prompt says you should take James's (mall janitor, green avatar) perspective. In the 3D space that follows, James's avatar sees exactly two dots. In this case, you would respond by pressing the 2 key.    If the prompted perspective sees just one dot, then you would press the 1 key instead.</t>
  </si>
  <si>
    <t>REMINDER:    James (mall janitor) is represented by green.    Eric (mall director) is represented by blue.</t>
  </si>
  <si>
    <t>On each trial, you will view a 3D environment with the avatars representing James (low status) and Eric (high status).    Opposite the two avatars on the far wall of the 3D space, you will see a total of four dots.  You will also see some visual barriers perpendicular to the back wall.</t>
  </si>
  <si>
    <t>TRIAL EXAMPLE:    The prompt says you should take James's (green avatar, low status) perspective. In the 3D space that follows, James's avatar sees exactly two dots. In this case, you would respond by pressing the 2 key.    If the prompted perspective sees just one dot, then you would press the 1 key instead.</t>
  </si>
  <si>
    <t>Eric (high status)</t>
  </si>
  <si>
    <t>James (low status)</t>
  </si>
  <si>
    <t>You got 11 out of 13 trials correct.   Please press space bar to continue.</t>
  </si>
  <si>
    <t>REMINDER:    James is the low-status avatar.  Low status is represented by green.    Eric is the high-status avatar.  High status is represented by blue.</t>
  </si>
  <si>
    <t>Accuracy results appear to be normal across all conditions.</t>
  </si>
  <si>
    <t>Consider maybe programming an arbitrary response limit threshold?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</si>
</sst>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19" fontId="0" fillId="0" borderId="0" xfId="0" applyNumberFormat="1"/>
    <xf numFmtId="0" fontId="0" fillId="2" borderId="0" xfId="0" applyNumberFormat="1" applyFill="1"/>
  </cellXfs>
  <cellStyles count="1">
    <cellStyle name="Normal" xfId="0" builtinId="0"/>
  </cellStyles>
  <dxfs count="12">
    <dxf>
      <numFmt numFmtId="24" formatCode="h:mm:ss\ AM/PM"/>
    </dxf>
    <dxf>
      <numFmt numFmtId="24" formatCode="h:mm:ss\ AM/PM"/>
    </dxf>
    <dxf>
      <numFmt numFmtId="24" formatCode="h:mm:ss\ AM/PM"/>
    </dxf>
    <dxf>
      <numFmt numFmtId="24" formatCode="h:mm:ss\ AM/PM"/>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ad Mattan" refreshedDate="42805.786650810187" createdVersion="4" refreshedVersion="4" minRefreshableVersion="3" recordCount="708">
  <cacheSource type="worksheet">
    <worksheetSource ref="A1:AK1048576" sheet="test data"/>
  </cacheSource>
  <cacheFields count="37">
    <cacheField name="build" numFmtId="0">
      <sharedItems containsBlank="1"/>
    </cacheField>
    <cacheField name="date" numFmtId="0">
      <sharedItems containsString="0" containsBlank="1" containsNumber="1" containsInteger="1" minValue="30117" maxValue="30117"/>
    </cacheField>
    <cacheField name="time" numFmtId="0">
      <sharedItems containsNonDate="0" containsDate="1" containsString="0" containsBlank="1" minDate="1899-12-30T14:22:29" maxDate="1899-12-30T15:13:24"/>
    </cacheField>
    <cacheField name="subject" numFmtId="0">
      <sharedItems containsString="0" containsBlank="1" containsNumber="1" minValue="1.1000000000000001" maxValue="3.2" count="7">
        <n v="1.1000000000000001"/>
        <n v="1.2"/>
        <n v="3.1"/>
        <n v="3.2"/>
        <m/>
        <n v="1.3" u="1"/>
        <n v="1.4" u="1"/>
      </sharedItems>
    </cacheField>
    <cacheField name="group" numFmtId="0">
      <sharedItems containsString="0" containsBlank="1" containsNumber="1" containsInteger="1" minValue="1" maxValue="1"/>
    </cacheField>
    <cacheField name="blocknum" numFmtId="0">
      <sharedItems containsString="0" containsBlank="1" containsNumber="1" containsInteger="1" minValue="1" maxValue="6"/>
    </cacheField>
    <cacheField name="blockcode" numFmtId="0">
      <sharedItems containsBlank="1" count="8">
        <s v="3PP3PPTaskInstructions.M"/>
        <s v="3PP3PPTaskPractice.M"/>
        <s v="3PP3PPTask.M"/>
        <s v="finish"/>
        <s v="3PP3PPTaskInstructions.F"/>
        <s v="3PP3PPTaskPractice.F"/>
        <s v="3PP3PPTask.F"/>
        <m/>
      </sharedItems>
    </cacheField>
    <cacheField name="trialnum" numFmtId="0">
      <sharedItems containsString="0" containsBlank="1" containsNumber="1" containsInteger="1" minValue="1" maxValue="132"/>
    </cacheField>
    <cacheField name="trialcode" numFmtId="0">
      <sharedItems containsBlank="1" count="45">
        <s v="instruct1.M"/>
        <s v="introtask.LS.M"/>
        <s v="introtask.HS.M"/>
        <s v="instruct2"/>
        <s v="CLS2.M"/>
        <s v="CLS1.M"/>
        <s v="CHS2.M"/>
        <s v="IHS2.parallel.leftin.M"/>
        <s v="CHS1.M"/>
        <s v="ILS2.parallel.leftout.M"/>
        <s v="IHS2.parallel.leftout.M"/>
        <s v="ILS2.parallel.leftin.M"/>
        <s v="IHS2.outward.M"/>
        <s v="pracblockfb.M"/>
        <s v="pracblockpass"/>
        <s v="instruct3"/>
        <s v="IHS1.parallel.leftin.M"/>
        <s v="IHS1.outward.M"/>
        <s v="ILS1.outward.M"/>
        <s v="ILS1.parallel.leftout.M"/>
        <s v="ILS2.outward.M"/>
        <s v="ILS1.parallel.leftin.M"/>
        <s v="IHS1.parallel.leftout.M"/>
        <s v="finish"/>
        <s v="instruct1.F"/>
        <s v="introtask.HS.F"/>
        <s v="introtask.LS.F"/>
        <s v="IHS2.parallel.leftin.F"/>
        <s v="ILS2.outward.F"/>
        <s v="IHS2.parallel.leftout.F"/>
        <s v="IHS1.parallel.leftout.F"/>
        <s v="CHS2.F"/>
        <s v="IHS2.outward.F"/>
        <s v="ILS2.parallel.leftin.F"/>
        <s v="ILS1.outward.F"/>
        <s v="CLS2.F"/>
        <s v="CLS1.F"/>
        <s v="ILS2.parallel.leftout.F"/>
        <s v="pracblockfb.F"/>
        <s v="CHS1.F"/>
        <s v="ILS1.parallel.leftout.F"/>
        <s v="IHS1.outward.F"/>
        <s v="ILS1.parallel.leftin.F"/>
        <s v="IHS1.parallel.leftin.F"/>
        <m/>
      </sharedItems>
    </cacheField>
    <cacheField name="response" numFmtId="0">
      <sharedItems containsString="0" containsBlank="1" containsNumber="1" containsInteger="1" minValue="2" maxValue="57"/>
    </cacheField>
    <cacheField name="correct" numFmtId="0">
      <sharedItems containsString="0" containsBlank="1" containsNumber="1" containsInteger="1" minValue="0" maxValue="1"/>
    </cacheField>
    <cacheField name="latency" numFmtId="0">
      <sharedItems containsString="0" containsBlank="1" containsNumber="1" containsInteger="1" minValue="294" maxValue="318818"/>
    </cacheField>
    <cacheField name="stimulusnumber1" numFmtId="0">
      <sharedItems containsString="0" containsBlank="1" containsNumber="1" containsInteger="1" minValue="1" maxValue="5"/>
    </cacheField>
    <cacheField name="stimulusitem1" numFmtId="0">
      <sharedItems containsBlank="1" longText="1"/>
    </cacheField>
    <cacheField name="stimulusnumber2" numFmtId="0">
      <sharedItems containsString="0" containsBlank="1" containsNumber="1" containsInteger="1" minValue="0" maxValue="5"/>
    </cacheField>
    <cacheField name="stimulusitem2" numFmtId="0">
      <sharedItems containsBlank="1" containsMixedTypes="1" containsNumber="1" containsInteger="1" minValue="0" maxValue="0"/>
    </cacheField>
    <cacheField name="stimulusnumber3" numFmtId="0">
      <sharedItems containsString="0" containsBlank="1" containsNumber="1" containsInteger="1" minValue="0" maxValue="5"/>
    </cacheField>
    <cacheField name="stimulusitem3" numFmtId="0">
      <sharedItems containsBlank="1" containsMixedTypes="1" containsNumber="1" containsInteger="1" minValue="0" maxValue="0"/>
    </cacheField>
    <cacheField name="stimulusnumber4" numFmtId="0">
      <sharedItems containsString="0" containsBlank="1" containsNumber="1" containsInteger="1" minValue="0" maxValue="1"/>
    </cacheField>
    <cacheField name="stimulusitem4" numFmtId="0">
      <sharedItems containsBlank="1" containsMixedTypes="1" containsNumber="1" containsInteger="1" minValue="0" maxValue="0"/>
    </cacheField>
    <cacheField name="stimulusnumber5" numFmtId="0">
      <sharedItems containsString="0" containsBlank="1" containsNumber="1" containsInteger="1" minValue="0" maxValue="1"/>
    </cacheField>
    <cacheField name="stimulusitem5" numFmtId="0">
      <sharedItems containsBlank="1" containsMixedTypes="1" containsNumber="1" containsInteger="1" minValue="0" maxValue="0"/>
    </cacheField>
    <cacheField name="stimulusnumber6" numFmtId="0">
      <sharedItems containsString="0" containsBlank="1" containsNumber="1" containsInteger="1" minValue="0" maxValue="10"/>
    </cacheField>
    <cacheField name="stimulusitem6" numFmtId="0">
      <sharedItems containsBlank="1" containsMixedTypes="1" containsNumber="1" containsInteger="1" minValue="0" maxValue="0"/>
    </cacheField>
    <cacheField name="stimulusnumber7" numFmtId="0">
      <sharedItems containsString="0" containsBlank="1" containsNumber="1" containsInteger="1" minValue="0" maxValue="10"/>
    </cacheField>
    <cacheField name="stimulusitem7" numFmtId="0">
      <sharedItems containsBlank="1" containsMixedTypes="1" containsNumber="1" containsInteger="1" minValue="0" maxValue="0"/>
    </cacheField>
    <cacheField name="stimulusnumber8" numFmtId="0">
      <sharedItems containsString="0" containsBlank="1" containsNumber="1" containsInteger="1" minValue="0" maxValue="10"/>
    </cacheField>
    <cacheField name="stimulusitem8" numFmtId="0">
      <sharedItems containsBlank="1" containsMixedTypes="1" containsNumber="1" containsInteger="1" minValue="0" maxValue="0"/>
    </cacheField>
    <cacheField name="stimulusnumber9" numFmtId="0">
      <sharedItems containsString="0" containsBlank="1" containsNumber="1" containsInteger="1" minValue="0" maxValue="8"/>
    </cacheField>
    <cacheField name="stimulusitem9" numFmtId="0">
      <sharedItems containsBlank="1" containsMixedTypes="1" containsNumber="1" containsInteger="1" minValue="0" maxValue="0"/>
    </cacheField>
    <cacheField name="stimulusnumber10" numFmtId="0">
      <sharedItems containsString="0" containsBlank="1" containsNumber="1" containsInteger="1" minValue="0" maxValue="8"/>
    </cacheField>
    <cacheField name="stimulusitem10" numFmtId="0">
      <sharedItems containsBlank="1" containsMixedTypes="1" containsNumber="1" containsInteger="1" minValue="0" maxValue="0"/>
    </cacheField>
    <cacheField name="stimulusnumber11" numFmtId="0">
      <sharedItems containsString="0" containsBlank="1" containsNumber="1" containsInteger="1" minValue="0" maxValue="8"/>
    </cacheField>
    <cacheField name="stimulusitem11" numFmtId="0">
      <sharedItems containsBlank="1" containsMixedTypes="1" containsNumber="1" containsInteger="1" minValue="0" maxValue="0"/>
    </cacheField>
    <cacheField name="stimulusnumber12" numFmtId="0">
      <sharedItems containsString="0" containsBlank="1" containsNumber="1" containsInteger="1" minValue="0" maxValue="1"/>
    </cacheField>
    <cacheField name="stimulusitem12" numFmtId="0">
      <sharedItems containsBlank="1" containsMixedTypes="1" containsNumber="1" containsInteger="1" minValue="0" maxValue="0"/>
    </cacheField>
    <cacheField name="condition" numFmtId="0">
      <sharedItems containsBlank="1" count="13">
        <s v="inst"/>
        <s v="intr"/>
        <s v="CLS2"/>
        <s v="CLS1"/>
        <s v="CHS2"/>
        <s v="IHS2"/>
        <s v="CHS1"/>
        <s v="ILS2"/>
        <s v="prac"/>
        <s v="IHS1"/>
        <s v="ILS1"/>
        <s v="fini"/>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8">
  <r>
    <s v="4.0.8.0"/>
    <n v="30117"/>
    <d v="1899-12-30T14:22:29"/>
    <x v="0"/>
    <n v="1"/>
    <n v="2"/>
    <x v="0"/>
    <n v="1"/>
    <x v="0"/>
    <n v="57"/>
    <n v="1"/>
    <n v="3348"/>
    <n v="1"/>
    <s v="PERSPECTIVES TASK     Thank you for your participation thusfar.    You will now complete a series of tasks that require you to view a three dimensional (3D) space from different perspectives."/>
    <n v="1"/>
    <s v="Please press space bar to continue."/>
    <n v="1"/>
    <s v="blankav.png"/>
    <n v="0"/>
    <n v="0"/>
    <n v="0"/>
    <n v="0"/>
    <n v="0"/>
    <n v="0"/>
    <n v="0"/>
    <n v="0"/>
    <n v="0"/>
    <n v="0"/>
    <n v="0"/>
    <n v="0"/>
    <n v="0"/>
    <n v="0"/>
    <n v="0"/>
    <n v="0"/>
    <n v="0"/>
    <n v="0"/>
    <x v="0"/>
  </r>
  <r>
    <s v="4.0.8.0"/>
    <n v="30117"/>
    <d v="1899-12-30T14:22:29"/>
    <x v="0"/>
    <n v="1"/>
    <n v="2"/>
    <x v="0"/>
    <n v="2"/>
    <x v="0"/>
    <n v="57"/>
    <n v="1"/>
    <n v="2958"/>
    <n v="2"/>
    <s v="On each trial, you will view a 3D environment with the avatars representing James (mall janitor) and Eric (mall director).    Opposite the two avatars on the far wall of the 3D space, you will see a total of four dots.  You will also see some visual barriers perpendicular to the back wall."/>
    <n v="2"/>
    <s v="Please press space bar to see an example of this 3D space."/>
    <n v="2"/>
    <s v="blankav.png"/>
    <n v="0"/>
    <n v="0"/>
    <n v="0"/>
    <n v="0"/>
    <n v="0"/>
    <n v="0"/>
    <n v="0"/>
    <n v="0"/>
    <n v="0"/>
    <n v="0"/>
    <n v="0"/>
    <n v="0"/>
    <n v="0"/>
    <n v="0"/>
    <n v="0"/>
    <n v="0"/>
    <n v="0"/>
    <n v="0"/>
    <x v="0"/>
  </r>
  <r>
    <s v="4.0.8.0"/>
    <n v="30117"/>
    <d v="1899-12-30T14:22:29"/>
    <x v="0"/>
    <n v="1"/>
    <n v="2"/>
    <x v="0"/>
    <n v="3"/>
    <x v="0"/>
    <n v="3"/>
    <n v="1"/>
    <n v="5514"/>
    <n v="3"/>
    <s v="3D SPACE EXAMPLE, PART 1:    Note that the avatar on the left can only see the two dots in the middle; the dots on the far left and far right are obscured by the barriers.  Remember that avatars can only ever see dots in the direction that they are facing."/>
    <n v="3"/>
    <s v="How many dots can the avatar on the right see?  Press 1 or 2."/>
    <n v="3"/>
    <s v="example-m.jpg"/>
    <n v="0"/>
    <n v="0"/>
    <n v="0"/>
    <n v="0"/>
    <n v="0"/>
    <n v="0"/>
    <n v="0"/>
    <n v="0"/>
    <n v="0"/>
    <n v="0"/>
    <n v="0"/>
    <n v="0"/>
    <n v="0"/>
    <n v="0"/>
    <n v="0"/>
    <n v="0"/>
    <n v="0"/>
    <n v="0"/>
    <x v="0"/>
  </r>
  <r>
    <s v="4.0.8.0"/>
    <n v="30117"/>
    <d v="1899-12-30T14:22:29"/>
    <x v="0"/>
    <n v="1"/>
    <n v="2"/>
    <x v="0"/>
    <n v="4"/>
    <x v="0"/>
    <n v="57"/>
    <n v="1"/>
    <n v="4767"/>
    <n v="4"/>
    <s v="Let's get some more practice taking perspectives in this 3D environment.    In the next few slides, we will present you with just one avatar within the 3D environment. All you need to do is indicate how many dots that avatar can see by pressing the 1 or 2 key on your keyboard."/>
    <n v="4"/>
    <s v="Please press space bar to continue."/>
    <n v="4"/>
    <s v="blankav.png"/>
    <n v="0"/>
    <n v="0"/>
    <n v="0"/>
    <n v="0"/>
    <n v="0"/>
    <n v="0"/>
    <n v="0"/>
    <n v="0"/>
    <n v="0"/>
    <n v="0"/>
    <n v="0"/>
    <n v="0"/>
    <n v="0"/>
    <n v="0"/>
    <n v="0"/>
    <n v="0"/>
    <n v="0"/>
    <n v="0"/>
    <x v="0"/>
  </r>
  <r>
    <s v="4.0.8.0"/>
    <n v="30117"/>
    <d v="1899-12-30T14:22:29"/>
    <x v="0"/>
    <n v="1"/>
    <n v="2"/>
    <x v="0"/>
    <n v="5"/>
    <x v="0"/>
    <n v="57"/>
    <n v="1"/>
    <n v="1840"/>
    <n v="5"/>
    <s v="Remember: Even though you personally can see all the dots, the avatars can see dots on only one side of any given barrier--including the barrier on their own side."/>
    <n v="5"/>
    <s v="Please press space bar to continue."/>
    <n v="5"/>
    <s v="blankav.png"/>
    <n v="0"/>
    <n v="0"/>
    <n v="0"/>
    <n v="0"/>
    <n v="0"/>
    <n v="0"/>
    <n v="0"/>
    <n v="0"/>
    <n v="0"/>
    <n v="0"/>
    <n v="0"/>
    <n v="0"/>
    <n v="0"/>
    <n v="0"/>
    <n v="0"/>
    <n v="0"/>
    <n v="0"/>
    <n v="0"/>
    <x v="0"/>
  </r>
  <r>
    <s v="4.0.8.0"/>
    <n v="30117"/>
    <d v="1899-12-30T14:22:29"/>
    <x v="0"/>
    <n v="1"/>
    <n v="2"/>
    <x v="0"/>
    <n v="6"/>
    <x v="1"/>
    <n v="3"/>
    <n v="1"/>
    <n v="795"/>
    <n v="1"/>
    <s v="+   +"/>
    <n v="1"/>
    <s v="+   +"/>
    <n v="1"/>
    <s v="+ +"/>
    <n v="1"/>
    <s v="+ +"/>
    <n v="1"/>
    <s v="+"/>
    <n v="4"/>
    <s v="2457.jpg"/>
    <n v="4"/>
    <s v="blankav.png"/>
    <n v="4"/>
    <s v="lfrblue-m.png"/>
    <n v="0"/>
    <n v="0"/>
    <n v="0"/>
    <n v="0"/>
    <n v="0"/>
    <n v="0"/>
    <n v="0"/>
    <n v="0"/>
    <x v="1"/>
  </r>
  <r>
    <s v="4.0.8.0"/>
    <n v="30117"/>
    <d v="1899-12-30T14:22:29"/>
    <x v="0"/>
    <n v="1"/>
    <n v="2"/>
    <x v="0"/>
    <n v="7"/>
    <x v="1"/>
    <n v="2"/>
    <n v="1"/>
    <n v="429"/>
    <n v="1"/>
    <s v="+   +"/>
    <n v="1"/>
    <s v="+   +"/>
    <n v="1"/>
    <s v="+ +"/>
    <n v="1"/>
    <s v="+ +"/>
    <n v="1"/>
    <s v="+"/>
    <n v="1"/>
    <s v="1357.jpg"/>
    <n v="1"/>
    <s v="rflblue-m.png"/>
    <n v="1"/>
    <s v="blankav.png"/>
    <n v="0"/>
    <n v="0"/>
    <n v="0"/>
    <n v="0"/>
    <n v="0"/>
    <n v="0"/>
    <n v="0"/>
    <n v="0"/>
    <x v="1"/>
  </r>
  <r>
    <s v="4.0.8.0"/>
    <n v="30117"/>
    <d v="1899-12-30T14:22:29"/>
    <x v="0"/>
    <n v="1"/>
    <n v="2"/>
    <x v="0"/>
    <n v="8"/>
    <x v="1"/>
    <n v="2"/>
    <n v="1"/>
    <n v="451"/>
    <n v="1"/>
    <s v="+   +"/>
    <n v="1"/>
    <s v="+   +"/>
    <n v="1"/>
    <s v="+ +"/>
    <n v="1"/>
    <s v="+ +"/>
    <n v="1"/>
    <s v="+"/>
    <n v="8"/>
    <s v="3578.jpg"/>
    <n v="8"/>
    <s v="blankav.png"/>
    <n v="8"/>
    <s v="lfrblue-m.png"/>
    <n v="0"/>
    <n v="0"/>
    <n v="0"/>
    <n v="0"/>
    <n v="0"/>
    <n v="0"/>
    <n v="0"/>
    <n v="0"/>
    <x v="1"/>
  </r>
  <r>
    <s v="4.0.8.0"/>
    <n v="30117"/>
    <d v="1899-12-30T14:22:29"/>
    <x v="0"/>
    <n v="1"/>
    <n v="2"/>
    <x v="0"/>
    <n v="9"/>
    <x v="1"/>
    <n v="2"/>
    <n v="1"/>
    <n v="358"/>
    <n v="1"/>
    <s v="+   +"/>
    <n v="1"/>
    <s v="+   +"/>
    <n v="1"/>
    <s v="+ +"/>
    <n v="1"/>
    <s v="+ +"/>
    <n v="1"/>
    <s v="+"/>
    <n v="10"/>
    <s v="3589.jpg"/>
    <n v="10"/>
    <s v="blankav.png"/>
    <n v="10"/>
    <s v="lfrblue-m.png"/>
    <n v="0"/>
    <n v="0"/>
    <n v="0"/>
    <n v="0"/>
    <n v="0"/>
    <n v="0"/>
    <n v="0"/>
    <n v="0"/>
    <x v="1"/>
  </r>
  <r>
    <s v="4.0.8.0"/>
    <n v="30117"/>
    <d v="1899-12-30T14:22:29"/>
    <x v="0"/>
    <n v="1"/>
    <n v="2"/>
    <x v="0"/>
    <n v="10"/>
    <x v="2"/>
    <n v="2"/>
    <n v="1"/>
    <n v="334"/>
    <n v="1"/>
    <s v="+   +"/>
    <n v="1"/>
    <s v="+   +"/>
    <n v="1"/>
    <s v="+ +"/>
    <n v="1"/>
    <s v="+ +"/>
    <n v="1"/>
    <s v="+"/>
    <n v="2"/>
    <s v="2357.jpg"/>
    <n v="2"/>
    <s v="blankav.png"/>
    <n v="2"/>
    <s v="lfrgreen-m.png"/>
    <n v="0"/>
    <n v="0"/>
    <n v="0"/>
    <n v="0"/>
    <n v="0"/>
    <n v="0"/>
    <n v="0"/>
    <n v="0"/>
    <x v="1"/>
  </r>
  <r>
    <s v="4.0.8.0"/>
    <n v="30117"/>
    <d v="1899-12-30T14:22:29"/>
    <x v="0"/>
    <n v="1"/>
    <n v="2"/>
    <x v="0"/>
    <n v="11"/>
    <x v="1"/>
    <n v="2"/>
    <n v="1"/>
    <n v="366"/>
    <n v="1"/>
    <s v="+   +"/>
    <n v="1"/>
    <s v="+   +"/>
    <n v="1"/>
    <s v="+ +"/>
    <n v="1"/>
    <s v="+ +"/>
    <n v="1"/>
    <s v="+"/>
    <n v="2"/>
    <s v="2357.jpg"/>
    <n v="2"/>
    <s v="blankav.png"/>
    <n v="2"/>
    <s v="lfrblue-m.png"/>
    <n v="0"/>
    <n v="0"/>
    <n v="0"/>
    <n v="0"/>
    <n v="0"/>
    <n v="0"/>
    <n v="0"/>
    <n v="0"/>
    <x v="1"/>
  </r>
  <r>
    <s v="4.0.8.0"/>
    <n v="30117"/>
    <d v="1899-12-30T14:22:29"/>
    <x v="0"/>
    <n v="1"/>
    <n v="2"/>
    <x v="0"/>
    <n v="12"/>
    <x v="2"/>
    <n v="2"/>
    <n v="1"/>
    <n v="466"/>
    <n v="1"/>
    <s v="+   +"/>
    <n v="1"/>
    <s v="+   +"/>
    <n v="1"/>
    <s v="+ +"/>
    <n v="1"/>
    <s v="+ +"/>
    <n v="1"/>
    <s v="+"/>
    <n v="3"/>
    <s v="2358.jpg"/>
    <n v="3"/>
    <s v="rflgreen-m.png"/>
    <n v="3"/>
    <s v="blankav.png"/>
    <n v="0"/>
    <n v="0"/>
    <n v="0"/>
    <n v="0"/>
    <n v="0"/>
    <n v="0"/>
    <n v="0"/>
    <n v="0"/>
    <x v="1"/>
  </r>
  <r>
    <s v="4.0.8.0"/>
    <n v="30117"/>
    <d v="1899-12-30T14:22:29"/>
    <x v="0"/>
    <n v="1"/>
    <n v="2"/>
    <x v="0"/>
    <n v="13"/>
    <x v="2"/>
    <n v="3"/>
    <n v="1"/>
    <n v="649"/>
    <n v="1"/>
    <s v="+   +"/>
    <n v="1"/>
    <s v="+   +"/>
    <n v="1"/>
    <s v="+ +"/>
    <n v="1"/>
    <s v="+ +"/>
    <n v="1"/>
    <s v="+"/>
    <n v="7"/>
    <s v="3568.jpg"/>
    <n v="7"/>
    <s v="rflgreen-m.png"/>
    <n v="7"/>
    <s v="blankav.png"/>
    <n v="0"/>
    <n v="0"/>
    <n v="0"/>
    <n v="0"/>
    <n v="0"/>
    <n v="0"/>
    <n v="0"/>
    <n v="0"/>
    <x v="1"/>
  </r>
  <r>
    <s v="4.0.8.0"/>
    <n v="30117"/>
    <d v="1899-12-30T14:22:29"/>
    <x v="0"/>
    <n v="1"/>
    <n v="2"/>
    <x v="0"/>
    <n v="14"/>
    <x v="1"/>
    <n v="3"/>
    <n v="1"/>
    <n v="362"/>
    <n v="1"/>
    <s v="+   +"/>
    <n v="1"/>
    <s v="+   +"/>
    <n v="1"/>
    <s v="+ +"/>
    <n v="1"/>
    <s v="+ +"/>
    <n v="1"/>
    <s v="+"/>
    <n v="7"/>
    <s v="3568.jpg"/>
    <n v="7"/>
    <s v="rflblue-m.png"/>
    <n v="7"/>
    <s v="blankav.png"/>
    <n v="0"/>
    <n v="0"/>
    <n v="0"/>
    <n v="0"/>
    <n v="0"/>
    <n v="0"/>
    <n v="0"/>
    <n v="0"/>
    <x v="1"/>
  </r>
  <r>
    <s v="4.0.8.0"/>
    <n v="30117"/>
    <d v="1899-12-30T14:22:29"/>
    <x v="0"/>
    <n v="1"/>
    <n v="2"/>
    <x v="0"/>
    <n v="15"/>
    <x v="2"/>
    <n v="2"/>
    <n v="1"/>
    <n v="381"/>
    <n v="1"/>
    <s v="+   +"/>
    <n v="1"/>
    <s v="+   +"/>
    <n v="1"/>
    <s v="+ +"/>
    <n v="1"/>
    <s v="+ +"/>
    <n v="1"/>
    <s v="+"/>
    <n v="1"/>
    <s v="1357.jpg"/>
    <n v="1"/>
    <s v="rflgreen-m.png"/>
    <n v="1"/>
    <s v="blankav.png"/>
    <n v="0"/>
    <n v="0"/>
    <n v="0"/>
    <n v="0"/>
    <n v="0"/>
    <n v="0"/>
    <n v="0"/>
    <n v="0"/>
    <x v="1"/>
  </r>
  <r>
    <s v="4.0.8.0"/>
    <n v="30117"/>
    <d v="1899-12-30T14:22:29"/>
    <x v="0"/>
    <n v="1"/>
    <n v="2"/>
    <x v="0"/>
    <n v="16"/>
    <x v="2"/>
    <n v="3"/>
    <n v="1"/>
    <n v="391"/>
    <n v="1"/>
    <s v="+   +"/>
    <n v="1"/>
    <s v="+   +"/>
    <n v="1"/>
    <s v="+ +"/>
    <n v="1"/>
    <s v="+ +"/>
    <n v="1"/>
    <s v="+"/>
    <n v="5"/>
    <s v="3457.jpg"/>
    <n v="5"/>
    <s v="rflgreen-m.png"/>
    <n v="5"/>
    <s v="blankav.png"/>
    <n v="0"/>
    <n v="0"/>
    <n v="0"/>
    <n v="0"/>
    <n v="0"/>
    <n v="0"/>
    <n v="0"/>
    <n v="0"/>
    <x v="1"/>
  </r>
  <r>
    <s v="4.0.8.0"/>
    <n v="30117"/>
    <d v="1899-12-30T14:22:29"/>
    <x v="0"/>
    <n v="1"/>
    <n v="2"/>
    <x v="0"/>
    <n v="17"/>
    <x v="1"/>
    <n v="3"/>
    <n v="1"/>
    <n v="320"/>
    <n v="1"/>
    <s v="+   +"/>
    <n v="1"/>
    <s v="+   +"/>
    <n v="1"/>
    <s v="+ +"/>
    <n v="1"/>
    <s v="+ +"/>
    <n v="1"/>
    <s v="+"/>
    <n v="6"/>
    <s v="3567.jpg"/>
    <n v="6"/>
    <s v="blankav.png"/>
    <n v="6"/>
    <s v="lfrblue-m.png"/>
    <n v="0"/>
    <n v="0"/>
    <n v="0"/>
    <n v="0"/>
    <n v="0"/>
    <n v="0"/>
    <n v="0"/>
    <n v="0"/>
    <x v="1"/>
  </r>
  <r>
    <s v="4.0.8.0"/>
    <n v="30117"/>
    <d v="1899-12-30T14:22:29"/>
    <x v="0"/>
    <n v="1"/>
    <n v="2"/>
    <x v="0"/>
    <n v="18"/>
    <x v="2"/>
    <n v="2"/>
    <n v="1"/>
    <n v="326"/>
    <n v="1"/>
    <s v="+   +"/>
    <n v="1"/>
    <s v="+   +"/>
    <n v="1"/>
    <s v="+ +"/>
    <n v="1"/>
    <s v="+ +"/>
    <n v="1"/>
    <s v="+"/>
    <n v="10"/>
    <s v="3589.jpg"/>
    <n v="10"/>
    <s v="blankav.png"/>
    <n v="10"/>
    <s v="lfrgreen-m.png"/>
    <n v="0"/>
    <n v="0"/>
    <n v="0"/>
    <n v="0"/>
    <n v="0"/>
    <n v="0"/>
    <n v="0"/>
    <n v="0"/>
    <x v="1"/>
  </r>
  <r>
    <s v="4.0.8.0"/>
    <n v="30117"/>
    <d v="1899-12-30T14:22:29"/>
    <x v="0"/>
    <n v="1"/>
    <n v="2"/>
    <x v="0"/>
    <n v="19"/>
    <x v="2"/>
    <n v="3"/>
    <n v="1"/>
    <n v="373"/>
    <n v="1"/>
    <s v="+   +"/>
    <n v="1"/>
    <s v="+   +"/>
    <n v="1"/>
    <s v="+ +"/>
    <n v="1"/>
    <s v="+ +"/>
    <n v="1"/>
    <s v="+"/>
    <n v="4"/>
    <s v="2457.jpg"/>
    <n v="4"/>
    <s v="blankav.png"/>
    <n v="4"/>
    <s v="lfrgreen-m.png"/>
    <n v="0"/>
    <n v="0"/>
    <n v="0"/>
    <n v="0"/>
    <n v="0"/>
    <n v="0"/>
    <n v="0"/>
    <n v="0"/>
    <x v="1"/>
  </r>
  <r>
    <s v="4.0.8.0"/>
    <n v="30117"/>
    <d v="1899-12-30T14:22:29"/>
    <x v="0"/>
    <n v="1"/>
    <n v="2"/>
    <x v="0"/>
    <n v="20"/>
    <x v="1"/>
    <n v="2"/>
    <n v="1"/>
    <n v="349"/>
    <n v="1"/>
    <s v="+   +"/>
    <n v="1"/>
    <s v="+   +"/>
    <n v="1"/>
    <s v="+ +"/>
    <n v="1"/>
    <s v="+ +"/>
    <n v="1"/>
    <s v="+"/>
    <n v="3"/>
    <s v="2358.jpg"/>
    <n v="3"/>
    <s v="rflblue-m.png"/>
    <n v="3"/>
    <s v="blankav.png"/>
    <n v="0"/>
    <n v="0"/>
    <n v="0"/>
    <n v="0"/>
    <n v="0"/>
    <n v="0"/>
    <n v="0"/>
    <n v="0"/>
    <x v="1"/>
  </r>
  <r>
    <s v="4.0.8.0"/>
    <n v="30117"/>
    <d v="1899-12-30T14:22:29"/>
    <x v="0"/>
    <n v="1"/>
    <n v="2"/>
    <x v="0"/>
    <n v="21"/>
    <x v="1"/>
    <n v="3"/>
    <n v="1"/>
    <n v="742"/>
    <n v="1"/>
    <s v="+   +"/>
    <n v="1"/>
    <s v="+   +"/>
    <n v="1"/>
    <s v="+ +"/>
    <n v="1"/>
    <s v="+ +"/>
    <n v="1"/>
    <s v="+"/>
    <n v="5"/>
    <s v="3457.jpg"/>
    <n v="5"/>
    <s v="rflblue-m.png"/>
    <n v="5"/>
    <s v="blankav.png"/>
    <n v="0"/>
    <n v="0"/>
    <n v="0"/>
    <n v="0"/>
    <n v="0"/>
    <n v="0"/>
    <n v="0"/>
    <n v="0"/>
    <x v="1"/>
  </r>
  <r>
    <s v="4.0.8.0"/>
    <n v="30117"/>
    <d v="1899-12-30T14:22:29"/>
    <x v="0"/>
    <n v="1"/>
    <n v="2"/>
    <x v="0"/>
    <n v="22"/>
    <x v="2"/>
    <n v="3"/>
    <n v="1"/>
    <n v="373"/>
    <n v="1"/>
    <s v="+   +"/>
    <n v="1"/>
    <s v="+   +"/>
    <n v="1"/>
    <s v="+ +"/>
    <n v="1"/>
    <s v="+ +"/>
    <n v="1"/>
    <s v="+"/>
    <n v="6"/>
    <s v="3567.jpg"/>
    <n v="6"/>
    <s v="blankav.png"/>
    <n v="6"/>
    <s v="lfrgreen-m.png"/>
    <n v="0"/>
    <n v="0"/>
    <n v="0"/>
    <n v="0"/>
    <n v="0"/>
    <n v="0"/>
    <n v="0"/>
    <n v="0"/>
    <x v="1"/>
  </r>
  <r>
    <s v="4.0.8.0"/>
    <n v="30117"/>
    <d v="1899-12-30T14:22:29"/>
    <x v="0"/>
    <n v="1"/>
    <n v="2"/>
    <x v="0"/>
    <n v="23"/>
    <x v="1"/>
    <n v="2"/>
    <n v="1"/>
    <n v="340"/>
    <n v="1"/>
    <s v="+   +"/>
    <n v="1"/>
    <s v="+   +"/>
    <n v="1"/>
    <s v="+ +"/>
    <n v="1"/>
    <s v="+ +"/>
    <n v="1"/>
    <s v="+"/>
    <n v="9"/>
    <s v="3579.jpg"/>
    <n v="9"/>
    <s v="rflblue-m.png"/>
    <n v="9"/>
    <s v="blankav.png"/>
    <n v="0"/>
    <n v="0"/>
    <n v="0"/>
    <n v="0"/>
    <n v="0"/>
    <n v="0"/>
    <n v="0"/>
    <n v="0"/>
    <x v="1"/>
  </r>
  <r>
    <s v="4.0.8.0"/>
    <n v="30117"/>
    <d v="1899-12-30T14:22:29"/>
    <x v="0"/>
    <n v="1"/>
    <n v="2"/>
    <x v="0"/>
    <n v="24"/>
    <x v="2"/>
    <n v="2"/>
    <n v="1"/>
    <n v="357"/>
    <n v="1"/>
    <s v="+   +"/>
    <n v="1"/>
    <s v="+   +"/>
    <n v="1"/>
    <s v="+ +"/>
    <n v="1"/>
    <s v="+ +"/>
    <n v="1"/>
    <s v="+"/>
    <n v="9"/>
    <s v="3579.jpg"/>
    <n v="9"/>
    <s v="rflgreen-m.png"/>
    <n v="9"/>
    <s v="blankav.png"/>
    <n v="0"/>
    <n v="0"/>
    <n v="0"/>
    <n v="0"/>
    <n v="0"/>
    <n v="0"/>
    <n v="0"/>
    <n v="0"/>
    <x v="1"/>
  </r>
  <r>
    <s v="4.0.8.0"/>
    <n v="30117"/>
    <d v="1899-12-30T14:22:29"/>
    <x v="0"/>
    <n v="1"/>
    <n v="2"/>
    <x v="0"/>
    <n v="25"/>
    <x v="2"/>
    <n v="2"/>
    <n v="1"/>
    <n v="357"/>
    <n v="1"/>
    <s v="+   +"/>
    <n v="1"/>
    <s v="+   +"/>
    <n v="1"/>
    <s v="+ +"/>
    <n v="1"/>
    <s v="+ +"/>
    <n v="1"/>
    <s v="+"/>
    <n v="8"/>
    <s v="3578.jpg"/>
    <n v="8"/>
    <s v="blankav.png"/>
    <n v="8"/>
    <s v="lfrgreen-m.png"/>
    <n v="0"/>
    <n v="0"/>
    <n v="0"/>
    <n v="0"/>
    <n v="0"/>
    <n v="0"/>
    <n v="0"/>
    <n v="0"/>
    <x v="1"/>
  </r>
  <r>
    <s v="4.0.8.0"/>
    <n v="30117"/>
    <d v="1899-12-30T14:22:29"/>
    <x v="0"/>
    <n v="1"/>
    <n v="2"/>
    <x v="0"/>
    <n v="26"/>
    <x v="3"/>
    <n v="57"/>
    <n v="1"/>
    <n v="5788"/>
    <n v="1"/>
    <s v="Now that you're familiar with the 3D environment, let's continue to a slightly more difficult task.    Before viewing the 3D environment on each trial, you will see a brief prompt. The prompt will indicate which target's perspective you will be taking in that trial.    Your task is to determine how many dots the prompted avatar can see."/>
    <n v="1"/>
    <s v="Please press space bar to continue."/>
    <n v="0"/>
    <n v="0"/>
    <n v="0"/>
    <n v="0"/>
    <n v="0"/>
    <n v="0"/>
    <n v="0"/>
    <n v="0"/>
    <n v="0"/>
    <n v="0"/>
    <n v="0"/>
    <n v="0"/>
    <n v="0"/>
    <n v="0"/>
    <n v="0"/>
    <n v="0"/>
    <n v="0"/>
    <n v="0"/>
    <n v="0"/>
    <n v="0"/>
    <x v="0"/>
  </r>
  <r>
    <s v="4.0.8.0"/>
    <n v="30117"/>
    <d v="1899-12-30T14:22:29"/>
    <x v="0"/>
    <n v="1"/>
    <n v="2"/>
    <x v="0"/>
    <n v="27"/>
    <x v="3"/>
    <n v="57"/>
    <n v="1"/>
    <n v="2278"/>
    <n v="2"/>
    <s v="TRIAL EXAMPLE:    The prompt says you should take James's (mall janitor, blue avatar) perspective. In the 3D space that follows, James's avatar sees exactly two dots. In this case, you would respond by pressing the 2 key.    If the prompted perspective sees just one dot, then you would press the 1 key instead."/>
    <n v="2"/>
    <s v="Please press space bar to continue."/>
    <n v="0"/>
    <n v="0"/>
    <n v="0"/>
    <n v="0"/>
    <n v="0"/>
    <n v="0"/>
    <n v="0"/>
    <n v="0"/>
    <n v="0"/>
    <n v="0"/>
    <n v="0"/>
    <n v="0"/>
    <n v="0"/>
    <n v="0"/>
    <n v="0"/>
    <n v="0"/>
    <n v="0"/>
    <n v="0"/>
    <n v="0"/>
    <n v="0"/>
    <x v="0"/>
  </r>
  <r>
    <s v="4.0.8.0"/>
    <n v="30117"/>
    <d v="1899-12-30T14:22:29"/>
    <x v="0"/>
    <n v="1"/>
    <n v="2"/>
    <x v="0"/>
    <n v="28"/>
    <x v="3"/>
    <n v="57"/>
    <n v="1"/>
    <n v="1539"/>
    <n v="3"/>
    <s v="KEYBOARD USE:    If the prompted avatar sees one dot, press the 1 key.  If the prompted avatar sees two dots, press the 2 key."/>
    <n v="3"/>
    <s v="Please press space bar to continue."/>
    <n v="0"/>
    <n v="0"/>
    <n v="0"/>
    <n v="0"/>
    <n v="0"/>
    <n v="0"/>
    <n v="0"/>
    <n v="0"/>
    <n v="0"/>
    <n v="0"/>
    <n v="0"/>
    <n v="0"/>
    <n v="0"/>
    <n v="0"/>
    <n v="0"/>
    <n v="0"/>
    <n v="0"/>
    <n v="0"/>
    <n v="0"/>
    <n v="0"/>
    <x v="0"/>
  </r>
  <r>
    <s v="4.0.8.0"/>
    <n v="30117"/>
    <d v="1899-12-30T14:22:29"/>
    <x v="0"/>
    <n v="1"/>
    <n v="2"/>
    <x v="0"/>
    <n v="29"/>
    <x v="3"/>
    <n v="2"/>
    <n v="0"/>
    <n v="4767"/>
    <n v="4"/>
    <s v="FINGER PLACEMENT:     Because the 1 and the 2 keys are so close, we ask that you use your right hand only. Please place your right pointer finger over the 1 key and your right middle finger over the 2 key.    You may find it easier to use the 1 and 2 keys on your keyboard's number pad, if available."/>
    <n v="4"/>
    <s v="Please press the 1 key to continue."/>
    <n v="0"/>
    <n v="0"/>
    <n v="0"/>
    <n v="0"/>
    <n v="0"/>
    <n v="0"/>
    <n v="0"/>
    <n v="0"/>
    <n v="0"/>
    <n v="0"/>
    <n v="0"/>
    <n v="0"/>
    <n v="0"/>
    <n v="0"/>
    <n v="0"/>
    <n v="0"/>
    <n v="0"/>
    <n v="0"/>
    <n v="0"/>
    <n v="0"/>
    <x v="0"/>
  </r>
  <r>
    <s v="4.0.8.0"/>
    <n v="30117"/>
    <d v="1899-12-30T14:22:29"/>
    <x v="0"/>
    <n v="1"/>
    <n v="2"/>
    <x v="0"/>
    <n v="30"/>
    <x v="3"/>
    <n v="3"/>
    <n v="1"/>
    <n v="2142"/>
    <n v="5"/>
    <s v="For the following practice trials, we encourage you complete the trials as quickly and accurately as possible."/>
    <n v="5"/>
    <s v="Please press the 2 key when you are ready to begin."/>
    <n v="0"/>
    <n v="0"/>
    <n v="0"/>
    <n v="0"/>
    <n v="0"/>
    <n v="0"/>
    <n v="0"/>
    <n v="0"/>
    <n v="0"/>
    <n v="0"/>
    <n v="0"/>
    <n v="0"/>
    <n v="0"/>
    <n v="0"/>
    <n v="0"/>
    <n v="0"/>
    <n v="0"/>
    <n v="0"/>
    <n v="0"/>
    <n v="0"/>
    <x v="0"/>
  </r>
  <r>
    <s v="4.0.8.0"/>
    <n v="30117"/>
    <d v="1899-12-30T14:22:29"/>
    <x v="0"/>
    <n v="1"/>
    <n v="3"/>
    <x v="1"/>
    <n v="1"/>
    <x v="4"/>
    <n v="3"/>
    <n v="1"/>
    <n v="450"/>
    <n v="1"/>
    <s v="blank"/>
    <n v="1"/>
    <s v="James"/>
    <n v="1"/>
    <s v="James"/>
    <n v="1"/>
    <s v="+   +"/>
    <n v="1"/>
    <s v="+   +"/>
    <n v="1"/>
    <s v="+ +"/>
    <n v="1"/>
    <s v="+ +"/>
    <n v="1"/>
    <s v="+"/>
    <n v="5"/>
    <s v="3567.jpg"/>
    <n v="5"/>
    <s v="rflblue-m.png"/>
    <n v="5"/>
    <s v="lfrgreen-m.png"/>
    <n v="1"/>
    <s v="blank"/>
    <x v="2"/>
  </r>
  <r>
    <s v="4.0.8.0"/>
    <n v="30117"/>
    <d v="1899-12-30T14:22:29"/>
    <x v="0"/>
    <n v="1"/>
    <n v="3"/>
    <x v="1"/>
    <n v="2"/>
    <x v="5"/>
    <n v="2"/>
    <n v="1"/>
    <n v="642"/>
    <n v="1"/>
    <s v="blank"/>
    <n v="1"/>
    <s v="James"/>
    <n v="1"/>
    <s v="James"/>
    <n v="1"/>
    <s v="+   +"/>
    <n v="1"/>
    <s v="+   +"/>
    <n v="1"/>
    <s v="+ +"/>
    <n v="1"/>
    <s v="+ +"/>
    <n v="1"/>
    <s v="+"/>
    <n v="5"/>
    <s v="3579.jpg"/>
    <n v="5"/>
    <s v="rflblue-m.png"/>
    <n v="5"/>
    <s v="lfrgreen-m.png"/>
    <n v="1"/>
    <s v="blank"/>
    <x v="3"/>
  </r>
  <r>
    <s v="4.0.8.0"/>
    <n v="30117"/>
    <d v="1899-12-30T14:22:29"/>
    <x v="0"/>
    <n v="1"/>
    <n v="3"/>
    <x v="1"/>
    <n v="3"/>
    <x v="4"/>
    <n v="3"/>
    <n v="1"/>
    <n v="594"/>
    <n v="1"/>
    <s v="blank"/>
    <n v="1"/>
    <s v="James"/>
    <n v="1"/>
    <s v="James"/>
    <n v="1"/>
    <s v="+   +"/>
    <n v="1"/>
    <s v="+   +"/>
    <n v="1"/>
    <s v="+ +"/>
    <n v="1"/>
    <s v="+ +"/>
    <n v="1"/>
    <s v="+"/>
    <n v="1"/>
    <s v="3457.jpg"/>
    <n v="1"/>
    <s v="rflblue-m.png"/>
    <n v="1"/>
    <s v="lfrgreen-m.png"/>
    <n v="1"/>
    <s v="blank"/>
    <x v="2"/>
  </r>
  <r>
    <s v="4.0.8.0"/>
    <n v="30117"/>
    <d v="1899-12-30T14:22:29"/>
    <x v="0"/>
    <n v="1"/>
    <n v="3"/>
    <x v="1"/>
    <n v="4"/>
    <x v="6"/>
    <n v="3"/>
    <n v="1"/>
    <n v="474"/>
    <n v="1"/>
    <s v="blank"/>
    <n v="2"/>
    <s v="Eric"/>
    <n v="2"/>
    <s v="Eric"/>
    <n v="1"/>
    <s v="+   +"/>
    <n v="1"/>
    <s v="+   +"/>
    <n v="1"/>
    <s v="+ +"/>
    <n v="1"/>
    <s v="+ +"/>
    <n v="1"/>
    <s v="+"/>
    <n v="4"/>
    <s v="3568.jpg"/>
    <n v="4"/>
    <s v="rflgreen-m.png"/>
    <n v="4"/>
    <s v="lfrblue-m.png"/>
    <n v="1"/>
    <s v="blank"/>
    <x v="4"/>
  </r>
  <r>
    <s v="4.0.8.0"/>
    <n v="30117"/>
    <d v="1899-12-30T14:22:29"/>
    <x v="0"/>
    <n v="1"/>
    <n v="3"/>
    <x v="1"/>
    <n v="5"/>
    <x v="7"/>
    <n v="3"/>
    <n v="1"/>
    <n v="1459"/>
    <n v="1"/>
    <s v="blank"/>
    <n v="2"/>
    <s v="Eric"/>
    <n v="2"/>
    <s v="Eric"/>
    <n v="1"/>
    <s v="+   +"/>
    <n v="1"/>
    <s v="+   +"/>
    <n v="1"/>
    <s v="+ +"/>
    <n v="1"/>
    <s v="+ +"/>
    <n v="1"/>
    <s v="+"/>
    <n v="2"/>
    <s v="2457.jpg"/>
    <n v="2"/>
    <s v="rflgreen-m.png"/>
    <n v="2"/>
    <s v="rfrblue-m.png"/>
    <n v="1"/>
    <s v="blank"/>
    <x v="5"/>
  </r>
  <r>
    <s v="4.0.8.0"/>
    <n v="30117"/>
    <d v="1899-12-30T14:22:29"/>
    <x v="0"/>
    <n v="1"/>
    <n v="3"/>
    <x v="1"/>
    <n v="6"/>
    <x v="8"/>
    <n v="2"/>
    <n v="1"/>
    <n v="492"/>
    <n v="1"/>
    <s v="blank"/>
    <n v="2"/>
    <s v="Eric"/>
    <n v="2"/>
    <s v="Eric"/>
    <n v="1"/>
    <s v="+   +"/>
    <n v="1"/>
    <s v="+   +"/>
    <n v="1"/>
    <s v="+ +"/>
    <n v="1"/>
    <s v="+ +"/>
    <n v="1"/>
    <s v="+"/>
    <n v="7"/>
    <s v="2357.jpg"/>
    <n v="7"/>
    <s v="rflblue-m.png"/>
    <n v="7"/>
    <s v="lfrgreen-m.png"/>
    <n v="1"/>
    <s v="blank"/>
    <x v="6"/>
  </r>
  <r>
    <s v="4.0.8.0"/>
    <n v="30117"/>
    <d v="1899-12-30T14:22:29"/>
    <x v="0"/>
    <n v="1"/>
    <n v="3"/>
    <x v="1"/>
    <n v="7"/>
    <x v="9"/>
    <n v="3"/>
    <n v="1"/>
    <n v="470"/>
    <n v="1"/>
    <s v="blank"/>
    <n v="1"/>
    <s v="James"/>
    <n v="1"/>
    <s v="James"/>
    <n v="1"/>
    <s v="+   +"/>
    <n v="1"/>
    <s v="+   +"/>
    <n v="1"/>
    <s v="+ +"/>
    <n v="1"/>
    <s v="+ +"/>
    <n v="1"/>
    <s v="+"/>
    <n v="2"/>
    <s v="3457.jpg"/>
    <n v="2"/>
    <s v="lflgreen-m.png"/>
    <n v="2"/>
    <s v="lfrblue-m.png"/>
    <n v="1"/>
    <s v="blank"/>
    <x v="7"/>
  </r>
  <r>
    <s v="4.0.8.0"/>
    <n v="30117"/>
    <d v="1899-12-30T14:22:29"/>
    <x v="0"/>
    <n v="1"/>
    <n v="3"/>
    <x v="1"/>
    <n v="8"/>
    <x v="10"/>
    <n v="3"/>
    <n v="1"/>
    <n v="870"/>
    <n v="1"/>
    <s v="blank"/>
    <n v="2"/>
    <s v="Eric"/>
    <n v="2"/>
    <s v="Eric"/>
    <n v="1"/>
    <s v="+   +"/>
    <n v="1"/>
    <s v="+   +"/>
    <n v="1"/>
    <s v="+ +"/>
    <n v="1"/>
    <s v="+ +"/>
    <n v="1"/>
    <s v="+"/>
    <n v="2"/>
    <s v="2358.jpg"/>
    <n v="2"/>
    <s v="lflgreen-m.png"/>
    <n v="2"/>
    <s v="lfrblue-m.png"/>
    <n v="1"/>
    <s v="blank"/>
    <x v="5"/>
  </r>
  <r>
    <s v="4.0.8.0"/>
    <n v="30117"/>
    <d v="1899-12-30T14:22:29"/>
    <x v="0"/>
    <n v="1"/>
    <n v="3"/>
    <x v="1"/>
    <n v="9"/>
    <x v="8"/>
    <n v="2"/>
    <n v="1"/>
    <n v="837"/>
    <n v="1"/>
    <s v="blank"/>
    <n v="2"/>
    <s v="Eric"/>
    <n v="2"/>
    <s v="Eric"/>
    <n v="1"/>
    <s v="+   +"/>
    <n v="1"/>
    <s v="+   +"/>
    <n v="1"/>
    <s v="+ +"/>
    <n v="1"/>
    <s v="+ +"/>
    <n v="1"/>
    <s v="+"/>
    <n v="8"/>
    <s v="2357.jpg"/>
    <n v="8"/>
    <s v="rflgreen-m.png"/>
    <n v="8"/>
    <s v="lfrblue-m.png"/>
    <n v="1"/>
    <s v="blank"/>
    <x v="6"/>
  </r>
  <r>
    <s v="4.0.8.0"/>
    <n v="30117"/>
    <d v="1899-12-30T14:22:29"/>
    <x v="0"/>
    <n v="1"/>
    <n v="3"/>
    <x v="1"/>
    <n v="10"/>
    <x v="11"/>
    <n v="3"/>
    <n v="1"/>
    <n v="578"/>
    <n v="1"/>
    <s v="blank"/>
    <n v="1"/>
    <s v="James"/>
    <n v="1"/>
    <s v="James"/>
    <n v="1"/>
    <s v="+   +"/>
    <n v="1"/>
    <s v="+   +"/>
    <n v="1"/>
    <s v="+ +"/>
    <n v="1"/>
    <s v="+ +"/>
    <n v="1"/>
    <s v="+"/>
    <n v="2"/>
    <s v="3578.jpg"/>
    <n v="2"/>
    <s v="rflgreen-m.png"/>
    <n v="2"/>
    <s v="rfrblue-m.png"/>
    <n v="1"/>
    <s v="blank"/>
    <x v="7"/>
  </r>
  <r>
    <s v="4.0.8.0"/>
    <n v="30117"/>
    <d v="1899-12-30T14:22:29"/>
    <x v="0"/>
    <n v="1"/>
    <n v="3"/>
    <x v="1"/>
    <n v="11"/>
    <x v="5"/>
    <n v="2"/>
    <n v="1"/>
    <n v="919"/>
    <n v="1"/>
    <s v="blank"/>
    <n v="1"/>
    <s v="James"/>
    <n v="1"/>
    <s v="James"/>
    <n v="1"/>
    <s v="+   +"/>
    <n v="1"/>
    <s v="+   +"/>
    <n v="1"/>
    <s v="+ +"/>
    <n v="1"/>
    <s v="+ +"/>
    <n v="1"/>
    <s v="+"/>
    <n v="8"/>
    <s v="2357.jpg"/>
    <n v="8"/>
    <s v="rflgreen-m.png"/>
    <n v="8"/>
    <s v="lfrblue-m.png"/>
    <n v="1"/>
    <s v="blank"/>
    <x v="3"/>
  </r>
  <r>
    <s v="4.0.8.0"/>
    <n v="30117"/>
    <d v="1899-12-30T14:22:29"/>
    <x v="0"/>
    <n v="1"/>
    <n v="3"/>
    <x v="1"/>
    <n v="12"/>
    <x v="12"/>
    <n v="3"/>
    <n v="1"/>
    <n v="1032"/>
    <n v="1"/>
    <s v="blank"/>
    <n v="2"/>
    <s v="Eric"/>
    <n v="2"/>
    <s v="Eric"/>
    <n v="1"/>
    <s v="+   +"/>
    <n v="1"/>
    <s v="+   +"/>
    <n v="1"/>
    <s v="+ +"/>
    <n v="1"/>
    <s v="+ +"/>
    <n v="1"/>
    <s v="+"/>
    <n v="4"/>
    <s v="1357.jpg"/>
    <n v="4"/>
    <s v="lflgreen-m.png"/>
    <n v="4"/>
    <s v="rfrblue-m.png"/>
    <n v="1"/>
    <s v="blank"/>
    <x v="5"/>
  </r>
  <r>
    <s v="4.0.8.0"/>
    <n v="30117"/>
    <d v="1899-12-30T14:22:29"/>
    <x v="0"/>
    <n v="1"/>
    <n v="3"/>
    <x v="1"/>
    <n v="13"/>
    <x v="13"/>
    <n v="57"/>
    <n v="0"/>
    <n v="1778"/>
    <n v="1"/>
    <s v="You got 12 out of 13 trials correct.   Please press space bar to continue."/>
    <n v="0"/>
    <n v="0"/>
    <n v="0"/>
    <n v="0"/>
    <n v="0"/>
    <n v="0"/>
    <n v="0"/>
    <n v="0"/>
    <n v="0"/>
    <n v="0"/>
    <n v="0"/>
    <n v="0"/>
    <n v="0"/>
    <n v="0"/>
    <n v="0"/>
    <n v="0"/>
    <n v="0"/>
    <n v="0"/>
    <n v="0"/>
    <n v="0"/>
    <n v="0"/>
    <n v="0"/>
    <x v="8"/>
  </r>
  <r>
    <s v="4.0.8.0"/>
    <n v="30117"/>
    <d v="1899-12-30T14:22:29"/>
    <x v="0"/>
    <n v="1"/>
    <n v="3"/>
    <x v="1"/>
    <n v="14"/>
    <x v="14"/>
    <n v="57"/>
    <n v="0"/>
    <n v="1696"/>
    <n v="1"/>
    <s v="Well done.  You're now ready to start the experimental block.   Please press space bar to continue."/>
    <n v="0"/>
    <n v="0"/>
    <n v="0"/>
    <n v="0"/>
    <n v="0"/>
    <n v="0"/>
    <n v="0"/>
    <n v="0"/>
    <n v="0"/>
    <n v="0"/>
    <n v="0"/>
    <n v="0"/>
    <n v="0"/>
    <n v="0"/>
    <n v="0"/>
    <n v="0"/>
    <n v="0"/>
    <n v="0"/>
    <n v="0"/>
    <n v="0"/>
    <n v="0"/>
    <n v="0"/>
    <x v="8"/>
  </r>
  <r>
    <s v="4.0.8.0"/>
    <n v="30117"/>
    <d v="1899-12-30T14:22:29"/>
    <x v="0"/>
    <n v="1"/>
    <n v="4"/>
    <x v="2"/>
    <n v="1"/>
    <x v="15"/>
    <n v="57"/>
    <n v="1"/>
    <n v="1342"/>
    <n v="1"/>
    <s v="REMINDER:    James (mall janitor) is represented by blue.    Eric (mall director) is represented by green."/>
    <n v="1"/>
    <s v="Please press space bar to continue."/>
    <n v="0"/>
    <n v="0"/>
    <n v="0"/>
    <n v="0"/>
    <n v="0"/>
    <n v="0"/>
    <n v="0"/>
    <n v="0"/>
    <n v="0"/>
    <n v="0"/>
    <n v="0"/>
    <n v="0"/>
    <n v="0"/>
    <n v="0"/>
    <n v="0"/>
    <n v="0"/>
    <n v="0"/>
    <n v="0"/>
    <n v="0"/>
    <n v="0"/>
    <x v="0"/>
  </r>
  <r>
    <s v="4.0.8.0"/>
    <n v="30117"/>
    <d v="1899-12-30T14:22:29"/>
    <x v="0"/>
    <n v="1"/>
    <n v="4"/>
    <x v="2"/>
    <n v="2"/>
    <x v="15"/>
    <n v="57"/>
    <n v="1"/>
    <n v="1032"/>
    <n v="2"/>
    <s v="REMINDER:    The 1 key means that the target avatar sees one (1) dot.    The 2 key means that the target avatar sees two (2) dots."/>
    <n v="2"/>
    <s v="Please press space bar to continue."/>
    <n v="0"/>
    <n v="0"/>
    <n v="0"/>
    <n v="0"/>
    <n v="0"/>
    <n v="0"/>
    <n v="0"/>
    <n v="0"/>
    <n v="0"/>
    <n v="0"/>
    <n v="0"/>
    <n v="0"/>
    <n v="0"/>
    <n v="0"/>
    <n v="0"/>
    <n v="0"/>
    <n v="0"/>
    <n v="0"/>
    <n v="0"/>
    <n v="0"/>
    <x v="0"/>
  </r>
  <r>
    <s v="4.0.8.0"/>
    <n v="30117"/>
    <d v="1899-12-30T14:22:29"/>
    <x v="0"/>
    <n v="1"/>
    <n v="4"/>
    <x v="2"/>
    <n v="3"/>
    <x v="15"/>
    <n v="3"/>
    <n v="1"/>
    <n v="1584"/>
    <n v="3"/>
    <s v="Time to get ready:    Please ensure your fingers are in the correct positions over the 1 and 2 keys on your keyboard.    The first experimental block begins after this screen.  Please remember to respond as QUICKLY and ACCURATELY as possible on all trials."/>
    <n v="3"/>
    <s v="Please press the 2 key when you are ready to begin."/>
    <n v="0"/>
    <n v="0"/>
    <n v="0"/>
    <n v="0"/>
    <n v="0"/>
    <n v="0"/>
    <n v="0"/>
    <n v="0"/>
    <n v="0"/>
    <n v="0"/>
    <n v="0"/>
    <n v="0"/>
    <n v="0"/>
    <n v="0"/>
    <n v="0"/>
    <n v="0"/>
    <n v="0"/>
    <n v="0"/>
    <n v="0"/>
    <n v="0"/>
    <x v="0"/>
  </r>
  <r>
    <s v="4.0.8.0"/>
    <n v="30117"/>
    <d v="1899-12-30T14:22:29"/>
    <x v="0"/>
    <n v="1"/>
    <n v="4"/>
    <x v="2"/>
    <n v="4"/>
    <x v="6"/>
    <n v="3"/>
    <n v="1"/>
    <n v="452"/>
    <n v="1"/>
    <s v="blank"/>
    <n v="2"/>
    <s v="Eric"/>
    <n v="2"/>
    <s v="Eric"/>
    <n v="1"/>
    <s v="+   +"/>
    <n v="1"/>
    <s v="+   +"/>
    <n v="1"/>
    <s v="+ +"/>
    <n v="1"/>
    <s v="+ +"/>
    <n v="1"/>
    <s v="+"/>
    <n v="2"/>
    <s v="3457.jpg"/>
    <n v="2"/>
    <s v="rflgreen-m.png"/>
    <n v="2"/>
    <s v="lfrblue-m.png"/>
    <n v="1"/>
    <s v="blank"/>
    <x v="4"/>
  </r>
  <r>
    <s v="4.0.8.0"/>
    <n v="30117"/>
    <d v="1899-12-30T14:22:29"/>
    <x v="0"/>
    <n v="1"/>
    <n v="4"/>
    <x v="2"/>
    <n v="5"/>
    <x v="11"/>
    <n v="3"/>
    <n v="1"/>
    <n v="740"/>
    <n v="1"/>
    <s v="blank"/>
    <n v="1"/>
    <s v="James"/>
    <n v="1"/>
    <s v="James"/>
    <n v="1"/>
    <s v="+   +"/>
    <n v="1"/>
    <s v="+   +"/>
    <n v="1"/>
    <s v="+ +"/>
    <n v="1"/>
    <s v="+ +"/>
    <n v="1"/>
    <s v="+"/>
    <n v="2"/>
    <s v="3578.jpg"/>
    <n v="2"/>
    <s v="rflgreen-m.png"/>
    <n v="2"/>
    <s v="rfrblue-m.png"/>
    <n v="1"/>
    <s v="blank"/>
    <x v="7"/>
  </r>
  <r>
    <s v="4.0.8.0"/>
    <n v="30117"/>
    <d v="1899-12-30T14:22:29"/>
    <x v="0"/>
    <n v="1"/>
    <n v="4"/>
    <x v="2"/>
    <n v="6"/>
    <x v="12"/>
    <n v="3"/>
    <n v="1"/>
    <n v="829"/>
    <n v="1"/>
    <s v="blank"/>
    <n v="2"/>
    <s v="Eric"/>
    <n v="2"/>
    <s v="Eric"/>
    <n v="1"/>
    <s v="+   +"/>
    <n v="1"/>
    <s v="+   +"/>
    <n v="1"/>
    <s v="+ +"/>
    <n v="1"/>
    <s v="+ +"/>
    <n v="1"/>
    <s v="+"/>
    <n v="2"/>
    <s v="3579.jpg"/>
    <n v="2"/>
    <s v="lflblue-m.png"/>
    <n v="2"/>
    <s v="rfrgreen-m.png"/>
    <n v="1"/>
    <s v="blank"/>
    <x v="5"/>
  </r>
  <r>
    <s v="4.0.8.0"/>
    <n v="30117"/>
    <d v="1899-12-30T14:22:29"/>
    <x v="0"/>
    <n v="1"/>
    <n v="4"/>
    <x v="2"/>
    <n v="7"/>
    <x v="4"/>
    <n v="3"/>
    <n v="1"/>
    <n v="486"/>
    <n v="1"/>
    <s v="blank"/>
    <n v="1"/>
    <s v="James"/>
    <n v="1"/>
    <s v="James"/>
    <n v="1"/>
    <s v="+   +"/>
    <n v="1"/>
    <s v="+   +"/>
    <n v="1"/>
    <s v="+ +"/>
    <n v="1"/>
    <s v="+ +"/>
    <n v="1"/>
    <s v="+"/>
    <n v="3"/>
    <s v="3568.jpg"/>
    <n v="3"/>
    <s v="rflblue-m.png"/>
    <n v="3"/>
    <s v="lfrgreen-m.png"/>
    <n v="1"/>
    <s v="blank"/>
    <x v="2"/>
  </r>
  <r>
    <s v="4.0.8.0"/>
    <n v="30117"/>
    <d v="1899-12-30T14:22:29"/>
    <x v="0"/>
    <n v="1"/>
    <n v="4"/>
    <x v="2"/>
    <n v="8"/>
    <x v="4"/>
    <n v="3"/>
    <n v="1"/>
    <n v="424"/>
    <n v="1"/>
    <s v="blank"/>
    <n v="1"/>
    <s v="James"/>
    <n v="1"/>
    <s v="James"/>
    <n v="1"/>
    <s v="+   +"/>
    <n v="1"/>
    <s v="+   +"/>
    <n v="1"/>
    <s v="+ +"/>
    <n v="1"/>
    <s v="+ +"/>
    <n v="1"/>
    <s v="+"/>
    <n v="1"/>
    <s v="3457.jpg"/>
    <n v="1"/>
    <s v="rflblue-m.png"/>
    <n v="1"/>
    <s v="lfrgreen-m.png"/>
    <n v="1"/>
    <s v="blank"/>
    <x v="2"/>
  </r>
  <r>
    <s v="4.0.8.0"/>
    <n v="30117"/>
    <d v="1899-12-30T14:22:29"/>
    <x v="0"/>
    <n v="1"/>
    <n v="4"/>
    <x v="2"/>
    <n v="9"/>
    <x v="8"/>
    <n v="2"/>
    <n v="1"/>
    <n v="455"/>
    <n v="1"/>
    <s v="blank"/>
    <n v="2"/>
    <s v="Eric"/>
    <n v="2"/>
    <s v="Eric"/>
    <n v="1"/>
    <s v="+   +"/>
    <n v="1"/>
    <s v="+   +"/>
    <n v="1"/>
    <s v="+ +"/>
    <n v="1"/>
    <s v="+ +"/>
    <n v="1"/>
    <s v="+"/>
    <n v="4"/>
    <s v="1357.jpg"/>
    <n v="4"/>
    <s v="rflgreen-m.png"/>
    <n v="4"/>
    <s v="lfrblue-m.png"/>
    <n v="1"/>
    <s v="blank"/>
    <x v="6"/>
  </r>
  <r>
    <s v="4.0.8.0"/>
    <n v="30117"/>
    <d v="1899-12-30T14:22:29"/>
    <x v="0"/>
    <n v="1"/>
    <n v="4"/>
    <x v="2"/>
    <n v="10"/>
    <x v="16"/>
    <n v="2"/>
    <n v="1"/>
    <n v="738"/>
    <n v="1"/>
    <s v="blank"/>
    <n v="2"/>
    <s v="Eric"/>
    <n v="2"/>
    <s v="Eric"/>
    <n v="1"/>
    <s v="+   +"/>
    <n v="1"/>
    <s v="+   +"/>
    <n v="1"/>
    <s v="+ +"/>
    <n v="1"/>
    <s v="+ +"/>
    <n v="1"/>
    <s v="+"/>
    <n v="1"/>
    <s v="2457.jpg"/>
    <n v="1"/>
    <s v="rflblue-m.png"/>
    <n v="1"/>
    <s v="rfrgreen-m.png"/>
    <n v="1"/>
    <s v="blank"/>
    <x v="9"/>
  </r>
  <r>
    <s v="4.0.8.0"/>
    <n v="30117"/>
    <d v="1899-12-30T14:22:29"/>
    <x v="0"/>
    <n v="1"/>
    <n v="4"/>
    <x v="2"/>
    <n v="11"/>
    <x v="12"/>
    <n v="3"/>
    <n v="1"/>
    <n v="800"/>
    <n v="1"/>
    <s v="blank"/>
    <n v="2"/>
    <s v="Eric"/>
    <n v="2"/>
    <s v="Eric"/>
    <n v="1"/>
    <s v="+   +"/>
    <n v="1"/>
    <s v="+   +"/>
    <n v="1"/>
    <s v="+ +"/>
    <n v="1"/>
    <s v="+ +"/>
    <n v="1"/>
    <s v="+"/>
    <n v="1"/>
    <s v="3589.jpg"/>
    <n v="1"/>
    <s v="lflblue-m.png"/>
    <n v="1"/>
    <s v="rfrgreen-m.png"/>
    <n v="1"/>
    <s v="blank"/>
    <x v="5"/>
  </r>
  <r>
    <s v="4.0.8.0"/>
    <n v="30117"/>
    <d v="1899-12-30T14:22:29"/>
    <x v="0"/>
    <n v="1"/>
    <n v="4"/>
    <x v="2"/>
    <n v="12"/>
    <x v="4"/>
    <n v="3"/>
    <n v="1"/>
    <n v="527"/>
    <n v="1"/>
    <s v="blank"/>
    <n v="1"/>
    <s v="James"/>
    <n v="1"/>
    <s v="James"/>
    <n v="1"/>
    <s v="+   +"/>
    <n v="1"/>
    <s v="+   +"/>
    <n v="1"/>
    <s v="+ +"/>
    <n v="1"/>
    <s v="+ +"/>
    <n v="1"/>
    <s v="+"/>
    <n v="7"/>
    <s v="2457.jpg"/>
    <n v="7"/>
    <s v="rflblue-m.png"/>
    <n v="7"/>
    <s v="lfrgreen-m.png"/>
    <n v="1"/>
    <s v="blank"/>
    <x v="2"/>
  </r>
  <r>
    <s v="4.0.8.0"/>
    <n v="30117"/>
    <d v="1899-12-30T14:22:29"/>
    <x v="0"/>
    <n v="1"/>
    <n v="4"/>
    <x v="2"/>
    <n v="13"/>
    <x v="17"/>
    <n v="2"/>
    <n v="1"/>
    <n v="763"/>
    <n v="1"/>
    <s v="blank"/>
    <n v="2"/>
    <s v="Eric"/>
    <n v="2"/>
    <s v="Eric"/>
    <n v="1"/>
    <s v="+   +"/>
    <n v="1"/>
    <s v="+   +"/>
    <n v="1"/>
    <s v="+ +"/>
    <n v="1"/>
    <s v="+ +"/>
    <n v="1"/>
    <s v="+"/>
    <n v="4"/>
    <s v="3579.jpg"/>
    <n v="4"/>
    <s v="lflgreen-m.png"/>
    <n v="4"/>
    <s v="rfrblue-m.png"/>
    <n v="1"/>
    <s v="blank"/>
    <x v="9"/>
  </r>
  <r>
    <s v="4.0.8.0"/>
    <n v="30117"/>
    <d v="1899-12-30T14:22:29"/>
    <x v="0"/>
    <n v="1"/>
    <n v="4"/>
    <x v="2"/>
    <n v="14"/>
    <x v="17"/>
    <n v="3"/>
    <n v="0"/>
    <n v="1222"/>
    <n v="1"/>
    <s v="blank"/>
    <n v="2"/>
    <s v="Eric"/>
    <n v="2"/>
    <s v="Eric"/>
    <n v="1"/>
    <s v="+   +"/>
    <n v="1"/>
    <s v="+   +"/>
    <n v="1"/>
    <s v="+ +"/>
    <n v="1"/>
    <s v="+ +"/>
    <n v="1"/>
    <s v="+"/>
    <n v="3"/>
    <s v="3589.jpg"/>
    <n v="3"/>
    <s v="lflgreen-m.png"/>
    <n v="3"/>
    <s v="rfrblue-m.png"/>
    <n v="1"/>
    <s v="blank"/>
    <x v="9"/>
  </r>
  <r>
    <s v="4.0.8.0"/>
    <n v="30117"/>
    <d v="1899-12-30T14:22:29"/>
    <x v="0"/>
    <n v="1"/>
    <n v="4"/>
    <x v="2"/>
    <n v="15"/>
    <x v="6"/>
    <n v="3"/>
    <n v="1"/>
    <n v="506"/>
    <n v="1"/>
    <s v="blank"/>
    <n v="2"/>
    <s v="Eric"/>
    <n v="2"/>
    <s v="Eric"/>
    <n v="1"/>
    <s v="+   +"/>
    <n v="1"/>
    <s v="+   +"/>
    <n v="1"/>
    <s v="+ +"/>
    <n v="1"/>
    <s v="+ +"/>
    <n v="1"/>
    <s v="+"/>
    <n v="7"/>
    <s v="2457.jpg"/>
    <n v="7"/>
    <s v="rflblue-m.png"/>
    <n v="7"/>
    <s v="lfrgreen-m.png"/>
    <n v="1"/>
    <s v="blank"/>
    <x v="4"/>
  </r>
  <r>
    <s v="4.0.8.0"/>
    <n v="30117"/>
    <d v="1899-12-30T14:22:29"/>
    <x v="0"/>
    <n v="1"/>
    <n v="4"/>
    <x v="2"/>
    <n v="16"/>
    <x v="8"/>
    <n v="2"/>
    <n v="1"/>
    <n v="464"/>
    <n v="1"/>
    <s v="blank"/>
    <n v="2"/>
    <s v="Eric"/>
    <n v="2"/>
    <s v="Eric"/>
    <n v="1"/>
    <s v="+   +"/>
    <n v="1"/>
    <s v="+   +"/>
    <n v="1"/>
    <s v="+ +"/>
    <n v="1"/>
    <s v="+ +"/>
    <n v="1"/>
    <s v="+"/>
    <n v="1"/>
    <s v="3578.jpg"/>
    <n v="1"/>
    <s v="rflblue-m.png"/>
    <n v="1"/>
    <s v="lfrgreen-m.png"/>
    <n v="1"/>
    <s v="blank"/>
    <x v="6"/>
  </r>
  <r>
    <s v="4.0.8.0"/>
    <n v="30117"/>
    <d v="1899-12-30T14:22:29"/>
    <x v="0"/>
    <n v="1"/>
    <n v="4"/>
    <x v="2"/>
    <n v="17"/>
    <x v="4"/>
    <n v="3"/>
    <n v="1"/>
    <n v="541"/>
    <n v="1"/>
    <s v="blank"/>
    <n v="1"/>
    <s v="James"/>
    <n v="1"/>
    <s v="James"/>
    <n v="1"/>
    <s v="+   +"/>
    <n v="1"/>
    <s v="+   +"/>
    <n v="1"/>
    <s v="+ +"/>
    <n v="1"/>
    <s v="+ +"/>
    <n v="1"/>
    <s v="+"/>
    <n v="2"/>
    <s v="3457.jpg"/>
    <n v="2"/>
    <s v="rflgreen-m.png"/>
    <n v="2"/>
    <s v="lfrblue-m.png"/>
    <n v="1"/>
    <s v="blank"/>
    <x v="2"/>
  </r>
  <r>
    <s v="4.0.8.0"/>
    <n v="30117"/>
    <d v="1899-12-30T14:22:29"/>
    <x v="0"/>
    <n v="1"/>
    <n v="4"/>
    <x v="2"/>
    <n v="18"/>
    <x v="4"/>
    <n v="3"/>
    <n v="1"/>
    <n v="459"/>
    <n v="1"/>
    <s v="blank"/>
    <n v="1"/>
    <s v="James"/>
    <n v="1"/>
    <s v="James"/>
    <n v="1"/>
    <s v="+   +"/>
    <n v="1"/>
    <s v="+   +"/>
    <n v="1"/>
    <s v="+ +"/>
    <n v="1"/>
    <s v="+ +"/>
    <n v="1"/>
    <s v="+"/>
    <n v="4"/>
    <s v="3568.jpg"/>
    <n v="4"/>
    <s v="rflgreen-m.png"/>
    <n v="4"/>
    <s v="lfrblue-m.png"/>
    <n v="1"/>
    <s v="blank"/>
    <x v="2"/>
  </r>
  <r>
    <s v="4.0.8.0"/>
    <n v="30117"/>
    <d v="1899-12-30T14:22:29"/>
    <x v="0"/>
    <n v="1"/>
    <n v="4"/>
    <x v="2"/>
    <n v="19"/>
    <x v="4"/>
    <n v="3"/>
    <n v="1"/>
    <n v="486"/>
    <n v="1"/>
    <s v="blank"/>
    <n v="1"/>
    <s v="James"/>
    <n v="1"/>
    <s v="James"/>
    <n v="1"/>
    <s v="+   +"/>
    <n v="1"/>
    <s v="+   +"/>
    <n v="1"/>
    <s v="+ +"/>
    <n v="1"/>
    <s v="+ +"/>
    <n v="1"/>
    <s v="+"/>
    <n v="5"/>
    <s v="3567.jpg"/>
    <n v="5"/>
    <s v="rflblue-m.png"/>
    <n v="5"/>
    <s v="lfrgreen-m.png"/>
    <n v="1"/>
    <s v="blank"/>
    <x v="2"/>
  </r>
  <r>
    <s v="4.0.8.0"/>
    <n v="30117"/>
    <d v="1899-12-30T14:22:29"/>
    <x v="0"/>
    <n v="1"/>
    <n v="4"/>
    <x v="2"/>
    <n v="20"/>
    <x v="18"/>
    <n v="2"/>
    <n v="1"/>
    <n v="933"/>
    <n v="1"/>
    <s v="blank"/>
    <n v="1"/>
    <s v="James"/>
    <n v="1"/>
    <s v="James"/>
    <n v="1"/>
    <s v="+   +"/>
    <n v="1"/>
    <s v="+   +"/>
    <n v="1"/>
    <s v="+ +"/>
    <n v="1"/>
    <s v="+ +"/>
    <n v="1"/>
    <s v="+"/>
    <n v="3"/>
    <s v="2357.jpg"/>
    <n v="3"/>
    <s v="lflgreen-m.png"/>
    <n v="3"/>
    <s v="rfrblue-m.png"/>
    <n v="1"/>
    <s v="blank"/>
    <x v="10"/>
  </r>
  <r>
    <s v="4.0.8.0"/>
    <n v="30117"/>
    <d v="1899-12-30T14:22:29"/>
    <x v="0"/>
    <n v="1"/>
    <n v="4"/>
    <x v="2"/>
    <n v="21"/>
    <x v="17"/>
    <n v="2"/>
    <n v="1"/>
    <n v="639"/>
    <n v="1"/>
    <s v="blank"/>
    <n v="2"/>
    <s v="Eric"/>
    <n v="2"/>
    <s v="Eric"/>
    <n v="1"/>
    <s v="+   +"/>
    <n v="1"/>
    <s v="+   +"/>
    <n v="1"/>
    <s v="+ +"/>
    <n v="1"/>
    <s v="+ +"/>
    <n v="1"/>
    <s v="+"/>
    <n v="1"/>
    <s v="2357.jpg"/>
    <n v="1"/>
    <s v="lflblue-m.png"/>
    <n v="1"/>
    <s v="rfrgreen-m.png"/>
    <n v="1"/>
    <s v="blank"/>
    <x v="9"/>
  </r>
  <r>
    <s v="4.0.8.0"/>
    <n v="30117"/>
    <d v="1899-12-30T14:22:29"/>
    <x v="0"/>
    <n v="1"/>
    <n v="4"/>
    <x v="2"/>
    <n v="22"/>
    <x v="6"/>
    <n v="3"/>
    <n v="1"/>
    <n v="533"/>
    <n v="1"/>
    <s v="blank"/>
    <n v="2"/>
    <s v="Eric"/>
    <n v="2"/>
    <s v="Eric"/>
    <n v="1"/>
    <s v="+   +"/>
    <n v="1"/>
    <s v="+   +"/>
    <n v="1"/>
    <s v="+ +"/>
    <n v="1"/>
    <s v="+ +"/>
    <n v="1"/>
    <s v="+"/>
    <n v="1"/>
    <s v="3457.jpg"/>
    <n v="1"/>
    <s v="rflblue-m.png"/>
    <n v="1"/>
    <s v="lfrgreen-m.png"/>
    <n v="1"/>
    <s v="blank"/>
    <x v="4"/>
  </r>
  <r>
    <s v="4.0.8.0"/>
    <n v="30117"/>
    <d v="1899-12-30T14:22:29"/>
    <x v="0"/>
    <n v="1"/>
    <n v="4"/>
    <x v="2"/>
    <n v="23"/>
    <x v="6"/>
    <n v="3"/>
    <n v="1"/>
    <n v="397"/>
    <n v="1"/>
    <s v="blank"/>
    <n v="2"/>
    <s v="Eric"/>
    <n v="2"/>
    <s v="Eric"/>
    <n v="1"/>
    <s v="+   +"/>
    <n v="1"/>
    <s v="+   +"/>
    <n v="1"/>
    <s v="+ +"/>
    <n v="1"/>
    <s v="+ +"/>
    <n v="1"/>
    <s v="+"/>
    <n v="5"/>
    <s v="3567.jpg"/>
    <n v="5"/>
    <s v="rflblue-m.png"/>
    <n v="5"/>
    <s v="lfrgreen-m.png"/>
    <n v="1"/>
    <s v="blank"/>
    <x v="4"/>
  </r>
  <r>
    <s v="4.0.8.0"/>
    <n v="30117"/>
    <d v="1899-12-30T14:22:29"/>
    <x v="0"/>
    <n v="1"/>
    <n v="4"/>
    <x v="2"/>
    <n v="24"/>
    <x v="5"/>
    <n v="2"/>
    <n v="1"/>
    <n v="531"/>
    <n v="1"/>
    <s v="blank"/>
    <n v="1"/>
    <s v="James"/>
    <n v="1"/>
    <s v="James"/>
    <n v="1"/>
    <s v="+   +"/>
    <n v="1"/>
    <s v="+   +"/>
    <n v="1"/>
    <s v="+ +"/>
    <n v="1"/>
    <s v="+ +"/>
    <n v="1"/>
    <s v="+"/>
    <n v="2"/>
    <s v="3578.jpg"/>
    <n v="2"/>
    <s v="rflgreen-m.png"/>
    <n v="2"/>
    <s v="lfrblue-m.png"/>
    <n v="1"/>
    <s v="blank"/>
    <x v="3"/>
  </r>
  <r>
    <s v="4.0.8.0"/>
    <n v="30117"/>
    <d v="1899-12-30T14:22:29"/>
    <x v="0"/>
    <n v="1"/>
    <n v="4"/>
    <x v="2"/>
    <n v="25"/>
    <x v="4"/>
    <n v="3"/>
    <n v="1"/>
    <n v="454"/>
    <n v="1"/>
    <s v="blank"/>
    <n v="1"/>
    <s v="James"/>
    <n v="1"/>
    <s v="James"/>
    <n v="1"/>
    <s v="+   +"/>
    <n v="1"/>
    <s v="+   +"/>
    <n v="1"/>
    <s v="+ +"/>
    <n v="1"/>
    <s v="+ +"/>
    <n v="1"/>
    <s v="+"/>
    <n v="6"/>
    <s v="3567.jpg"/>
    <n v="6"/>
    <s v="rflgreen-m.png"/>
    <n v="6"/>
    <s v="lfrblue-m.png"/>
    <n v="1"/>
    <s v="blank"/>
    <x v="2"/>
  </r>
  <r>
    <s v="4.0.8.0"/>
    <n v="30117"/>
    <d v="1899-12-30T14:22:29"/>
    <x v="0"/>
    <n v="1"/>
    <n v="4"/>
    <x v="2"/>
    <n v="26"/>
    <x v="4"/>
    <n v="3"/>
    <n v="1"/>
    <n v="406"/>
    <n v="1"/>
    <s v="blank"/>
    <n v="1"/>
    <s v="James"/>
    <n v="1"/>
    <s v="James"/>
    <n v="1"/>
    <s v="+   +"/>
    <n v="1"/>
    <s v="+   +"/>
    <n v="1"/>
    <s v="+ +"/>
    <n v="1"/>
    <s v="+ +"/>
    <n v="1"/>
    <s v="+"/>
    <n v="8"/>
    <s v="2457.jpg"/>
    <n v="8"/>
    <s v="rflgreen-m.png"/>
    <n v="8"/>
    <s v="lfrblue-m.png"/>
    <n v="1"/>
    <s v="blank"/>
    <x v="2"/>
  </r>
  <r>
    <s v="4.0.8.0"/>
    <n v="30117"/>
    <d v="1899-12-30T14:22:29"/>
    <x v="0"/>
    <n v="1"/>
    <n v="4"/>
    <x v="2"/>
    <n v="27"/>
    <x v="7"/>
    <n v="3"/>
    <n v="1"/>
    <n v="1027"/>
    <n v="1"/>
    <s v="blank"/>
    <n v="2"/>
    <s v="Eric"/>
    <n v="2"/>
    <s v="Eric"/>
    <n v="1"/>
    <s v="+   +"/>
    <n v="1"/>
    <s v="+   +"/>
    <n v="1"/>
    <s v="+ +"/>
    <n v="1"/>
    <s v="+ +"/>
    <n v="1"/>
    <s v="+"/>
    <n v="2"/>
    <s v="2457.jpg"/>
    <n v="2"/>
    <s v="rflgreen-m.png"/>
    <n v="2"/>
    <s v="rfrblue-m.png"/>
    <n v="1"/>
    <s v="blank"/>
    <x v="5"/>
  </r>
  <r>
    <s v="4.0.8.0"/>
    <n v="30117"/>
    <d v="1899-12-30T14:22:29"/>
    <x v="0"/>
    <n v="1"/>
    <n v="4"/>
    <x v="2"/>
    <n v="28"/>
    <x v="19"/>
    <n v="2"/>
    <n v="1"/>
    <n v="543"/>
    <n v="1"/>
    <s v="blank"/>
    <n v="1"/>
    <s v="James"/>
    <n v="1"/>
    <s v="James"/>
    <n v="1"/>
    <s v="+   +"/>
    <n v="1"/>
    <s v="+   +"/>
    <n v="1"/>
    <s v="+ +"/>
    <n v="1"/>
    <s v="+ +"/>
    <n v="1"/>
    <s v="+"/>
    <n v="1"/>
    <s v="3567.jpg"/>
    <n v="1"/>
    <s v="lflblue-m.png"/>
    <n v="1"/>
    <s v="lfrgreen-m.png"/>
    <n v="1"/>
    <s v="blank"/>
    <x v="10"/>
  </r>
  <r>
    <s v="4.0.8.0"/>
    <n v="30117"/>
    <d v="1899-12-30T14:22:29"/>
    <x v="0"/>
    <n v="1"/>
    <n v="4"/>
    <x v="2"/>
    <n v="29"/>
    <x v="20"/>
    <n v="3"/>
    <n v="1"/>
    <n v="1108"/>
    <n v="1"/>
    <s v="blank"/>
    <n v="1"/>
    <s v="James"/>
    <n v="1"/>
    <s v="James"/>
    <n v="1"/>
    <s v="+   +"/>
    <n v="1"/>
    <s v="+   +"/>
    <n v="1"/>
    <s v="+ +"/>
    <n v="1"/>
    <s v="+ +"/>
    <n v="1"/>
    <s v="+"/>
    <n v="4"/>
    <s v="3579.jpg"/>
    <n v="4"/>
    <s v="lflgreen-m.png"/>
    <n v="4"/>
    <s v="rfrblue-m.png"/>
    <n v="1"/>
    <s v="blank"/>
    <x v="7"/>
  </r>
  <r>
    <s v="4.0.8.0"/>
    <n v="30117"/>
    <d v="1899-12-30T14:22:29"/>
    <x v="0"/>
    <n v="1"/>
    <n v="4"/>
    <x v="2"/>
    <n v="30"/>
    <x v="11"/>
    <n v="3"/>
    <n v="1"/>
    <n v="1275"/>
    <n v="1"/>
    <s v="blank"/>
    <n v="1"/>
    <s v="James"/>
    <n v="1"/>
    <s v="James"/>
    <n v="1"/>
    <s v="+   +"/>
    <n v="1"/>
    <s v="+   +"/>
    <n v="1"/>
    <s v="+ +"/>
    <n v="1"/>
    <s v="+ +"/>
    <n v="1"/>
    <s v="+"/>
    <n v="1"/>
    <s v="3568.jpg"/>
    <n v="1"/>
    <s v="rflblue-m.png"/>
    <n v="1"/>
    <s v="rfrgreen-m.png"/>
    <n v="1"/>
    <s v="blank"/>
    <x v="7"/>
  </r>
  <r>
    <s v="4.0.8.0"/>
    <n v="30117"/>
    <d v="1899-12-30T14:22:29"/>
    <x v="0"/>
    <n v="1"/>
    <n v="4"/>
    <x v="2"/>
    <n v="31"/>
    <x v="17"/>
    <n v="2"/>
    <n v="1"/>
    <n v="656"/>
    <n v="1"/>
    <s v="blank"/>
    <n v="2"/>
    <s v="Eric"/>
    <n v="2"/>
    <s v="Eric"/>
    <n v="1"/>
    <s v="+   +"/>
    <n v="1"/>
    <s v="+   +"/>
    <n v="1"/>
    <s v="+ +"/>
    <n v="1"/>
    <s v="+ +"/>
    <n v="1"/>
    <s v="+"/>
    <n v="2"/>
    <s v="1357.jpg"/>
    <n v="2"/>
    <s v="lflblue-m.png"/>
    <n v="2"/>
    <s v="rfrgreen-m.png"/>
    <n v="1"/>
    <s v="blank"/>
    <x v="9"/>
  </r>
  <r>
    <s v="4.0.8.0"/>
    <n v="30117"/>
    <d v="1899-12-30T14:22:29"/>
    <x v="0"/>
    <n v="1"/>
    <n v="4"/>
    <x v="2"/>
    <n v="32"/>
    <x v="21"/>
    <n v="3"/>
    <n v="0"/>
    <n v="1227"/>
    <n v="1"/>
    <s v="blank"/>
    <n v="1"/>
    <s v="James"/>
    <n v="1"/>
    <s v="James"/>
    <n v="1"/>
    <s v="+   +"/>
    <n v="1"/>
    <s v="+   +"/>
    <n v="1"/>
    <s v="+ +"/>
    <n v="1"/>
    <s v="+ +"/>
    <n v="1"/>
    <s v="+"/>
    <n v="2"/>
    <s v="2457.jpg"/>
    <n v="2"/>
    <s v="rflgreen-m.png"/>
    <n v="2"/>
    <s v="rfrblue-m.png"/>
    <n v="1"/>
    <s v="blank"/>
    <x v="10"/>
  </r>
  <r>
    <s v="4.0.8.0"/>
    <n v="30117"/>
    <d v="1899-12-30T14:22:29"/>
    <x v="0"/>
    <n v="1"/>
    <n v="4"/>
    <x v="2"/>
    <n v="33"/>
    <x v="5"/>
    <n v="2"/>
    <n v="1"/>
    <n v="531"/>
    <n v="1"/>
    <s v="blank"/>
    <n v="1"/>
    <s v="James"/>
    <n v="1"/>
    <s v="James"/>
    <n v="1"/>
    <s v="+   +"/>
    <n v="1"/>
    <s v="+   +"/>
    <n v="1"/>
    <s v="+ +"/>
    <n v="1"/>
    <s v="+ +"/>
    <n v="1"/>
    <s v="+"/>
    <n v="5"/>
    <s v="3579.jpg"/>
    <n v="5"/>
    <s v="rflblue-m.png"/>
    <n v="5"/>
    <s v="lfrgreen-m.png"/>
    <n v="1"/>
    <s v="blank"/>
    <x v="3"/>
  </r>
  <r>
    <s v="4.0.8.0"/>
    <n v="30117"/>
    <d v="1899-12-30T14:22:29"/>
    <x v="0"/>
    <n v="1"/>
    <n v="4"/>
    <x v="2"/>
    <n v="34"/>
    <x v="9"/>
    <n v="3"/>
    <n v="1"/>
    <n v="541"/>
    <n v="1"/>
    <s v="blank"/>
    <n v="1"/>
    <s v="James"/>
    <n v="1"/>
    <s v="James"/>
    <n v="1"/>
    <s v="+   +"/>
    <n v="1"/>
    <s v="+   +"/>
    <n v="1"/>
    <s v="+ +"/>
    <n v="1"/>
    <s v="+ +"/>
    <n v="1"/>
    <s v="+"/>
    <n v="1"/>
    <s v="2358.jpg"/>
    <n v="1"/>
    <s v="lflblue-m.png"/>
    <n v="1"/>
    <s v="lfrgreen-m.png"/>
    <n v="1"/>
    <s v="blank"/>
    <x v="7"/>
  </r>
  <r>
    <s v="4.0.8.0"/>
    <n v="30117"/>
    <d v="1899-12-30T14:22:29"/>
    <x v="0"/>
    <n v="1"/>
    <n v="4"/>
    <x v="2"/>
    <n v="35"/>
    <x v="8"/>
    <n v="2"/>
    <n v="1"/>
    <n v="538"/>
    <n v="1"/>
    <s v="blank"/>
    <n v="2"/>
    <s v="Eric"/>
    <n v="2"/>
    <s v="Eric"/>
    <n v="1"/>
    <s v="+   +"/>
    <n v="1"/>
    <s v="+   +"/>
    <n v="1"/>
    <s v="+ +"/>
    <n v="1"/>
    <s v="+ +"/>
    <n v="1"/>
    <s v="+"/>
    <n v="2"/>
    <s v="3578.jpg"/>
    <n v="2"/>
    <s v="rflgreen-m.png"/>
    <n v="2"/>
    <s v="lfrblue-m.png"/>
    <n v="1"/>
    <s v="blank"/>
    <x v="6"/>
  </r>
  <r>
    <s v="4.0.8.0"/>
    <n v="30117"/>
    <d v="1899-12-30T14:22:29"/>
    <x v="0"/>
    <n v="1"/>
    <n v="4"/>
    <x v="2"/>
    <n v="36"/>
    <x v="5"/>
    <n v="2"/>
    <n v="1"/>
    <n v="579"/>
    <n v="1"/>
    <s v="blank"/>
    <n v="1"/>
    <s v="James"/>
    <n v="1"/>
    <s v="James"/>
    <n v="1"/>
    <s v="+   +"/>
    <n v="1"/>
    <s v="+   +"/>
    <n v="1"/>
    <s v="+ +"/>
    <n v="1"/>
    <s v="+ +"/>
    <n v="1"/>
    <s v="+"/>
    <n v="4"/>
    <s v="1357.jpg"/>
    <n v="4"/>
    <s v="rflgreen-m.png"/>
    <n v="4"/>
    <s v="lfrblue-m.png"/>
    <n v="1"/>
    <s v="blank"/>
    <x v="3"/>
  </r>
  <r>
    <s v="4.0.8.0"/>
    <n v="30117"/>
    <d v="1899-12-30T14:22:29"/>
    <x v="0"/>
    <n v="1"/>
    <n v="4"/>
    <x v="2"/>
    <n v="37"/>
    <x v="12"/>
    <n v="3"/>
    <n v="1"/>
    <n v="1214"/>
    <n v="1"/>
    <s v="blank"/>
    <n v="2"/>
    <s v="Eric"/>
    <n v="2"/>
    <s v="Eric"/>
    <n v="1"/>
    <s v="+   +"/>
    <n v="1"/>
    <s v="+   +"/>
    <n v="1"/>
    <s v="+ +"/>
    <n v="1"/>
    <s v="+ +"/>
    <n v="1"/>
    <s v="+"/>
    <n v="4"/>
    <s v="1357.jpg"/>
    <n v="4"/>
    <s v="lflgreen-m.png"/>
    <n v="4"/>
    <s v="rfrblue-m.png"/>
    <n v="1"/>
    <s v="blank"/>
    <x v="5"/>
  </r>
  <r>
    <s v="4.0.8.0"/>
    <n v="30117"/>
    <d v="1899-12-30T14:22:29"/>
    <x v="0"/>
    <n v="1"/>
    <n v="4"/>
    <x v="2"/>
    <n v="38"/>
    <x v="6"/>
    <n v="3"/>
    <n v="1"/>
    <n v="560"/>
    <n v="1"/>
    <s v="blank"/>
    <n v="2"/>
    <s v="Eric"/>
    <n v="2"/>
    <s v="Eric"/>
    <n v="1"/>
    <s v="+   +"/>
    <n v="1"/>
    <s v="+   +"/>
    <n v="1"/>
    <s v="+ +"/>
    <n v="1"/>
    <s v="+ +"/>
    <n v="1"/>
    <s v="+"/>
    <n v="8"/>
    <s v="2457.jpg"/>
    <n v="8"/>
    <s v="rflgreen-m.png"/>
    <n v="8"/>
    <s v="lfrblue-m.png"/>
    <n v="1"/>
    <s v="blank"/>
    <x v="4"/>
  </r>
  <r>
    <s v="4.0.8.0"/>
    <n v="30117"/>
    <d v="1899-12-30T14:22:29"/>
    <x v="0"/>
    <n v="1"/>
    <n v="4"/>
    <x v="2"/>
    <n v="39"/>
    <x v="5"/>
    <n v="2"/>
    <n v="1"/>
    <n v="647"/>
    <n v="1"/>
    <s v="blank"/>
    <n v="1"/>
    <s v="James"/>
    <n v="1"/>
    <s v="James"/>
    <n v="1"/>
    <s v="+   +"/>
    <n v="1"/>
    <s v="+   +"/>
    <n v="1"/>
    <s v="+ +"/>
    <n v="1"/>
    <s v="+ +"/>
    <n v="1"/>
    <s v="+"/>
    <n v="1"/>
    <s v="3578.jpg"/>
    <n v="1"/>
    <s v="rflblue-m.png"/>
    <n v="1"/>
    <s v="lfrgreen-m.png"/>
    <n v="1"/>
    <s v="blank"/>
    <x v="3"/>
  </r>
  <r>
    <s v="4.0.8.0"/>
    <n v="30117"/>
    <d v="1899-12-30T14:22:29"/>
    <x v="0"/>
    <n v="1"/>
    <n v="4"/>
    <x v="2"/>
    <n v="40"/>
    <x v="19"/>
    <n v="2"/>
    <n v="1"/>
    <n v="1164"/>
    <n v="1"/>
    <s v="blank"/>
    <n v="1"/>
    <s v="James"/>
    <n v="1"/>
    <s v="James"/>
    <n v="1"/>
    <s v="+   +"/>
    <n v="1"/>
    <s v="+   +"/>
    <n v="1"/>
    <s v="+ +"/>
    <n v="1"/>
    <s v="+ +"/>
    <n v="1"/>
    <s v="+"/>
    <n v="2"/>
    <s v="2358.jpg"/>
    <n v="2"/>
    <s v="lflgreen-m.png"/>
    <n v="2"/>
    <s v="lfrblue-m.png"/>
    <n v="1"/>
    <s v="blank"/>
    <x v="10"/>
  </r>
  <r>
    <s v="4.0.8.0"/>
    <n v="30117"/>
    <d v="1899-12-30T14:22:29"/>
    <x v="0"/>
    <n v="1"/>
    <n v="4"/>
    <x v="2"/>
    <n v="41"/>
    <x v="7"/>
    <n v="3"/>
    <n v="1"/>
    <n v="1729"/>
    <n v="1"/>
    <s v="blank"/>
    <n v="2"/>
    <s v="Eric"/>
    <n v="2"/>
    <s v="Eric"/>
    <n v="1"/>
    <s v="+   +"/>
    <n v="1"/>
    <s v="+   +"/>
    <n v="1"/>
    <s v="+ +"/>
    <n v="1"/>
    <s v="+ +"/>
    <n v="1"/>
    <s v="+"/>
    <n v="1"/>
    <s v="3578.jpg"/>
    <n v="1"/>
    <s v="rflblue-m.png"/>
    <n v="1"/>
    <s v="rfrgreen-m.png"/>
    <n v="1"/>
    <s v="blank"/>
    <x v="5"/>
  </r>
  <r>
    <s v="4.0.8.0"/>
    <n v="30117"/>
    <d v="1899-12-30T14:22:29"/>
    <x v="0"/>
    <n v="1"/>
    <n v="4"/>
    <x v="2"/>
    <n v="42"/>
    <x v="9"/>
    <n v="3"/>
    <n v="1"/>
    <n v="728"/>
    <n v="1"/>
    <s v="blank"/>
    <n v="1"/>
    <s v="James"/>
    <n v="1"/>
    <s v="James"/>
    <n v="1"/>
    <s v="+   +"/>
    <n v="1"/>
    <s v="+   +"/>
    <n v="1"/>
    <s v="+ +"/>
    <n v="1"/>
    <s v="+ +"/>
    <n v="1"/>
    <s v="+"/>
    <n v="2"/>
    <s v="3457.jpg"/>
    <n v="2"/>
    <s v="lflgreen-m.png"/>
    <n v="2"/>
    <s v="lfrblue-m.png"/>
    <n v="1"/>
    <s v="blank"/>
    <x v="7"/>
  </r>
  <r>
    <s v="4.0.8.0"/>
    <n v="30117"/>
    <d v="1899-12-30T14:22:29"/>
    <x v="0"/>
    <n v="1"/>
    <n v="4"/>
    <x v="2"/>
    <n v="43"/>
    <x v="20"/>
    <n v="3"/>
    <n v="1"/>
    <n v="496"/>
    <n v="1"/>
    <s v="blank"/>
    <n v="1"/>
    <s v="James"/>
    <n v="1"/>
    <s v="James"/>
    <n v="1"/>
    <s v="+   +"/>
    <n v="1"/>
    <s v="+   +"/>
    <n v="1"/>
    <s v="+ +"/>
    <n v="1"/>
    <s v="+ +"/>
    <n v="1"/>
    <s v="+"/>
    <n v="3"/>
    <s v="3589.jpg"/>
    <n v="3"/>
    <s v="lflgreen-m.png"/>
    <n v="3"/>
    <s v="rfrblue-m.png"/>
    <n v="1"/>
    <s v="blank"/>
    <x v="7"/>
  </r>
  <r>
    <s v="4.0.8.0"/>
    <n v="30117"/>
    <d v="1899-12-30T14:22:29"/>
    <x v="0"/>
    <n v="1"/>
    <n v="4"/>
    <x v="2"/>
    <n v="44"/>
    <x v="18"/>
    <n v="2"/>
    <n v="1"/>
    <n v="1312"/>
    <n v="1"/>
    <s v="blank"/>
    <n v="1"/>
    <s v="James"/>
    <n v="1"/>
    <s v="James"/>
    <n v="1"/>
    <s v="+   +"/>
    <n v="1"/>
    <s v="+   +"/>
    <n v="1"/>
    <s v="+ +"/>
    <n v="1"/>
    <s v="+ +"/>
    <n v="1"/>
    <s v="+"/>
    <n v="4"/>
    <s v="1357.jpg"/>
    <n v="4"/>
    <s v="lflgreen-m.png"/>
    <n v="4"/>
    <s v="rfrblue-m.png"/>
    <n v="1"/>
    <s v="blank"/>
    <x v="10"/>
  </r>
  <r>
    <s v="4.0.8.0"/>
    <n v="30117"/>
    <d v="1899-12-30T14:22:29"/>
    <x v="0"/>
    <n v="1"/>
    <n v="4"/>
    <x v="2"/>
    <n v="45"/>
    <x v="12"/>
    <n v="3"/>
    <n v="1"/>
    <n v="1304"/>
    <n v="1"/>
    <s v="blank"/>
    <n v="2"/>
    <s v="Eric"/>
    <n v="2"/>
    <s v="Eric"/>
    <n v="1"/>
    <s v="+   +"/>
    <n v="1"/>
    <s v="+   +"/>
    <n v="1"/>
    <s v="+ +"/>
    <n v="1"/>
    <s v="+ +"/>
    <n v="1"/>
    <s v="+"/>
    <n v="3"/>
    <s v="2357.jpg"/>
    <n v="3"/>
    <s v="lflgreen-m.png"/>
    <n v="3"/>
    <s v="rfrblue-m.png"/>
    <n v="1"/>
    <s v="blank"/>
    <x v="5"/>
  </r>
  <r>
    <s v="4.0.8.0"/>
    <n v="30117"/>
    <d v="1899-12-30T14:22:29"/>
    <x v="0"/>
    <n v="1"/>
    <n v="4"/>
    <x v="2"/>
    <n v="46"/>
    <x v="20"/>
    <n v="3"/>
    <n v="1"/>
    <n v="715"/>
    <n v="1"/>
    <s v="blank"/>
    <n v="1"/>
    <s v="James"/>
    <n v="1"/>
    <s v="James"/>
    <n v="1"/>
    <s v="+   +"/>
    <n v="1"/>
    <s v="+   +"/>
    <n v="1"/>
    <s v="+ +"/>
    <n v="1"/>
    <s v="+ +"/>
    <n v="1"/>
    <s v="+"/>
    <n v="2"/>
    <s v="1357.jpg"/>
    <n v="2"/>
    <s v="lflblue-m.png"/>
    <n v="2"/>
    <s v="rfrgreen-m.png"/>
    <n v="1"/>
    <s v="blank"/>
    <x v="7"/>
  </r>
  <r>
    <s v="4.0.8.0"/>
    <n v="30117"/>
    <d v="1899-12-30T14:22:29"/>
    <x v="0"/>
    <n v="1"/>
    <n v="4"/>
    <x v="2"/>
    <n v="47"/>
    <x v="6"/>
    <n v="3"/>
    <n v="1"/>
    <n v="513"/>
    <n v="1"/>
    <s v="blank"/>
    <n v="2"/>
    <s v="Eric"/>
    <n v="2"/>
    <s v="Eric"/>
    <n v="1"/>
    <s v="+   +"/>
    <n v="1"/>
    <s v="+   +"/>
    <n v="1"/>
    <s v="+ +"/>
    <n v="1"/>
    <s v="+ +"/>
    <n v="1"/>
    <s v="+"/>
    <n v="3"/>
    <s v="3568.jpg"/>
    <n v="3"/>
    <s v="rflblue-m.png"/>
    <n v="3"/>
    <s v="lfrgreen-m.png"/>
    <n v="1"/>
    <s v="blank"/>
    <x v="4"/>
  </r>
  <r>
    <s v="4.0.8.0"/>
    <n v="30117"/>
    <d v="1899-12-30T14:22:29"/>
    <x v="0"/>
    <n v="1"/>
    <n v="4"/>
    <x v="2"/>
    <n v="48"/>
    <x v="4"/>
    <n v="3"/>
    <n v="1"/>
    <n v="571"/>
    <n v="1"/>
    <s v="blank"/>
    <n v="1"/>
    <s v="James"/>
    <n v="1"/>
    <s v="James"/>
    <n v="1"/>
    <s v="+   +"/>
    <n v="1"/>
    <s v="+   +"/>
    <n v="1"/>
    <s v="+ +"/>
    <n v="1"/>
    <s v="+ +"/>
    <n v="1"/>
    <s v="+"/>
    <n v="6"/>
    <s v="3567.jpg"/>
    <n v="6"/>
    <s v="rflgreen-m.png"/>
    <n v="6"/>
    <s v="lfrblue-m.png"/>
    <n v="1"/>
    <s v="blank"/>
    <x v="2"/>
  </r>
  <r>
    <s v="4.0.8.0"/>
    <n v="30117"/>
    <d v="1899-12-30T14:22:29"/>
    <x v="0"/>
    <n v="1"/>
    <n v="4"/>
    <x v="2"/>
    <n v="49"/>
    <x v="9"/>
    <n v="3"/>
    <n v="1"/>
    <n v="473"/>
    <n v="1"/>
    <s v="blank"/>
    <n v="1"/>
    <s v="James"/>
    <n v="1"/>
    <s v="James"/>
    <n v="1"/>
    <s v="+   +"/>
    <n v="1"/>
    <s v="+   +"/>
    <n v="1"/>
    <s v="+ +"/>
    <n v="1"/>
    <s v="+ +"/>
    <n v="1"/>
    <s v="+"/>
    <n v="2"/>
    <s v="3457.jpg"/>
    <n v="2"/>
    <s v="lflgreen-m.png"/>
    <n v="2"/>
    <s v="lfrblue-m.png"/>
    <n v="1"/>
    <s v="blank"/>
    <x v="7"/>
  </r>
  <r>
    <s v="4.0.8.0"/>
    <n v="30117"/>
    <d v="1899-12-30T14:22:29"/>
    <x v="0"/>
    <n v="1"/>
    <n v="4"/>
    <x v="2"/>
    <n v="50"/>
    <x v="4"/>
    <n v="3"/>
    <n v="1"/>
    <n v="482"/>
    <n v="1"/>
    <s v="blank"/>
    <n v="1"/>
    <s v="James"/>
    <n v="1"/>
    <s v="James"/>
    <n v="1"/>
    <s v="+   +"/>
    <n v="1"/>
    <s v="+   +"/>
    <n v="1"/>
    <s v="+ +"/>
    <n v="1"/>
    <s v="+ +"/>
    <n v="1"/>
    <s v="+"/>
    <n v="1"/>
    <s v="3457.jpg"/>
    <n v="1"/>
    <s v="rflblue-m.png"/>
    <n v="1"/>
    <s v="lfrgreen-m.png"/>
    <n v="1"/>
    <s v="blank"/>
    <x v="2"/>
  </r>
  <r>
    <s v="4.0.8.0"/>
    <n v="30117"/>
    <d v="1899-12-30T14:22:29"/>
    <x v="0"/>
    <n v="1"/>
    <n v="4"/>
    <x v="2"/>
    <n v="51"/>
    <x v="4"/>
    <n v="3"/>
    <n v="1"/>
    <n v="430"/>
    <n v="1"/>
    <s v="blank"/>
    <n v="1"/>
    <s v="James"/>
    <n v="1"/>
    <s v="James"/>
    <n v="1"/>
    <s v="+   +"/>
    <n v="1"/>
    <s v="+   +"/>
    <n v="1"/>
    <s v="+ +"/>
    <n v="1"/>
    <s v="+ +"/>
    <n v="1"/>
    <s v="+"/>
    <n v="7"/>
    <s v="2457.jpg"/>
    <n v="7"/>
    <s v="rflblue-m.png"/>
    <n v="7"/>
    <s v="lfrgreen-m.png"/>
    <n v="1"/>
    <s v="blank"/>
    <x v="2"/>
  </r>
  <r>
    <s v="4.0.8.0"/>
    <n v="30117"/>
    <d v="1899-12-30T14:22:29"/>
    <x v="0"/>
    <n v="1"/>
    <n v="4"/>
    <x v="2"/>
    <n v="52"/>
    <x v="5"/>
    <n v="2"/>
    <n v="1"/>
    <n v="634"/>
    <n v="1"/>
    <s v="blank"/>
    <n v="1"/>
    <s v="James"/>
    <n v="1"/>
    <s v="James"/>
    <n v="1"/>
    <s v="+   +"/>
    <n v="1"/>
    <s v="+   +"/>
    <n v="1"/>
    <s v="+ +"/>
    <n v="1"/>
    <s v="+ +"/>
    <n v="1"/>
    <s v="+"/>
    <n v="7"/>
    <s v="2357.jpg"/>
    <n v="7"/>
    <s v="rflblue-m.png"/>
    <n v="7"/>
    <s v="lfrgreen-m.png"/>
    <n v="1"/>
    <s v="blank"/>
    <x v="3"/>
  </r>
  <r>
    <s v="4.0.8.0"/>
    <n v="30117"/>
    <d v="1899-12-30T14:22:29"/>
    <x v="0"/>
    <n v="1"/>
    <n v="4"/>
    <x v="2"/>
    <n v="53"/>
    <x v="22"/>
    <n v="2"/>
    <n v="1"/>
    <n v="860"/>
    <n v="1"/>
    <s v="blank"/>
    <n v="2"/>
    <s v="Eric"/>
    <n v="2"/>
    <s v="Eric"/>
    <n v="1"/>
    <s v="+   +"/>
    <n v="1"/>
    <s v="+   +"/>
    <n v="1"/>
    <s v="+ +"/>
    <n v="1"/>
    <s v="+ +"/>
    <n v="1"/>
    <s v="+"/>
    <n v="1"/>
    <s v="2358.jpg"/>
    <n v="1"/>
    <s v="lflblue-m.png"/>
    <n v="1"/>
    <s v="lfrgreen-m.png"/>
    <n v="1"/>
    <s v="blank"/>
    <x v="9"/>
  </r>
  <r>
    <s v="4.0.8.0"/>
    <n v="30117"/>
    <d v="1899-12-30T14:22:29"/>
    <x v="0"/>
    <n v="1"/>
    <n v="4"/>
    <x v="2"/>
    <n v="54"/>
    <x v="17"/>
    <n v="2"/>
    <n v="1"/>
    <n v="904"/>
    <n v="1"/>
    <s v="blank"/>
    <n v="2"/>
    <s v="Eric"/>
    <n v="2"/>
    <s v="Eric"/>
    <n v="1"/>
    <s v="+   +"/>
    <n v="1"/>
    <s v="+   +"/>
    <n v="1"/>
    <s v="+ +"/>
    <n v="1"/>
    <s v="+ +"/>
    <n v="1"/>
    <s v="+"/>
    <n v="2"/>
    <s v="1357.jpg"/>
    <n v="2"/>
    <s v="lflblue-m.png"/>
    <n v="2"/>
    <s v="rfrgreen-m.png"/>
    <n v="1"/>
    <s v="blank"/>
    <x v="9"/>
  </r>
  <r>
    <s v="4.0.8.0"/>
    <n v="30117"/>
    <d v="1899-12-30T14:22:29"/>
    <x v="0"/>
    <n v="1"/>
    <n v="4"/>
    <x v="2"/>
    <n v="55"/>
    <x v="9"/>
    <n v="3"/>
    <n v="1"/>
    <n v="583"/>
    <n v="1"/>
    <s v="blank"/>
    <n v="1"/>
    <s v="James"/>
    <n v="1"/>
    <s v="James"/>
    <n v="1"/>
    <s v="+   +"/>
    <n v="1"/>
    <s v="+   +"/>
    <n v="1"/>
    <s v="+ +"/>
    <n v="1"/>
    <s v="+ +"/>
    <n v="1"/>
    <s v="+"/>
    <n v="1"/>
    <s v="2358.jpg"/>
    <n v="1"/>
    <s v="lflblue-m.png"/>
    <n v="1"/>
    <s v="lfrgreen-m.png"/>
    <n v="1"/>
    <s v="blank"/>
    <x v="7"/>
  </r>
  <r>
    <s v="4.0.8.0"/>
    <n v="30117"/>
    <d v="1899-12-30T14:22:29"/>
    <x v="0"/>
    <n v="1"/>
    <n v="4"/>
    <x v="2"/>
    <n v="56"/>
    <x v="16"/>
    <n v="3"/>
    <n v="0"/>
    <n v="1059"/>
    <n v="1"/>
    <s v="blank"/>
    <n v="2"/>
    <s v="Eric"/>
    <n v="2"/>
    <s v="Eric"/>
    <n v="1"/>
    <s v="+   +"/>
    <n v="1"/>
    <s v="+   +"/>
    <n v="1"/>
    <s v="+ +"/>
    <n v="1"/>
    <s v="+ +"/>
    <n v="1"/>
    <s v="+"/>
    <n v="2"/>
    <s v="3578.jpg"/>
    <n v="2"/>
    <s v="rflgreen-m.png"/>
    <n v="2"/>
    <s v="rfrblue-m.png"/>
    <n v="1"/>
    <s v="blank"/>
    <x v="9"/>
  </r>
  <r>
    <s v="4.0.8.0"/>
    <n v="30117"/>
    <d v="1899-12-30T14:22:29"/>
    <x v="0"/>
    <n v="1"/>
    <n v="4"/>
    <x v="2"/>
    <n v="57"/>
    <x v="20"/>
    <n v="3"/>
    <n v="1"/>
    <n v="678"/>
    <n v="1"/>
    <s v="blank"/>
    <n v="1"/>
    <s v="James"/>
    <n v="1"/>
    <s v="James"/>
    <n v="1"/>
    <s v="+   +"/>
    <n v="1"/>
    <s v="+   +"/>
    <n v="1"/>
    <s v="+ +"/>
    <n v="1"/>
    <s v="+ +"/>
    <n v="1"/>
    <s v="+"/>
    <n v="1"/>
    <s v="2357.jpg"/>
    <n v="1"/>
    <s v="lflblue-m.png"/>
    <n v="1"/>
    <s v="rfrgreen-m.png"/>
    <n v="1"/>
    <s v="blank"/>
    <x v="7"/>
  </r>
  <r>
    <s v="4.0.8.0"/>
    <n v="30117"/>
    <d v="1899-12-30T14:22:29"/>
    <x v="0"/>
    <n v="1"/>
    <n v="4"/>
    <x v="2"/>
    <n v="58"/>
    <x v="6"/>
    <n v="3"/>
    <n v="1"/>
    <n v="585"/>
    <n v="1"/>
    <s v="blank"/>
    <n v="2"/>
    <s v="Eric"/>
    <n v="2"/>
    <s v="Eric"/>
    <n v="1"/>
    <s v="+   +"/>
    <n v="1"/>
    <s v="+   +"/>
    <n v="1"/>
    <s v="+ +"/>
    <n v="1"/>
    <s v="+ +"/>
    <n v="1"/>
    <s v="+"/>
    <n v="6"/>
    <s v="3567.jpg"/>
    <n v="6"/>
    <s v="rflgreen-m.png"/>
    <n v="6"/>
    <s v="lfrblue-m.png"/>
    <n v="1"/>
    <s v="blank"/>
    <x v="4"/>
  </r>
  <r>
    <s v="4.0.8.0"/>
    <n v="30117"/>
    <d v="1899-12-30T14:22:29"/>
    <x v="0"/>
    <n v="1"/>
    <n v="4"/>
    <x v="2"/>
    <n v="59"/>
    <x v="5"/>
    <n v="2"/>
    <n v="1"/>
    <n v="647"/>
    <n v="1"/>
    <s v="blank"/>
    <n v="1"/>
    <s v="James"/>
    <n v="1"/>
    <s v="James"/>
    <n v="1"/>
    <s v="+   +"/>
    <n v="1"/>
    <s v="+   +"/>
    <n v="1"/>
    <s v="+ +"/>
    <n v="1"/>
    <s v="+ +"/>
    <n v="1"/>
    <s v="+"/>
    <n v="3"/>
    <s v="1357.jpg"/>
    <n v="3"/>
    <s v="rflblue-m.png"/>
    <n v="3"/>
    <s v="lfrgreen-m.png"/>
    <n v="1"/>
    <s v="blank"/>
    <x v="3"/>
  </r>
  <r>
    <s v="4.0.8.0"/>
    <n v="30117"/>
    <d v="1899-12-30T14:22:29"/>
    <x v="0"/>
    <n v="1"/>
    <n v="4"/>
    <x v="2"/>
    <n v="60"/>
    <x v="8"/>
    <n v="2"/>
    <n v="1"/>
    <n v="541"/>
    <n v="1"/>
    <s v="blank"/>
    <n v="2"/>
    <s v="Eric"/>
    <n v="2"/>
    <s v="Eric"/>
    <n v="1"/>
    <s v="+   +"/>
    <n v="1"/>
    <s v="+   +"/>
    <n v="1"/>
    <s v="+ +"/>
    <n v="1"/>
    <s v="+ +"/>
    <n v="1"/>
    <s v="+"/>
    <n v="7"/>
    <s v="2357.jpg"/>
    <n v="7"/>
    <s v="rflblue-m.png"/>
    <n v="7"/>
    <s v="lfrgreen-m.png"/>
    <n v="1"/>
    <s v="blank"/>
    <x v="6"/>
  </r>
  <r>
    <s v="4.0.8.0"/>
    <n v="30117"/>
    <d v="1899-12-30T14:22:29"/>
    <x v="0"/>
    <n v="1"/>
    <n v="4"/>
    <x v="2"/>
    <n v="61"/>
    <x v="6"/>
    <n v="3"/>
    <n v="1"/>
    <n v="504"/>
    <n v="1"/>
    <s v="blank"/>
    <n v="2"/>
    <s v="Eric"/>
    <n v="2"/>
    <s v="Eric"/>
    <n v="1"/>
    <s v="+   +"/>
    <n v="1"/>
    <s v="+   +"/>
    <n v="1"/>
    <s v="+ +"/>
    <n v="1"/>
    <s v="+ +"/>
    <n v="1"/>
    <s v="+"/>
    <n v="4"/>
    <s v="3568.jpg"/>
    <n v="4"/>
    <s v="rflgreen-m.png"/>
    <n v="4"/>
    <s v="lfrblue-m.png"/>
    <n v="1"/>
    <s v="blank"/>
    <x v="4"/>
  </r>
  <r>
    <s v="4.0.8.0"/>
    <n v="30117"/>
    <d v="1899-12-30T14:22:29"/>
    <x v="0"/>
    <n v="1"/>
    <n v="4"/>
    <x v="2"/>
    <n v="62"/>
    <x v="5"/>
    <n v="2"/>
    <n v="1"/>
    <n v="543"/>
    <n v="1"/>
    <s v="blank"/>
    <n v="1"/>
    <s v="James"/>
    <n v="1"/>
    <s v="James"/>
    <n v="1"/>
    <s v="+   +"/>
    <n v="1"/>
    <s v="+   +"/>
    <n v="1"/>
    <s v="+ +"/>
    <n v="1"/>
    <s v="+ +"/>
    <n v="1"/>
    <s v="+"/>
    <n v="8"/>
    <s v="2357.jpg"/>
    <n v="8"/>
    <s v="rflgreen-m.png"/>
    <n v="8"/>
    <s v="lfrblue-m.png"/>
    <n v="1"/>
    <s v="blank"/>
    <x v="3"/>
  </r>
  <r>
    <s v="4.0.8.0"/>
    <n v="30117"/>
    <d v="1899-12-30T14:22:29"/>
    <x v="0"/>
    <n v="1"/>
    <n v="4"/>
    <x v="2"/>
    <n v="63"/>
    <x v="8"/>
    <n v="2"/>
    <n v="1"/>
    <n v="524"/>
    <n v="1"/>
    <s v="blank"/>
    <n v="2"/>
    <s v="Eric"/>
    <n v="2"/>
    <s v="Eric"/>
    <n v="1"/>
    <s v="+   +"/>
    <n v="1"/>
    <s v="+   +"/>
    <n v="1"/>
    <s v="+ +"/>
    <n v="1"/>
    <s v="+ +"/>
    <n v="1"/>
    <s v="+"/>
    <n v="3"/>
    <s v="1357.jpg"/>
    <n v="3"/>
    <s v="rflblue-m.png"/>
    <n v="3"/>
    <s v="lfrgreen-m.png"/>
    <n v="1"/>
    <s v="blank"/>
    <x v="6"/>
  </r>
  <r>
    <s v="4.0.8.0"/>
    <n v="30117"/>
    <d v="1899-12-30T14:22:29"/>
    <x v="0"/>
    <n v="1"/>
    <n v="4"/>
    <x v="2"/>
    <n v="64"/>
    <x v="18"/>
    <n v="3"/>
    <n v="0"/>
    <n v="1444"/>
    <n v="1"/>
    <s v="blank"/>
    <n v="1"/>
    <s v="James"/>
    <n v="1"/>
    <s v="James"/>
    <n v="1"/>
    <s v="+   +"/>
    <n v="1"/>
    <s v="+   +"/>
    <n v="1"/>
    <s v="+ +"/>
    <n v="1"/>
    <s v="+ +"/>
    <n v="1"/>
    <s v="+"/>
    <n v="1"/>
    <s v="3589.jpg"/>
    <n v="1"/>
    <s v="lflblue-m.png"/>
    <n v="1"/>
    <s v="rfrgreen-m.png"/>
    <n v="1"/>
    <s v="blank"/>
    <x v="10"/>
  </r>
  <r>
    <s v="4.0.8.0"/>
    <n v="30117"/>
    <d v="1899-12-30T14:22:29"/>
    <x v="0"/>
    <n v="1"/>
    <n v="4"/>
    <x v="2"/>
    <n v="65"/>
    <x v="18"/>
    <n v="3"/>
    <n v="0"/>
    <n v="805"/>
    <n v="1"/>
    <s v="blank"/>
    <n v="1"/>
    <s v="James"/>
    <n v="1"/>
    <s v="James"/>
    <n v="1"/>
    <s v="+   +"/>
    <n v="1"/>
    <s v="+   +"/>
    <n v="1"/>
    <s v="+ +"/>
    <n v="1"/>
    <s v="+ +"/>
    <n v="1"/>
    <s v="+"/>
    <n v="2"/>
    <s v="3579.jpg"/>
    <n v="2"/>
    <s v="lflblue-m.png"/>
    <n v="2"/>
    <s v="rfrgreen-m.png"/>
    <n v="1"/>
    <s v="blank"/>
    <x v="10"/>
  </r>
  <r>
    <s v="4.0.8.0"/>
    <n v="30117"/>
    <d v="1899-12-30T14:22:29"/>
    <x v="0"/>
    <n v="1"/>
    <n v="4"/>
    <x v="2"/>
    <n v="66"/>
    <x v="8"/>
    <n v="2"/>
    <n v="1"/>
    <n v="466"/>
    <n v="1"/>
    <s v="blank"/>
    <n v="2"/>
    <s v="Eric"/>
    <n v="2"/>
    <s v="Eric"/>
    <n v="1"/>
    <s v="+   +"/>
    <n v="1"/>
    <s v="+   +"/>
    <n v="1"/>
    <s v="+ +"/>
    <n v="1"/>
    <s v="+ +"/>
    <n v="1"/>
    <s v="+"/>
    <n v="6"/>
    <s v="3579.jpg"/>
    <n v="6"/>
    <s v="rflgreen-m.png"/>
    <n v="6"/>
    <s v="lfrblue-m.png"/>
    <n v="1"/>
    <s v="blank"/>
    <x v="6"/>
  </r>
  <r>
    <s v="4.0.8.0"/>
    <n v="30117"/>
    <d v="1899-12-30T14:22:29"/>
    <x v="0"/>
    <n v="1"/>
    <n v="4"/>
    <x v="2"/>
    <n v="67"/>
    <x v="8"/>
    <n v="2"/>
    <n v="1"/>
    <n v="576"/>
    <n v="1"/>
    <s v="blank"/>
    <n v="2"/>
    <s v="Eric"/>
    <n v="2"/>
    <s v="Eric"/>
    <n v="1"/>
    <s v="+   +"/>
    <n v="1"/>
    <s v="+   +"/>
    <n v="1"/>
    <s v="+ +"/>
    <n v="1"/>
    <s v="+ +"/>
    <n v="1"/>
    <s v="+"/>
    <n v="8"/>
    <s v="2357.jpg"/>
    <n v="8"/>
    <s v="rflgreen-m.png"/>
    <n v="8"/>
    <s v="lfrblue-m.png"/>
    <n v="1"/>
    <s v="blank"/>
    <x v="6"/>
  </r>
  <r>
    <s v="4.0.8.0"/>
    <n v="30117"/>
    <d v="1899-12-30T14:22:29"/>
    <x v="0"/>
    <n v="1"/>
    <n v="4"/>
    <x v="2"/>
    <n v="68"/>
    <x v="21"/>
    <n v="2"/>
    <n v="1"/>
    <n v="1077"/>
    <n v="1"/>
    <s v="blank"/>
    <n v="1"/>
    <s v="James"/>
    <n v="1"/>
    <s v="James"/>
    <n v="1"/>
    <s v="+   +"/>
    <n v="1"/>
    <s v="+   +"/>
    <n v="1"/>
    <s v="+ +"/>
    <n v="1"/>
    <s v="+ +"/>
    <n v="1"/>
    <s v="+"/>
    <n v="1"/>
    <s v="3578.jpg"/>
    <n v="1"/>
    <s v="rflblue-m.png"/>
    <n v="1"/>
    <s v="rfrgreen-m.png"/>
    <n v="1"/>
    <s v="blank"/>
    <x v="10"/>
  </r>
  <r>
    <s v="4.0.8.0"/>
    <n v="30117"/>
    <d v="1899-12-30T14:22:29"/>
    <x v="0"/>
    <n v="1"/>
    <n v="4"/>
    <x v="2"/>
    <n v="69"/>
    <x v="8"/>
    <n v="2"/>
    <n v="1"/>
    <n v="460"/>
    <n v="1"/>
    <s v="blank"/>
    <n v="2"/>
    <s v="Eric"/>
    <n v="2"/>
    <s v="Eric"/>
    <n v="1"/>
    <s v="+   +"/>
    <n v="1"/>
    <s v="+   +"/>
    <n v="1"/>
    <s v="+ +"/>
    <n v="1"/>
    <s v="+ +"/>
    <n v="1"/>
    <s v="+"/>
    <n v="5"/>
    <s v="3579.jpg"/>
    <n v="5"/>
    <s v="rflblue-m.png"/>
    <n v="5"/>
    <s v="lfrgreen-m.png"/>
    <n v="1"/>
    <s v="blank"/>
    <x v="6"/>
  </r>
  <r>
    <s v="4.0.8.0"/>
    <n v="30117"/>
    <d v="1899-12-30T14:22:29"/>
    <x v="0"/>
    <n v="1"/>
    <n v="4"/>
    <x v="2"/>
    <n v="70"/>
    <x v="20"/>
    <n v="3"/>
    <n v="1"/>
    <n v="534"/>
    <n v="1"/>
    <s v="blank"/>
    <n v="1"/>
    <s v="James"/>
    <n v="1"/>
    <s v="James"/>
    <n v="1"/>
    <s v="+   +"/>
    <n v="1"/>
    <s v="+   +"/>
    <n v="1"/>
    <s v="+ +"/>
    <n v="1"/>
    <s v="+ +"/>
    <n v="1"/>
    <s v="+"/>
    <n v="4"/>
    <s v="3579.jpg"/>
    <n v="4"/>
    <s v="lflgreen-m.png"/>
    <n v="4"/>
    <s v="rfrblue-m.png"/>
    <n v="1"/>
    <s v="blank"/>
    <x v="7"/>
  </r>
  <r>
    <s v="4.0.8.0"/>
    <n v="30117"/>
    <d v="1899-12-30T14:22:29"/>
    <x v="0"/>
    <n v="1"/>
    <n v="4"/>
    <x v="2"/>
    <n v="71"/>
    <x v="18"/>
    <n v="2"/>
    <n v="1"/>
    <n v="490"/>
    <n v="1"/>
    <s v="blank"/>
    <n v="1"/>
    <s v="James"/>
    <n v="1"/>
    <s v="James"/>
    <n v="1"/>
    <s v="+   +"/>
    <n v="1"/>
    <s v="+   +"/>
    <n v="1"/>
    <s v="+ +"/>
    <n v="1"/>
    <s v="+ +"/>
    <n v="1"/>
    <s v="+"/>
    <n v="3"/>
    <s v="2357.jpg"/>
    <n v="3"/>
    <s v="lflgreen-m.png"/>
    <n v="3"/>
    <s v="rfrblue-m.png"/>
    <n v="1"/>
    <s v="blank"/>
    <x v="10"/>
  </r>
  <r>
    <s v="4.0.8.0"/>
    <n v="30117"/>
    <d v="1899-12-30T14:22:29"/>
    <x v="0"/>
    <n v="1"/>
    <n v="4"/>
    <x v="2"/>
    <n v="72"/>
    <x v="22"/>
    <n v="2"/>
    <n v="1"/>
    <n v="687"/>
    <n v="1"/>
    <s v="blank"/>
    <n v="2"/>
    <s v="Eric"/>
    <n v="2"/>
    <s v="Eric"/>
    <n v="1"/>
    <s v="+   +"/>
    <n v="1"/>
    <s v="+   +"/>
    <n v="1"/>
    <s v="+ +"/>
    <n v="1"/>
    <s v="+ +"/>
    <n v="1"/>
    <s v="+"/>
    <n v="2"/>
    <s v="3567.jpg"/>
    <n v="2"/>
    <s v="lflgreen-m.png"/>
    <n v="2"/>
    <s v="lfrblue-m.png"/>
    <n v="1"/>
    <s v="blank"/>
    <x v="9"/>
  </r>
  <r>
    <s v="4.0.8.0"/>
    <n v="30117"/>
    <d v="1899-12-30T14:22:29"/>
    <x v="0"/>
    <n v="1"/>
    <n v="4"/>
    <x v="2"/>
    <n v="73"/>
    <x v="7"/>
    <n v="3"/>
    <n v="1"/>
    <n v="654"/>
    <n v="1"/>
    <s v="blank"/>
    <n v="2"/>
    <s v="Eric"/>
    <n v="2"/>
    <s v="Eric"/>
    <n v="1"/>
    <s v="+   +"/>
    <n v="1"/>
    <s v="+   +"/>
    <n v="1"/>
    <s v="+ +"/>
    <n v="1"/>
    <s v="+ +"/>
    <n v="1"/>
    <s v="+"/>
    <n v="1"/>
    <s v="3578.jpg"/>
    <n v="1"/>
    <s v="rflblue-m.png"/>
    <n v="1"/>
    <s v="rfrgreen-m.png"/>
    <n v="1"/>
    <s v="blank"/>
    <x v="5"/>
  </r>
  <r>
    <s v="4.0.8.0"/>
    <n v="30117"/>
    <d v="1899-12-30T14:22:29"/>
    <x v="0"/>
    <n v="1"/>
    <n v="4"/>
    <x v="2"/>
    <n v="74"/>
    <x v="20"/>
    <n v="3"/>
    <n v="1"/>
    <n v="718"/>
    <n v="1"/>
    <s v="blank"/>
    <n v="1"/>
    <s v="James"/>
    <n v="1"/>
    <s v="James"/>
    <n v="1"/>
    <s v="+   +"/>
    <n v="1"/>
    <s v="+   +"/>
    <n v="1"/>
    <s v="+ +"/>
    <n v="1"/>
    <s v="+ +"/>
    <n v="1"/>
    <s v="+"/>
    <n v="1"/>
    <s v="2357.jpg"/>
    <n v="1"/>
    <s v="lflblue-m.png"/>
    <n v="1"/>
    <s v="rfrgreen-m.png"/>
    <n v="1"/>
    <s v="blank"/>
    <x v="7"/>
  </r>
  <r>
    <s v="4.0.8.0"/>
    <n v="30117"/>
    <d v="1899-12-30T14:22:29"/>
    <x v="0"/>
    <n v="1"/>
    <n v="4"/>
    <x v="2"/>
    <n v="75"/>
    <x v="19"/>
    <n v="2"/>
    <n v="1"/>
    <n v="840"/>
    <n v="1"/>
    <s v="blank"/>
    <n v="1"/>
    <s v="James"/>
    <n v="1"/>
    <s v="James"/>
    <n v="1"/>
    <s v="+   +"/>
    <n v="1"/>
    <s v="+   +"/>
    <n v="1"/>
    <s v="+ +"/>
    <n v="1"/>
    <s v="+ +"/>
    <n v="1"/>
    <s v="+"/>
    <n v="1"/>
    <s v="3567.jpg"/>
    <n v="1"/>
    <s v="lflblue-m.png"/>
    <n v="1"/>
    <s v="lfrgreen-m.png"/>
    <n v="1"/>
    <s v="blank"/>
    <x v="10"/>
  </r>
  <r>
    <s v="4.0.8.0"/>
    <n v="30117"/>
    <d v="1899-12-30T14:22:29"/>
    <x v="0"/>
    <n v="1"/>
    <n v="4"/>
    <x v="2"/>
    <n v="76"/>
    <x v="5"/>
    <n v="2"/>
    <n v="1"/>
    <n v="635"/>
    <n v="1"/>
    <s v="blank"/>
    <n v="1"/>
    <s v="James"/>
    <n v="1"/>
    <s v="James"/>
    <n v="1"/>
    <s v="+   +"/>
    <n v="1"/>
    <s v="+   +"/>
    <n v="1"/>
    <s v="+ +"/>
    <n v="1"/>
    <s v="+ +"/>
    <n v="1"/>
    <s v="+"/>
    <n v="6"/>
    <s v="3579.jpg"/>
    <n v="6"/>
    <s v="rflgreen-m.png"/>
    <n v="6"/>
    <s v="lfrblue-m.png"/>
    <n v="1"/>
    <s v="blank"/>
    <x v="3"/>
  </r>
  <r>
    <s v="4.0.8.0"/>
    <n v="30117"/>
    <d v="1899-12-30T14:22:29"/>
    <x v="0"/>
    <n v="1"/>
    <n v="4"/>
    <x v="2"/>
    <n v="77"/>
    <x v="8"/>
    <n v="2"/>
    <n v="1"/>
    <n v="503"/>
    <n v="1"/>
    <s v="blank"/>
    <n v="2"/>
    <s v="Eric"/>
    <n v="2"/>
    <s v="Eric"/>
    <n v="1"/>
    <s v="+   +"/>
    <n v="1"/>
    <s v="+   +"/>
    <n v="1"/>
    <s v="+ +"/>
    <n v="1"/>
    <s v="+ +"/>
    <n v="1"/>
    <s v="+"/>
    <n v="5"/>
    <s v="3579.jpg"/>
    <n v="5"/>
    <s v="rflblue-m.png"/>
    <n v="5"/>
    <s v="lfrgreen-m.png"/>
    <n v="1"/>
    <s v="blank"/>
    <x v="6"/>
  </r>
  <r>
    <s v="4.0.8.0"/>
    <n v="30117"/>
    <d v="1899-12-30T14:22:29"/>
    <x v="0"/>
    <n v="1"/>
    <n v="4"/>
    <x v="2"/>
    <n v="78"/>
    <x v="6"/>
    <n v="3"/>
    <n v="1"/>
    <n v="523"/>
    <n v="1"/>
    <s v="blank"/>
    <n v="2"/>
    <s v="Eric"/>
    <n v="2"/>
    <s v="Eric"/>
    <n v="1"/>
    <s v="+   +"/>
    <n v="1"/>
    <s v="+   +"/>
    <n v="1"/>
    <s v="+ +"/>
    <n v="1"/>
    <s v="+ +"/>
    <n v="1"/>
    <s v="+"/>
    <n v="3"/>
    <s v="3568.jpg"/>
    <n v="3"/>
    <s v="rflblue-m.png"/>
    <n v="3"/>
    <s v="lfrgreen-m.png"/>
    <n v="1"/>
    <s v="blank"/>
    <x v="4"/>
  </r>
  <r>
    <s v="4.0.8.0"/>
    <n v="30117"/>
    <d v="1899-12-30T14:22:29"/>
    <x v="0"/>
    <n v="1"/>
    <n v="4"/>
    <x v="2"/>
    <n v="79"/>
    <x v="10"/>
    <n v="3"/>
    <n v="1"/>
    <n v="627"/>
    <n v="1"/>
    <s v="blank"/>
    <n v="2"/>
    <s v="Eric"/>
    <n v="2"/>
    <s v="Eric"/>
    <n v="1"/>
    <s v="+   +"/>
    <n v="1"/>
    <s v="+   +"/>
    <n v="1"/>
    <s v="+ +"/>
    <n v="1"/>
    <s v="+ +"/>
    <n v="1"/>
    <s v="+"/>
    <n v="2"/>
    <s v="2358.jpg"/>
    <n v="2"/>
    <s v="lflgreen-m.png"/>
    <n v="2"/>
    <s v="lfrblue-m.png"/>
    <n v="1"/>
    <s v="blank"/>
    <x v="5"/>
  </r>
  <r>
    <s v="4.0.8.0"/>
    <n v="30117"/>
    <d v="1899-12-30T14:22:29"/>
    <x v="0"/>
    <n v="1"/>
    <n v="4"/>
    <x v="2"/>
    <n v="80"/>
    <x v="5"/>
    <n v="2"/>
    <n v="1"/>
    <n v="581"/>
    <n v="1"/>
    <s v="blank"/>
    <n v="1"/>
    <s v="James"/>
    <n v="1"/>
    <s v="James"/>
    <n v="1"/>
    <s v="+   +"/>
    <n v="1"/>
    <s v="+   +"/>
    <n v="1"/>
    <s v="+ +"/>
    <n v="1"/>
    <s v="+ +"/>
    <n v="1"/>
    <s v="+"/>
    <n v="8"/>
    <s v="2357.jpg"/>
    <n v="8"/>
    <s v="rflgreen-m.png"/>
    <n v="8"/>
    <s v="lfrblue-m.png"/>
    <n v="1"/>
    <s v="blank"/>
    <x v="3"/>
  </r>
  <r>
    <s v="4.0.8.0"/>
    <n v="30117"/>
    <d v="1899-12-30T14:22:29"/>
    <x v="0"/>
    <n v="1"/>
    <n v="4"/>
    <x v="2"/>
    <n v="81"/>
    <x v="8"/>
    <n v="2"/>
    <n v="1"/>
    <n v="871"/>
    <n v="1"/>
    <s v="blank"/>
    <n v="2"/>
    <s v="Eric"/>
    <n v="2"/>
    <s v="Eric"/>
    <n v="1"/>
    <s v="+   +"/>
    <n v="1"/>
    <s v="+   +"/>
    <n v="1"/>
    <s v="+ +"/>
    <n v="1"/>
    <s v="+ +"/>
    <n v="1"/>
    <s v="+"/>
    <n v="6"/>
    <s v="3579.jpg"/>
    <n v="6"/>
    <s v="rflgreen-m.png"/>
    <n v="6"/>
    <s v="lfrblue-m.png"/>
    <n v="1"/>
    <s v="blank"/>
    <x v="6"/>
  </r>
  <r>
    <s v="4.0.8.0"/>
    <n v="30117"/>
    <d v="1899-12-30T14:22:29"/>
    <x v="0"/>
    <n v="1"/>
    <n v="4"/>
    <x v="2"/>
    <n v="82"/>
    <x v="8"/>
    <n v="2"/>
    <n v="1"/>
    <n v="514"/>
    <n v="1"/>
    <s v="blank"/>
    <n v="2"/>
    <s v="Eric"/>
    <n v="2"/>
    <s v="Eric"/>
    <n v="1"/>
    <s v="+   +"/>
    <n v="1"/>
    <s v="+   +"/>
    <n v="1"/>
    <s v="+ +"/>
    <n v="1"/>
    <s v="+ +"/>
    <n v="1"/>
    <s v="+"/>
    <n v="7"/>
    <s v="2357.jpg"/>
    <n v="7"/>
    <s v="rflblue-m.png"/>
    <n v="7"/>
    <s v="lfrgreen-m.png"/>
    <n v="1"/>
    <s v="blank"/>
    <x v="6"/>
  </r>
  <r>
    <s v="4.0.8.0"/>
    <n v="30117"/>
    <d v="1899-12-30T14:22:29"/>
    <x v="0"/>
    <n v="1"/>
    <n v="4"/>
    <x v="2"/>
    <n v="83"/>
    <x v="10"/>
    <n v="3"/>
    <n v="1"/>
    <n v="1341"/>
    <n v="1"/>
    <s v="blank"/>
    <n v="2"/>
    <s v="Eric"/>
    <n v="2"/>
    <s v="Eric"/>
    <n v="1"/>
    <s v="+   +"/>
    <n v="1"/>
    <s v="+   +"/>
    <n v="1"/>
    <s v="+ +"/>
    <n v="1"/>
    <s v="+ +"/>
    <n v="1"/>
    <s v="+"/>
    <n v="1"/>
    <s v="3567.jpg"/>
    <n v="1"/>
    <s v="lflblue-m.png"/>
    <n v="1"/>
    <s v="lfrgreen-m.png"/>
    <n v="1"/>
    <s v="blank"/>
    <x v="5"/>
  </r>
  <r>
    <s v="4.0.8.0"/>
    <n v="30117"/>
    <d v="1899-12-30T14:22:29"/>
    <x v="0"/>
    <n v="1"/>
    <n v="4"/>
    <x v="2"/>
    <n v="84"/>
    <x v="5"/>
    <n v="2"/>
    <n v="1"/>
    <n v="468"/>
    <n v="1"/>
    <s v="blank"/>
    <n v="1"/>
    <s v="James"/>
    <n v="1"/>
    <s v="James"/>
    <n v="1"/>
    <s v="+   +"/>
    <n v="1"/>
    <s v="+   +"/>
    <n v="1"/>
    <s v="+ +"/>
    <n v="1"/>
    <s v="+ +"/>
    <n v="1"/>
    <s v="+"/>
    <n v="5"/>
    <s v="3579.jpg"/>
    <n v="5"/>
    <s v="rflblue-m.png"/>
    <n v="5"/>
    <s v="lfrgreen-m.png"/>
    <n v="1"/>
    <s v="blank"/>
    <x v="3"/>
  </r>
  <r>
    <s v="4.0.8.0"/>
    <n v="30117"/>
    <d v="1899-12-30T14:22:29"/>
    <x v="0"/>
    <n v="1"/>
    <n v="4"/>
    <x v="2"/>
    <n v="85"/>
    <x v="22"/>
    <n v="2"/>
    <n v="1"/>
    <n v="944"/>
    <n v="1"/>
    <s v="blank"/>
    <n v="2"/>
    <s v="Eric"/>
    <n v="2"/>
    <s v="Eric"/>
    <n v="1"/>
    <s v="+   +"/>
    <n v="1"/>
    <s v="+   +"/>
    <n v="1"/>
    <s v="+ +"/>
    <n v="1"/>
    <s v="+ +"/>
    <n v="1"/>
    <s v="+"/>
    <n v="2"/>
    <s v="3567.jpg"/>
    <n v="2"/>
    <s v="lflgreen-m.png"/>
    <n v="2"/>
    <s v="lfrblue-m.png"/>
    <n v="1"/>
    <s v="blank"/>
    <x v="9"/>
  </r>
  <r>
    <s v="4.0.8.0"/>
    <n v="30117"/>
    <d v="1899-12-30T14:22:29"/>
    <x v="0"/>
    <n v="1"/>
    <n v="4"/>
    <x v="2"/>
    <n v="86"/>
    <x v="6"/>
    <n v="3"/>
    <n v="1"/>
    <n v="801"/>
    <n v="1"/>
    <s v="blank"/>
    <n v="2"/>
    <s v="Eric"/>
    <n v="2"/>
    <s v="Eric"/>
    <n v="1"/>
    <s v="+   +"/>
    <n v="1"/>
    <s v="+   +"/>
    <n v="1"/>
    <s v="+ +"/>
    <n v="1"/>
    <s v="+ +"/>
    <n v="1"/>
    <s v="+"/>
    <n v="5"/>
    <s v="3567.jpg"/>
    <n v="5"/>
    <s v="rflblue-m.png"/>
    <n v="5"/>
    <s v="lfrgreen-m.png"/>
    <n v="1"/>
    <s v="blank"/>
    <x v="4"/>
  </r>
  <r>
    <s v="4.0.8.0"/>
    <n v="30117"/>
    <d v="1899-12-30T14:22:29"/>
    <x v="0"/>
    <n v="1"/>
    <n v="4"/>
    <x v="2"/>
    <n v="87"/>
    <x v="19"/>
    <n v="3"/>
    <n v="0"/>
    <n v="1496"/>
    <n v="1"/>
    <s v="blank"/>
    <n v="1"/>
    <s v="James"/>
    <n v="1"/>
    <s v="James"/>
    <n v="1"/>
    <s v="+   +"/>
    <n v="1"/>
    <s v="+   +"/>
    <n v="1"/>
    <s v="+ +"/>
    <n v="1"/>
    <s v="+ +"/>
    <n v="1"/>
    <s v="+"/>
    <n v="2"/>
    <s v="2358.jpg"/>
    <n v="2"/>
    <s v="lflgreen-m.png"/>
    <n v="2"/>
    <s v="lfrblue-m.png"/>
    <n v="1"/>
    <s v="blank"/>
    <x v="10"/>
  </r>
  <r>
    <s v="4.0.8.0"/>
    <n v="30117"/>
    <d v="1899-12-30T14:22:29"/>
    <x v="0"/>
    <n v="1"/>
    <n v="4"/>
    <x v="2"/>
    <n v="88"/>
    <x v="4"/>
    <n v="3"/>
    <n v="1"/>
    <n v="532"/>
    <n v="1"/>
    <s v="blank"/>
    <n v="1"/>
    <s v="James"/>
    <n v="1"/>
    <s v="James"/>
    <n v="1"/>
    <s v="+   +"/>
    <n v="1"/>
    <s v="+   +"/>
    <n v="1"/>
    <s v="+ +"/>
    <n v="1"/>
    <s v="+ +"/>
    <n v="1"/>
    <s v="+"/>
    <n v="2"/>
    <s v="3457.jpg"/>
    <n v="2"/>
    <s v="rflgreen-m.png"/>
    <n v="2"/>
    <s v="lfrblue-m.png"/>
    <n v="1"/>
    <s v="blank"/>
    <x v="2"/>
  </r>
  <r>
    <s v="4.0.8.0"/>
    <n v="30117"/>
    <d v="1899-12-30T14:22:29"/>
    <x v="0"/>
    <n v="1"/>
    <n v="4"/>
    <x v="2"/>
    <n v="89"/>
    <x v="8"/>
    <n v="2"/>
    <n v="1"/>
    <n v="573"/>
    <n v="1"/>
    <s v="blank"/>
    <n v="2"/>
    <s v="Eric"/>
    <n v="2"/>
    <s v="Eric"/>
    <n v="1"/>
    <s v="+   +"/>
    <n v="1"/>
    <s v="+   +"/>
    <n v="1"/>
    <s v="+ +"/>
    <n v="1"/>
    <s v="+ +"/>
    <n v="1"/>
    <s v="+"/>
    <n v="8"/>
    <s v="2357.jpg"/>
    <n v="8"/>
    <s v="rflgreen-m.png"/>
    <n v="8"/>
    <s v="lfrblue-m.png"/>
    <n v="1"/>
    <s v="blank"/>
    <x v="6"/>
  </r>
  <r>
    <s v="4.0.8.0"/>
    <n v="30117"/>
    <d v="1899-12-30T14:22:29"/>
    <x v="0"/>
    <n v="1"/>
    <n v="4"/>
    <x v="2"/>
    <n v="90"/>
    <x v="7"/>
    <n v="2"/>
    <n v="0"/>
    <n v="825"/>
    <n v="1"/>
    <s v="blank"/>
    <n v="2"/>
    <s v="Eric"/>
    <n v="2"/>
    <s v="Eric"/>
    <n v="1"/>
    <s v="+   +"/>
    <n v="1"/>
    <s v="+   +"/>
    <n v="1"/>
    <s v="+ +"/>
    <n v="1"/>
    <s v="+ +"/>
    <n v="1"/>
    <s v="+"/>
    <n v="2"/>
    <s v="2457.jpg"/>
    <n v="2"/>
    <s v="rflgreen-m.png"/>
    <n v="2"/>
    <s v="rfrblue-m.png"/>
    <n v="1"/>
    <s v="blank"/>
    <x v="5"/>
  </r>
  <r>
    <s v="4.0.8.0"/>
    <n v="30117"/>
    <d v="1899-12-30T14:22:29"/>
    <x v="0"/>
    <n v="1"/>
    <n v="4"/>
    <x v="2"/>
    <n v="91"/>
    <x v="21"/>
    <n v="2"/>
    <n v="1"/>
    <n v="679"/>
    <n v="1"/>
    <s v="blank"/>
    <n v="1"/>
    <s v="James"/>
    <n v="1"/>
    <s v="James"/>
    <n v="1"/>
    <s v="+   +"/>
    <n v="1"/>
    <s v="+   +"/>
    <n v="1"/>
    <s v="+ +"/>
    <n v="1"/>
    <s v="+ +"/>
    <n v="1"/>
    <s v="+"/>
    <n v="1"/>
    <s v="3578.jpg"/>
    <n v="1"/>
    <s v="rflblue-m.png"/>
    <n v="1"/>
    <s v="rfrgreen-m.png"/>
    <n v="1"/>
    <s v="blank"/>
    <x v="10"/>
  </r>
  <r>
    <s v="4.0.8.0"/>
    <n v="30117"/>
    <d v="1899-12-30T14:22:29"/>
    <x v="0"/>
    <n v="1"/>
    <n v="4"/>
    <x v="2"/>
    <n v="92"/>
    <x v="4"/>
    <n v="3"/>
    <n v="1"/>
    <n v="530"/>
    <n v="1"/>
    <s v="blank"/>
    <n v="1"/>
    <s v="James"/>
    <n v="1"/>
    <s v="James"/>
    <n v="1"/>
    <s v="+   +"/>
    <n v="1"/>
    <s v="+   +"/>
    <n v="1"/>
    <s v="+ +"/>
    <n v="1"/>
    <s v="+ +"/>
    <n v="1"/>
    <s v="+"/>
    <n v="4"/>
    <s v="3568.jpg"/>
    <n v="4"/>
    <s v="rflgreen-m.png"/>
    <n v="4"/>
    <s v="lfrblue-m.png"/>
    <n v="1"/>
    <s v="blank"/>
    <x v="2"/>
  </r>
  <r>
    <s v="4.0.8.0"/>
    <n v="30117"/>
    <d v="1899-12-30T14:22:29"/>
    <x v="0"/>
    <n v="1"/>
    <n v="4"/>
    <x v="2"/>
    <n v="93"/>
    <x v="6"/>
    <n v="3"/>
    <n v="1"/>
    <n v="1184"/>
    <n v="1"/>
    <s v="blank"/>
    <n v="2"/>
    <s v="Eric"/>
    <n v="2"/>
    <s v="Eric"/>
    <n v="1"/>
    <s v="+   +"/>
    <n v="1"/>
    <s v="+   +"/>
    <n v="1"/>
    <s v="+ +"/>
    <n v="1"/>
    <s v="+ +"/>
    <n v="1"/>
    <s v="+"/>
    <n v="6"/>
    <s v="3567.jpg"/>
    <n v="6"/>
    <s v="rflgreen-m.png"/>
    <n v="6"/>
    <s v="lfrblue-m.png"/>
    <n v="1"/>
    <s v="blank"/>
    <x v="4"/>
  </r>
  <r>
    <s v="4.0.8.0"/>
    <n v="30117"/>
    <d v="1899-12-30T14:22:29"/>
    <x v="0"/>
    <n v="1"/>
    <n v="4"/>
    <x v="2"/>
    <n v="94"/>
    <x v="8"/>
    <n v="2"/>
    <n v="1"/>
    <n v="497"/>
    <n v="1"/>
    <s v="blank"/>
    <n v="2"/>
    <s v="Eric"/>
    <n v="2"/>
    <s v="Eric"/>
    <n v="1"/>
    <s v="+   +"/>
    <n v="1"/>
    <s v="+   +"/>
    <n v="1"/>
    <s v="+ +"/>
    <n v="1"/>
    <s v="+ +"/>
    <n v="1"/>
    <s v="+"/>
    <n v="4"/>
    <s v="1357.jpg"/>
    <n v="4"/>
    <s v="rflgreen-m.png"/>
    <n v="4"/>
    <s v="lfrblue-m.png"/>
    <n v="1"/>
    <s v="blank"/>
    <x v="6"/>
  </r>
  <r>
    <s v="4.0.8.0"/>
    <n v="30117"/>
    <d v="1899-12-30T14:22:29"/>
    <x v="0"/>
    <n v="1"/>
    <n v="4"/>
    <x v="2"/>
    <n v="95"/>
    <x v="4"/>
    <n v="3"/>
    <n v="1"/>
    <n v="522"/>
    <n v="1"/>
    <s v="blank"/>
    <n v="1"/>
    <s v="James"/>
    <n v="1"/>
    <s v="James"/>
    <n v="1"/>
    <s v="+   +"/>
    <n v="1"/>
    <s v="+   +"/>
    <n v="1"/>
    <s v="+ +"/>
    <n v="1"/>
    <s v="+ +"/>
    <n v="1"/>
    <s v="+"/>
    <n v="3"/>
    <s v="3568.jpg"/>
    <n v="3"/>
    <s v="rflblue-m.png"/>
    <n v="3"/>
    <s v="lfrgreen-m.png"/>
    <n v="1"/>
    <s v="blank"/>
    <x v="2"/>
  </r>
  <r>
    <s v="4.0.8.0"/>
    <n v="30117"/>
    <d v="1899-12-30T14:22:29"/>
    <x v="0"/>
    <n v="1"/>
    <n v="4"/>
    <x v="2"/>
    <n v="96"/>
    <x v="5"/>
    <n v="2"/>
    <n v="1"/>
    <n v="432"/>
    <n v="1"/>
    <s v="blank"/>
    <n v="1"/>
    <s v="James"/>
    <n v="1"/>
    <s v="James"/>
    <n v="1"/>
    <s v="+   +"/>
    <n v="1"/>
    <s v="+   +"/>
    <n v="1"/>
    <s v="+ +"/>
    <n v="1"/>
    <s v="+ +"/>
    <n v="1"/>
    <s v="+"/>
    <n v="3"/>
    <s v="1357.jpg"/>
    <n v="3"/>
    <s v="rflblue-m.png"/>
    <n v="3"/>
    <s v="lfrgreen-m.png"/>
    <n v="1"/>
    <s v="blank"/>
    <x v="3"/>
  </r>
  <r>
    <s v="4.0.8.0"/>
    <n v="30117"/>
    <d v="1899-12-30T14:22:29"/>
    <x v="0"/>
    <n v="1"/>
    <n v="4"/>
    <x v="2"/>
    <n v="97"/>
    <x v="17"/>
    <n v="3"/>
    <n v="0"/>
    <n v="1216"/>
    <n v="1"/>
    <s v="blank"/>
    <n v="2"/>
    <s v="Eric"/>
    <n v="2"/>
    <s v="Eric"/>
    <n v="1"/>
    <s v="+   +"/>
    <n v="1"/>
    <s v="+   +"/>
    <n v="1"/>
    <s v="+ +"/>
    <n v="1"/>
    <s v="+ +"/>
    <n v="1"/>
    <s v="+"/>
    <n v="4"/>
    <s v="3579.jpg"/>
    <n v="4"/>
    <s v="lflgreen-m.png"/>
    <n v="4"/>
    <s v="rfrblue-m.png"/>
    <n v="1"/>
    <s v="blank"/>
    <x v="9"/>
  </r>
  <r>
    <s v="4.0.8.0"/>
    <n v="30117"/>
    <d v="1899-12-30T14:22:29"/>
    <x v="0"/>
    <n v="1"/>
    <n v="4"/>
    <x v="2"/>
    <n v="98"/>
    <x v="5"/>
    <n v="2"/>
    <n v="1"/>
    <n v="785"/>
    <n v="1"/>
    <s v="blank"/>
    <n v="1"/>
    <s v="James"/>
    <n v="1"/>
    <s v="James"/>
    <n v="1"/>
    <s v="+   +"/>
    <n v="1"/>
    <s v="+   +"/>
    <n v="1"/>
    <s v="+ +"/>
    <n v="1"/>
    <s v="+ +"/>
    <n v="1"/>
    <s v="+"/>
    <n v="7"/>
    <s v="2357.jpg"/>
    <n v="7"/>
    <s v="rflblue-m.png"/>
    <n v="7"/>
    <s v="lfrgreen-m.png"/>
    <n v="1"/>
    <s v="blank"/>
    <x v="3"/>
  </r>
  <r>
    <s v="4.0.8.0"/>
    <n v="30117"/>
    <d v="1899-12-30T14:22:29"/>
    <x v="0"/>
    <n v="1"/>
    <n v="4"/>
    <x v="2"/>
    <n v="99"/>
    <x v="5"/>
    <n v="2"/>
    <n v="1"/>
    <n v="648"/>
    <n v="1"/>
    <s v="blank"/>
    <n v="1"/>
    <s v="James"/>
    <n v="1"/>
    <s v="James"/>
    <n v="1"/>
    <s v="+   +"/>
    <n v="1"/>
    <s v="+   +"/>
    <n v="1"/>
    <s v="+ +"/>
    <n v="1"/>
    <s v="+ +"/>
    <n v="1"/>
    <s v="+"/>
    <n v="4"/>
    <s v="1357.jpg"/>
    <n v="4"/>
    <s v="rflgreen-m.png"/>
    <n v="4"/>
    <s v="lfrblue-m.png"/>
    <n v="1"/>
    <s v="blank"/>
    <x v="3"/>
  </r>
  <r>
    <s v="4.0.8.0"/>
    <n v="30117"/>
    <d v="1899-12-30T14:22:29"/>
    <x v="0"/>
    <n v="1"/>
    <n v="4"/>
    <x v="2"/>
    <n v="100"/>
    <x v="8"/>
    <n v="2"/>
    <n v="1"/>
    <n v="764"/>
    <n v="1"/>
    <s v="blank"/>
    <n v="2"/>
    <s v="Eric"/>
    <n v="2"/>
    <s v="Eric"/>
    <n v="1"/>
    <s v="+   +"/>
    <n v="1"/>
    <s v="+   +"/>
    <n v="1"/>
    <s v="+ +"/>
    <n v="1"/>
    <s v="+ +"/>
    <n v="1"/>
    <s v="+"/>
    <n v="2"/>
    <s v="3578.jpg"/>
    <n v="2"/>
    <s v="rflgreen-m.png"/>
    <n v="2"/>
    <s v="lfrblue-m.png"/>
    <n v="1"/>
    <s v="blank"/>
    <x v="6"/>
  </r>
  <r>
    <s v="4.0.8.0"/>
    <n v="30117"/>
    <d v="1899-12-30T14:22:29"/>
    <x v="0"/>
    <n v="1"/>
    <n v="4"/>
    <x v="2"/>
    <n v="101"/>
    <x v="4"/>
    <n v="3"/>
    <n v="1"/>
    <n v="538"/>
    <n v="1"/>
    <s v="blank"/>
    <n v="1"/>
    <s v="James"/>
    <n v="1"/>
    <s v="James"/>
    <n v="1"/>
    <s v="+   +"/>
    <n v="1"/>
    <s v="+   +"/>
    <n v="1"/>
    <s v="+ +"/>
    <n v="1"/>
    <s v="+ +"/>
    <n v="1"/>
    <s v="+"/>
    <n v="5"/>
    <s v="3567.jpg"/>
    <n v="5"/>
    <s v="rflblue-m.png"/>
    <n v="5"/>
    <s v="lfrgreen-m.png"/>
    <n v="1"/>
    <s v="blank"/>
    <x v="2"/>
  </r>
  <r>
    <s v="4.0.8.0"/>
    <n v="30117"/>
    <d v="1899-12-30T14:22:29"/>
    <x v="0"/>
    <n v="1"/>
    <n v="4"/>
    <x v="2"/>
    <n v="102"/>
    <x v="16"/>
    <n v="2"/>
    <n v="1"/>
    <n v="1087"/>
    <n v="1"/>
    <s v="blank"/>
    <n v="2"/>
    <s v="Eric"/>
    <n v="2"/>
    <s v="Eric"/>
    <n v="1"/>
    <s v="+   +"/>
    <n v="1"/>
    <s v="+   +"/>
    <n v="1"/>
    <s v="+ +"/>
    <n v="1"/>
    <s v="+ +"/>
    <n v="1"/>
    <s v="+"/>
    <n v="1"/>
    <s v="2457.jpg"/>
    <n v="1"/>
    <s v="rflblue-m.png"/>
    <n v="1"/>
    <s v="rfrgreen-m.png"/>
    <n v="1"/>
    <s v="blank"/>
    <x v="9"/>
  </r>
  <r>
    <s v="4.0.8.0"/>
    <n v="30117"/>
    <d v="1899-12-30T14:22:29"/>
    <x v="0"/>
    <n v="1"/>
    <n v="4"/>
    <x v="2"/>
    <n v="103"/>
    <x v="6"/>
    <n v="3"/>
    <n v="1"/>
    <n v="560"/>
    <n v="1"/>
    <s v="blank"/>
    <n v="2"/>
    <s v="Eric"/>
    <n v="2"/>
    <s v="Eric"/>
    <n v="1"/>
    <s v="+   +"/>
    <n v="1"/>
    <s v="+   +"/>
    <n v="1"/>
    <s v="+ +"/>
    <n v="1"/>
    <s v="+ +"/>
    <n v="1"/>
    <s v="+"/>
    <n v="8"/>
    <s v="2457.jpg"/>
    <n v="8"/>
    <s v="rflgreen-m.png"/>
    <n v="8"/>
    <s v="lfrblue-m.png"/>
    <n v="1"/>
    <s v="blank"/>
    <x v="4"/>
  </r>
  <r>
    <s v="4.0.8.0"/>
    <n v="30117"/>
    <d v="1899-12-30T14:22:29"/>
    <x v="0"/>
    <n v="1"/>
    <n v="4"/>
    <x v="2"/>
    <n v="104"/>
    <x v="17"/>
    <n v="2"/>
    <n v="1"/>
    <n v="934"/>
    <n v="1"/>
    <s v="blank"/>
    <n v="2"/>
    <s v="Eric"/>
    <n v="2"/>
    <s v="Eric"/>
    <n v="1"/>
    <s v="+   +"/>
    <n v="1"/>
    <s v="+   +"/>
    <n v="1"/>
    <s v="+ +"/>
    <n v="1"/>
    <s v="+ +"/>
    <n v="1"/>
    <s v="+"/>
    <n v="1"/>
    <s v="2357.jpg"/>
    <n v="1"/>
    <s v="lflblue-m.png"/>
    <n v="1"/>
    <s v="rfrgreen-m.png"/>
    <n v="1"/>
    <s v="blank"/>
    <x v="9"/>
  </r>
  <r>
    <s v="4.0.8.0"/>
    <n v="30117"/>
    <d v="1899-12-30T14:22:29"/>
    <x v="0"/>
    <n v="1"/>
    <n v="4"/>
    <x v="2"/>
    <n v="105"/>
    <x v="20"/>
    <n v="3"/>
    <n v="1"/>
    <n v="833"/>
    <n v="1"/>
    <s v="blank"/>
    <n v="1"/>
    <s v="James"/>
    <n v="1"/>
    <s v="James"/>
    <n v="1"/>
    <s v="+   +"/>
    <n v="1"/>
    <s v="+   +"/>
    <n v="1"/>
    <s v="+ +"/>
    <n v="1"/>
    <s v="+ +"/>
    <n v="1"/>
    <s v="+"/>
    <n v="3"/>
    <s v="3589.jpg"/>
    <n v="3"/>
    <s v="lflgreen-m.png"/>
    <n v="3"/>
    <s v="rfrblue-m.png"/>
    <n v="1"/>
    <s v="blank"/>
    <x v="7"/>
  </r>
  <r>
    <s v="4.0.8.0"/>
    <n v="30117"/>
    <d v="1899-12-30T14:22:29"/>
    <x v="0"/>
    <n v="1"/>
    <n v="4"/>
    <x v="2"/>
    <n v="106"/>
    <x v="20"/>
    <n v="3"/>
    <n v="1"/>
    <n v="616"/>
    <n v="1"/>
    <s v="blank"/>
    <n v="1"/>
    <s v="James"/>
    <n v="1"/>
    <s v="James"/>
    <n v="1"/>
    <s v="+   +"/>
    <n v="1"/>
    <s v="+   +"/>
    <n v="1"/>
    <s v="+ +"/>
    <n v="1"/>
    <s v="+ +"/>
    <n v="1"/>
    <s v="+"/>
    <n v="2"/>
    <s v="1357.jpg"/>
    <n v="2"/>
    <s v="lflblue-m.png"/>
    <n v="2"/>
    <s v="rfrgreen-m.png"/>
    <n v="1"/>
    <s v="blank"/>
    <x v="7"/>
  </r>
  <r>
    <s v="4.0.8.0"/>
    <n v="30117"/>
    <d v="1899-12-30T14:22:29"/>
    <x v="0"/>
    <n v="1"/>
    <n v="4"/>
    <x v="2"/>
    <n v="107"/>
    <x v="18"/>
    <n v="3"/>
    <n v="0"/>
    <n v="1189"/>
    <n v="1"/>
    <s v="blank"/>
    <n v="1"/>
    <s v="James"/>
    <n v="1"/>
    <s v="James"/>
    <n v="1"/>
    <s v="+   +"/>
    <n v="1"/>
    <s v="+   +"/>
    <n v="1"/>
    <s v="+ +"/>
    <n v="1"/>
    <s v="+ +"/>
    <n v="1"/>
    <s v="+"/>
    <n v="4"/>
    <s v="1357.jpg"/>
    <n v="4"/>
    <s v="lflgreen-m.png"/>
    <n v="4"/>
    <s v="rfrblue-m.png"/>
    <n v="1"/>
    <s v="blank"/>
    <x v="10"/>
  </r>
  <r>
    <s v="4.0.8.0"/>
    <n v="30117"/>
    <d v="1899-12-30T14:22:29"/>
    <x v="0"/>
    <n v="1"/>
    <n v="4"/>
    <x v="2"/>
    <n v="108"/>
    <x v="12"/>
    <n v="3"/>
    <n v="1"/>
    <n v="1775"/>
    <n v="1"/>
    <s v="blank"/>
    <n v="2"/>
    <s v="Eric"/>
    <n v="2"/>
    <s v="Eric"/>
    <n v="1"/>
    <s v="+   +"/>
    <n v="1"/>
    <s v="+   +"/>
    <n v="1"/>
    <s v="+ +"/>
    <n v="1"/>
    <s v="+ +"/>
    <n v="1"/>
    <s v="+"/>
    <n v="3"/>
    <s v="2357.jpg"/>
    <n v="3"/>
    <s v="lflgreen-m.png"/>
    <n v="3"/>
    <s v="rfrblue-m.png"/>
    <n v="1"/>
    <s v="blank"/>
    <x v="5"/>
  </r>
  <r>
    <s v="4.0.8.0"/>
    <n v="30117"/>
    <d v="1899-12-30T14:22:29"/>
    <x v="0"/>
    <n v="1"/>
    <n v="4"/>
    <x v="2"/>
    <n v="109"/>
    <x v="11"/>
    <n v="3"/>
    <n v="1"/>
    <n v="1076"/>
    <n v="1"/>
    <s v="blank"/>
    <n v="1"/>
    <s v="James"/>
    <n v="1"/>
    <s v="James"/>
    <n v="1"/>
    <s v="+   +"/>
    <n v="1"/>
    <s v="+   +"/>
    <n v="1"/>
    <s v="+ +"/>
    <n v="1"/>
    <s v="+ +"/>
    <n v="1"/>
    <s v="+"/>
    <n v="2"/>
    <s v="3578.jpg"/>
    <n v="2"/>
    <s v="rflgreen-m.png"/>
    <n v="2"/>
    <s v="rfrblue-m.png"/>
    <n v="1"/>
    <s v="blank"/>
    <x v="7"/>
  </r>
  <r>
    <s v="4.0.8.0"/>
    <n v="30117"/>
    <d v="1899-12-30T14:22:29"/>
    <x v="0"/>
    <n v="1"/>
    <n v="4"/>
    <x v="2"/>
    <n v="110"/>
    <x v="5"/>
    <n v="2"/>
    <n v="1"/>
    <n v="753"/>
    <n v="1"/>
    <s v="blank"/>
    <n v="1"/>
    <s v="James"/>
    <n v="1"/>
    <s v="James"/>
    <n v="1"/>
    <s v="+   +"/>
    <n v="1"/>
    <s v="+   +"/>
    <n v="1"/>
    <s v="+ +"/>
    <n v="1"/>
    <s v="+ +"/>
    <n v="1"/>
    <s v="+"/>
    <n v="2"/>
    <s v="3578.jpg"/>
    <n v="2"/>
    <s v="rflgreen-m.png"/>
    <n v="2"/>
    <s v="lfrblue-m.png"/>
    <n v="1"/>
    <s v="blank"/>
    <x v="3"/>
  </r>
  <r>
    <s v="4.0.8.0"/>
    <n v="30117"/>
    <d v="1899-12-30T14:22:29"/>
    <x v="0"/>
    <n v="1"/>
    <n v="4"/>
    <x v="2"/>
    <n v="111"/>
    <x v="5"/>
    <n v="2"/>
    <n v="1"/>
    <n v="1018"/>
    <n v="1"/>
    <s v="blank"/>
    <n v="1"/>
    <s v="James"/>
    <n v="1"/>
    <s v="James"/>
    <n v="1"/>
    <s v="+   +"/>
    <n v="1"/>
    <s v="+   +"/>
    <n v="1"/>
    <s v="+ +"/>
    <n v="1"/>
    <s v="+ +"/>
    <n v="1"/>
    <s v="+"/>
    <n v="6"/>
    <s v="3579.jpg"/>
    <n v="6"/>
    <s v="rflgreen-m.png"/>
    <n v="6"/>
    <s v="lfrblue-m.png"/>
    <n v="1"/>
    <s v="blank"/>
    <x v="3"/>
  </r>
  <r>
    <s v="4.0.8.0"/>
    <n v="30117"/>
    <d v="1899-12-30T14:22:29"/>
    <x v="0"/>
    <n v="1"/>
    <n v="4"/>
    <x v="2"/>
    <n v="112"/>
    <x v="22"/>
    <n v="2"/>
    <n v="1"/>
    <n v="1597"/>
    <n v="1"/>
    <s v="blank"/>
    <n v="2"/>
    <s v="Eric"/>
    <n v="2"/>
    <s v="Eric"/>
    <n v="1"/>
    <s v="+   +"/>
    <n v="1"/>
    <s v="+   +"/>
    <n v="1"/>
    <s v="+ +"/>
    <n v="1"/>
    <s v="+ +"/>
    <n v="1"/>
    <s v="+"/>
    <n v="1"/>
    <s v="2358.jpg"/>
    <n v="1"/>
    <s v="lflblue-m.png"/>
    <n v="1"/>
    <s v="lfrgreen-m.png"/>
    <n v="1"/>
    <s v="blank"/>
    <x v="9"/>
  </r>
  <r>
    <s v="4.0.8.0"/>
    <n v="30117"/>
    <d v="1899-12-30T14:22:29"/>
    <x v="0"/>
    <n v="1"/>
    <n v="4"/>
    <x v="2"/>
    <n v="113"/>
    <x v="10"/>
    <n v="3"/>
    <n v="1"/>
    <n v="1414"/>
    <n v="1"/>
    <s v="blank"/>
    <n v="2"/>
    <s v="Eric"/>
    <n v="2"/>
    <s v="Eric"/>
    <n v="1"/>
    <s v="+   +"/>
    <n v="1"/>
    <s v="+   +"/>
    <n v="1"/>
    <s v="+ +"/>
    <n v="1"/>
    <s v="+ +"/>
    <n v="1"/>
    <s v="+"/>
    <n v="1"/>
    <s v="3567.jpg"/>
    <n v="1"/>
    <s v="lflblue-m.png"/>
    <n v="1"/>
    <s v="lfrgreen-m.png"/>
    <n v="1"/>
    <s v="blank"/>
    <x v="5"/>
  </r>
  <r>
    <s v="4.0.8.0"/>
    <n v="30117"/>
    <d v="1899-12-30T14:22:29"/>
    <x v="0"/>
    <n v="1"/>
    <n v="4"/>
    <x v="2"/>
    <n v="114"/>
    <x v="11"/>
    <n v="3"/>
    <n v="1"/>
    <n v="694"/>
    <n v="1"/>
    <s v="blank"/>
    <n v="1"/>
    <s v="James"/>
    <n v="1"/>
    <s v="James"/>
    <n v="1"/>
    <s v="+   +"/>
    <n v="1"/>
    <s v="+   +"/>
    <n v="1"/>
    <s v="+ +"/>
    <n v="1"/>
    <s v="+ +"/>
    <n v="1"/>
    <s v="+"/>
    <n v="1"/>
    <s v="3568.jpg"/>
    <n v="1"/>
    <s v="rflblue-m.png"/>
    <n v="1"/>
    <s v="rfrgreen-m.png"/>
    <n v="1"/>
    <s v="blank"/>
    <x v="7"/>
  </r>
  <r>
    <s v="4.0.8.0"/>
    <n v="30117"/>
    <d v="1899-12-30T14:22:29"/>
    <x v="0"/>
    <n v="1"/>
    <n v="4"/>
    <x v="2"/>
    <n v="115"/>
    <x v="5"/>
    <n v="2"/>
    <n v="1"/>
    <n v="638"/>
    <n v="1"/>
    <s v="blank"/>
    <n v="1"/>
    <s v="James"/>
    <n v="1"/>
    <s v="James"/>
    <n v="1"/>
    <s v="+   +"/>
    <n v="1"/>
    <s v="+   +"/>
    <n v="1"/>
    <s v="+ +"/>
    <n v="1"/>
    <s v="+ +"/>
    <n v="1"/>
    <s v="+"/>
    <n v="1"/>
    <s v="3578.jpg"/>
    <n v="1"/>
    <s v="rflblue-m.png"/>
    <n v="1"/>
    <s v="lfrgreen-m.png"/>
    <n v="1"/>
    <s v="blank"/>
    <x v="3"/>
  </r>
  <r>
    <s v="4.0.8.0"/>
    <n v="30117"/>
    <d v="1899-12-30T14:22:29"/>
    <x v="0"/>
    <n v="1"/>
    <n v="4"/>
    <x v="2"/>
    <n v="116"/>
    <x v="21"/>
    <n v="2"/>
    <n v="1"/>
    <n v="1576"/>
    <n v="1"/>
    <s v="blank"/>
    <n v="1"/>
    <s v="James"/>
    <n v="1"/>
    <s v="James"/>
    <n v="1"/>
    <s v="+   +"/>
    <n v="1"/>
    <s v="+   +"/>
    <n v="1"/>
    <s v="+ +"/>
    <n v="1"/>
    <s v="+ +"/>
    <n v="1"/>
    <s v="+"/>
    <n v="2"/>
    <s v="2457.jpg"/>
    <n v="2"/>
    <s v="rflgreen-m.png"/>
    <n v="2"/>
    <s v="rfrblue-m.png"/>
    <n v="1"/>
    <s v="blank"/>
    <x v="10"/>
  </r>
  <r>
    <s v="4.0.8.0"/>
    <n v="30117"/>
    <d v="1899-12-30T14:22:29"/>
    <x v="0"/>
    <n v="1"/>
    <n v="4"/>
    <x v="2"/>
    <n v="117"/>
    <x v="8"/>
    <n v="2"/>
    <n v="1"/>
    <n v="548"/>
    <n v="1"/>
    <s v="blank"/>
    <n v="2"/>
    <s v="Eric"/>
    <n v="2"/>
    <s v="Eric"/>
    <n v="1"/>
    <s v="+   +"/>
    <n v="1"/>
    <s v="+   +"/>
    <n v="1"/>
    <s v="+ +"/>
    <n v="1"/>
    <s v="+ +"/>
    <n v="1"/>
    <s v="+"/>
    <n v="1"/>
    <s v="3578.jpg"/>
    <n v="1"/>
    <s v="rflblue-m.png"/>
    <n v="1"/>
    <s v="lfrgreen-m.png"/>
    <n v="1"/>
    <s v="blank"/>
    <x v="6"/>
  </r>
  <r>
    <s v="4.0.8.0"/>
    <n v="30117"/>
    <d v="1899-12-30T14:22:29"/>
    <x v="0"/>
    <n v="1"/>
    <n v="4"/>
    <x v="2"/>
    <n v="118"/>
    <x v="6"/>
    <n v="3"/>
    <n v="1"/>
    <n v="541"/>
    <n v="1"/>
    <s v="blank"/>
    <n v="2"/>
    <s v="Eric"/>
    <n v="2"/>
    <s v="Eric"/>
    <n v="1"/>
    <s v="+   +"/>
    <n v="1"/>
    <s v="+   +"/>
    <n v="1"/>
    <s v="+ +"/>
    <n v="1"/>
    <s v="+ +"/>
    <n v="1"/>
    <s v="+"/>
    <n v="1"/>
    <s v="3457.jpg"/>
    <n v="1"/>
    <s v="rflblue-m.png"/>
    <n v="1"/>
    <s v="lfrgreen-m.png"/>
    <n v="1"/>
    <s v="blank"/>
    <x v="4"/>
  </r>
  <r>
    <s v="4.0.8.0"/>
    <n v="30117"/>
    <d v="1899-12-30T14:22:29"/>
    <x v="0"/>
    <n v="1"/>
    <n v="4"/>
    <x v="2"/>
    <n v="119"/>
    <x v="16"/>
    <n v="2"/>
    <n v="1"/>
    <n v="1050"/>
    <n v="1"/>
    <s v="blank"/>
    <n v="2"/>
    <s v="Eric"/>
    <n v="2"/>
    <s v="Eric"/>
    <n v="1"/>
    <s v="+   +"/>
    <n v="1"/>
    <s v="+   +"/>
    <n v="1"/>
    <s v="+ +"/>
    <n v="1"/>
    <s v="+ +"/>
    <n v="1"/>
    <s v="+"/>
    <n v="2"/>
    <s v="3578.jpg"/>
    <n v="2"/>
    <s v="rflgreen-m.png"/>
    <n v="2"/>
    <s v="rfrblue-m.png"/>
    <n v="1"/>
    <s v="blank"/>
    <x v="9"/>
  </r>
  <r>
    <s v="4.0.8.0"/>
    <n v="30117"/>
    <d v="1899-12-30T14:22:29"/>
    <x v="0"/>
    <n v="1"/>
    <n v="4"/>
    <x v="2"/>
    <n v="120"/>
    <x v="6"/>
    <n v="3"/>
    <n v="1"/>
    <n v="536"/>
    <n v="1"/>
    <s v="blank"/>
    <n v="2"/>
    <s v="Eric"/>
    <n v="2"/>
    <s v="Eric"/>
    <n v="1"/>
    <s v="+   +"/>
    <n v="1"/>
    <s v="+   +"/>
    <n v="1"/>
    <s v="+ +"/>
    <n v="1"/>
    <s v="+ +"/>
    <n v="1"/>
    <s v="+"/>
    <n v="7"/>
    <s v="2457.jpg"/>
    <n v="7"/>
    <s v="rflblue-m.png"/>
    <n v="7"/>
    <s v="lfrgreen-m.png"/>
    <n v="1"/>
    <s v="blank"/>
    <x v="4"/>
  </r>
  <r>
    <s v="4.0.8.0"/>
    <n v="30117"/>
    <d v="1899-12-30T14:22:29"/>
    <x v="0"/>
    <n v="1"/>
    <n v="4"/>
    <x v="2"/>
    <n v="121"/>
    <x v="8"/>
    <n v="2"/>
    <n v="1"/>
    <n v="601"/>
    <n v="1"/>
    <s v="blank"/>
    <n v="2"/>
    <s v="Eric"/>
    <n v="2"/>
    <s v="Eric"/>
    <n v="1"/>
    <s v="+   +"/>
    <n v="1"/>
    <s v="+   +"/>
    <n v="1"/>
    <s v="+ +"/>
    <n v="1"/>
    <s v="+ +"/>
    <n v="1"/>
    <s v="+"/>
    <n v="3"/>
    <s v="1357.jpg"/>
    <n v="3"/>
    <s v="rflblue-m.png"/>
    <n v="3"/>
    <s v="lfrgreen-m.png"/>
    <n v="1"/>
    <s v="blank"/>
    <x v="6"/>
  </r>
  <r>
    <s v="4.0.8.0"/>
    <n v="30117"/>
    <d v="1899-12-30T14:22:29"/>
    <x v="0"/>
    <n v="1"/>
    <n v="4"/>
    <x v="2"/>
    <n v="122"/>
    <x v="12"/>
    <n v="3"/>
    <n v="1"/>
    <n v="1766"/>
    <n v="1"/>
    <s v="blank"/>
    <n v="2"/>
    <s v="Eric"/>
    <n v="2"/>
    <s v="Eric"/>
    <n v="1"/>
    <s v="+   +"/>
    <n v="1"/>
    <s v="+   +"/>
    <n v="1"/>
    <s v="+ +"/>
    <n v="1"/>
    <s v="+ +"/>
    <n v="1"/>
    <s v="+"/>
    <n v="1"/>
    <s v="3589.jpg"/>
    <n v="1"/>
    <s v="lflblue-m.png"/>
    <n v="1"/>
    <s v="rfrgreen-m.png"/>
    <n v="1"/>
    <s v="blank"/>
    <x v="5"/>
  </r>
  <r>
    <s v="4.0.8.0"/>
    <n v="30117"/>
    <d v="1899-12-30T14:22:29"/>
    <x v="0"/>
    <n v="1"/>
    <n v="4"/>
    <x v="2"/>
    <n v="123"/>
    <x v="12"/>
    <n v="3"/>
    <n v="1"/>
    <n v="811"/>
    <n v="1"/>
    <s v="blank"/>
    <n v="2"/>
    <s v="Eric"/>
    <n v="2"/>
    <s v="Eric"/>
    <n v="1"/>
    <s v="+   +"/>
    <n v="1"/>
    <s v="+   +"/>
    <n v="1"/>
    <s v="+ +"/>
    <n v="1"/>
    <s v="+ +"/>
    <n v="1"/>
    <s v="+"/>
    <n v="4"/>
    <s v="1357.jpg"/>
    <n v="4"/>
    <s v="lflgreen-m.png"/>
    <n v="4"/>
    <s v="rfrblue-m.png"/>
    <n v="1"/>
    <s v="blank"/>
    <x v="5"/>
  </r>
  <r>
    <s v="4.0.8.0"/>
    <n v="30117"/>
    <d v="1899-12-30T14:22:29"/>
    <x v="0"/>
    <n v="1"/>
    <n v="4"/>
    <x v="2"/>
    <n v="124"/>
    <x v="17"/>
    <n v="2"/>
    <n v="1"/>
    <n v="1313"/>
    <n v="1"/>
    <s v="blank"/>
    <n v="2"/>
    <s v="Eric"/>
    <n v="2"/>
    <s v="Eric"/>
    <n v="1"/>
    <s v="+   +"/>
    <n v="1"/>
    <s v="+   +"/>
    <n v="1"/>
    <s v="+ +"/>
    <n v="1"/>
    <s v="+ +"/>
    <n v="1"/>
    <s v="+"/>
    <n v="3"/>
    <s v="3589.jpg"/>
    <n v="3"/>
    <s v="lflgreen-m.png"/>
    <n v="3"/>
    <s v="rfrblue-m.png"/>
    <n v="1"/>
    <s v="blank"/>
    <x v="9"/>
  </r>
  <r>
    <s v="4.0.8.0"/>
    <n v="30117"/>
    <d v="1899-12-30T14:22:29"/>
    <x v="0"/>
    <n v="1"/>
    <n v="4"/>
    <x v="2"/>
    <n v="125"/>
    <x v="12"/>
    <n v="3"/>
    <n v="1"/>
    <n v="520"/>
    <n v="1"/>
    <s v="blank"/>
    <n v="2"/>
    <s v="Eric"/>
    <n v="2"/>
    <s v="Eric"/>
    <n v="1"/>
    <s v="+   +"/>
    <n v="1"/>
    <s v="+   +"/>
    <n v="1"/>
    <s v="+ +"/>
    <n v="1"/>
    <s v="+ +"/>
    <n v="1"/>
    <s v="+"/>
    <n v="2"/>
    <s v="3579.jpg"/>
    <n v="2"/>
    <s v="lflblue-m.png"/>
    <n v="2"/>
    <s v="rfrgreen-m.png"/>
    <n v="1"/>
    <s v="blank"/>
    <x v="5"/>
  </r>
  <r>
    <s v="4.0.8.0"/>
    <n v="30117"/>
    <d v="1899-12-30T14:22:29"/>
    <x v="0"/>
    <n v="1"/>
    <n v="4"/>
    <x v="2"/>
    <n v="126"/>
    <x v="10"/>
    <n v="3"/>
    <n v="1"/>
    <n v="476"/>
    <n v="1"/>
    <s v="blank"/>
    <n v="2"/>
    <s v="Eric"/>
    <n v="2"/>
    <s v="Eric"/>
    <n v="1"/>
    <s v="+   +"/>
    <n v="1"/>
    <s v="+   +"/>
    <n v="1"/>
    <s v="+ +"/>
    <n v="1"/>
    <s v="+ +"/>
    <n v="1"/>
    <s v="+"/>
    <n v="2"/>
    <s v="2358.jpg"/>
    <n v="2"/>
    <s v="lflgreen-m.png"/>
    <n v="2"/>
    <s v="lfrblue-m.png"/>
    <n v="1"/>
    <s v="blank"/>
    <x v="5"/>
  </r>
  <r>
    <s v="4.0.8.0"/>
    <n v="30117"/>
    <d v="1899-12-30T14:22:29"/>
    <x v="0"/>
    <n v="1"/>
    <n v="4"/>
    <x v="2"/>
    <n v="127"/>
    <x v="18"/>
    <n v="2"/>
    <n v="1"/>
    <n v="508"/>
    <n v="1"/>
    <s v="blank"/>
    <n v="1"/>
    <s v="James"/>
    <n v="1"/>
    <s v="James"/>
    <n v="1"/>
    <s v="+   +"/>
    <n v="1"/>
    <s v="+   +"/>
    <n v="1"/>
    <s v="+ +"/>
    <n v="1"/>
    <s v="+ +"/>
    <n v="1"/>
    <s v="+"/>
    <n v="2"/>
    <s v="3579.jpg"/>
    <n v="2"/>
    <s v="lflblue-m.png"/>
    <n v="2"/>
    <s v="rfrgreen-m.png"/>
    <n v="1"/>
    <s v="blank"/>
    <x v="10"/>
  </r>
  <r>
    <s v="4.0.8.0"/>
    <n v="30117"/>
    <d v="1899-12-30T14:22:29"/>
    <x v="0"/>
    <n v="1"/>
    <n v="4"/>
    <x v="2"/>
    <n v="128"/>
    <x v="4"/>
    <n v="3"/>
    <n v="1"/>
    <n v="606"/>
    <n v="1"/>
    <s v="blank"/>
    <n v="1"/>
    <s v="James"/>
    <n v="1"/>
    <s v="James"/>
    <n v="1"/>
    <s v="+   +"/>
    <n v="1"/>
    <s v="+   +"/>
    <n v="1"/>
    <s v="+ +"/>
    <n v="1"/>
    <s v="+ +"/>
    <n v="1"/>
    <s v="+"/>
    <n v="8"/>
    <s v="2457.jpg"/>
    <n v="8"/>
    <s v="rflgreen-m.png"/>
    <n v="8"/>
    <s v="lfrblue-m.png"/>
    <n v="1"/>
    <s v="blank"/>
    <x v="2"/>
  </r>
  <r>
    <s v="4.0.8.0"/>
    <n v="30117"/>
    <d v="1899-12-30T14:22:29"/>
    <x v="0"/>
    <n v="1"/>
    <n v="4"/>
    <x v="2"/>
    <n v="129"/>
    <x v="6"/>
    <n v="3"/>
    <n v="1"/>
    <n v="1423"/>
    <n v="1"/>
    <s v="blank"/>
    <n v="2"/>
    <s v="Eric"/>
    <n v="2"/>
    <s v="Eric"/>
    <n v="1"/>
    <s v="+   +"/>
    <n v="1"/>
    <s v="+   +"/>
    <n v="1"/>
    <s v="+ +"/>
    <n v="1"/>
    <s v="+ +"/>
    <n v="1"/>
    <s v="+"/>
    <n v="2"/>
    <s v="3457.jpg"/>
    <n v="2"/>
    <s v="rflgreen-m.png"/>
    <n v="2"/>
    <s v="lfrblue-m.png"/>
    <n v="1"/>
    <s v="blank"/>
    <x v="4"/>
  </r>
  <r>
    <s v="4.0.8.0"/>
    <n v="30117"/>
    <d v="1899-12-30T14:22:29"/>
    <x v="0"/>
    <n v="1"/>
    <n v="4"/>
    <x v="2"/>
    <n v="130"/>
    <x v="6"/>
    <n v="3"/>
    <n v="1"/>
    <n v="538"/>
    <n v="1"/>
    <s v="blank"/>
    <n v="2"/>
    <s v="Eric"/>
    <n v="2"/>
    <s v="Eric"/>
    <n v="1"/>
    <s v="+   +"/>
    <n v="1"/>
    <s v="+   +"/>
    <n v="1"/>
    <s v="+ +"/>
    <n v="1"/>
    <s v="+ +"/>
    <n v="1"/>
    <s v="+"/>
    <n v="4"/>
    <s v="3568.jpg"/>
    <n v="4"/>
    <s v="rflgreen-m.png"/>
    <n v="4"/>
    <s v="lfrblue-m.png"/>
    <n v="1"/>
    <s v="blank"/>
    <x v="4"/>
  </r>
  <r>
    <s v="4.0.8.0"/>
    <n v="30117"/>
    <d v="1899-12-30T14:22:29"/>
    <x v="0"/>
    <n v="1"/>
    <n v="4"/>
    <x v="2"/>
    <n v="131"/>
    <x v="18"/>
    <n v="2"/>
    <n v="1"/>
    <n v="844"/>
    <n v="1"/>
    <s v="blank"/>
    <n v="1"/>
    <s v="James"/>
    <n v="1"/>
    <s v="James"/>
    <n v="1"/>
    <s v="+   +"/>
    <n v="1"/>
    <s v="+   +"/>
    <n v="1"/>
    <s v="+ +"/>
    <n v="1"/>
    <s v="+ +"/>
    <n v="1"/>
    <s v="+"/>
    <n v="1"/>
    <s v="3589.jpg"/>
    <n v="1"/>
    <s v="lflblue-m.png"/>
    <n v="1"/>
    <s v="rfrgreen-m.png"/>
    <n v="1"/>
    <s v="blank"/>
    <x v="10"/>
  </r>
  <r>
    <s v="4.0.8.0"/>
    <n v="30117"/>
    <d v="1899-12-30T14:22:29"/>
    <x v="0"/>
    <n v="1"/>
    <n v="6"/>
    <x v="3"/>
    <n v="1"/>
    <x v="23"/>
    <n v="57"/>
    <n v="0"/>
    <n v="5244"/>
    <n v="1"/>
    <s v="Thank you for completing the perspective-taking task.    Take a moment to rest if you wish.  After this, we will have you complete a short attentional task.      When you are ready to continue, please press space bar."/>
    <n v="0"/>
    <n v="0"/>
    <n v="0"/>
    <n v="0"/>
    <n v="0"/>
    <n v="0"/>
    <n v="0"/>
    <n v="0"/>
    <n v="0"/>
    <n v="0"/>
    <n v="0"/>
    <n v="0"/>
    <n v="0"/>
    <n v="0"/>
    <n v="0"/>
    <n v="0"/>
    <n v="0"/>
    <n v="0"/>
    <n v="0"/>
    <n v="0"/>
    <n v="0"/>
    <n v="0"/>
    <x v="11"/>
  </r>
  <r>
    <s v="4.0.8.0"/>
    <n v="30117"/>
    <d v="1899-12-30T14:53:57"/>
    <x v="1"/>
    <n v="1"/>
    <n v="1"/>
    <x v="4"/>
    <n v="1"/>
    <x v="24"/>
    <n v="57"/>
    <n v="1"/>
    <n v="1478"/>
    <n v="1"/>
    <s v="PERSPECTIVES TASK     Thank you for your participation thusfar.    You will now complete a series of tasks that require you to view a three dimensional (3D) space from different perspectives."/>
    <n v="1"/>
    <s v="Please press space bar to continue."/>
    <n v="1"/>
    <s v="blankav.png"/>
    <n v="0"/>
    <n v="0"/>
    <n v="0"/>
    <n v="0"/>
    <n v="0"/>
    <n v="0"/>
    <n v="0"/>
    <n v="0"/>
    <n v="0"/>
    <n v="0"/>
    <n v="0"/>
    <n v="0"/>
    <n v="0"/>
    <n v="0"/>
    <n v="0"/>
    <n v="0"/>
    <n v="0"/>
    <n v="0"/>
    <x v="0"/>
  </r>
  <r>
    <s v="4.0.8.0"/>
    <n v="30117"/>
    <d v="1899-12-30T14:53:57"/>
    <x v="1"/>
    <n v="1"/>
    <n v="1"/>
    <x v="4"/>
    <n v="2"/>
    <x v="24"/>
    <n v="57"/>
    <n v="1"/>
    <n v="7156"/>
    <n v="2"/>
    <s v="On each trial, you will view a 3D environment with the avatars representing Jenny (low status) and Erica (high status).    Opposite the two avatars on the far wall of the 3D space, you will see a total of four dots.  You will also see some visual barriers perpendicular to the back wall."/>
    <n v="2"/>
    <s v="Please press space bar to see an example of this 3D space."/>
    <n v="2"/>
    <s v="blankav.png"/>
    <n v="0"/>
    <n v="0"/>
    <n v="0"/>
    <n v="0"/>
    <n v="0"/>
    <n v="0"/>
    <n v="0"/>
    <n v="0"/>
    <n v="0"/>
    <n v="0"/>
    <n v="0"/>
    <n v="0"/>
    <n v="0"/>
    <n v="0"/>
    <n v="0"/>
    <n v="0"/>
    <n v="0"/>
    <n v="0"/>
    <x v="0"/>
  </r>
  <r>
    <s v="4.0.8.0"/>
    <n v="30117"/>
    <d v="1899-12-30T14:53:57"/>
    <x v="1"/>
    <n v="1"/>
    <n v="1"/>
    <x v="4"/>
    <n v="3"/>
    <x v="24"/>
    <n v="3"/>
    <n v="1"/>
    <n v="318818"/>
    <n v="3"/>
    <s v="3D SPACE EXAMPLE, PART 1:    Note that the avatar on the left can only see the two dots in the middle; the dots on the far left and far right are obscured by the barriers.  Remember that avatars can only ever see dots in the direction that they are facing."/>
    <n v="3"/>
    <s v="How many dots can the avatar on the right see?  Press 1 or 2."/>
    <n v="3"/>
    <s v="example-f.jpg"/>
    <n v="0"/>
    <n v="0"/>
    <n v="0"/>
    <n v="0"/>
    <n v="0"/>
    <n v="0"/>
    <n v="0"/>
    <n v="0"/>
    <n v="0"/>
    <n v="0"/>
    <n v="0"/>
    <n v="0"/>
    <n v="0"/>
    <n v="0"/>
    <n v="0"/>
    <n v="0"/>
    <n v="0"/>
    <n v="0"/>
    <x v="0"/>
  </r>
  <r>
    <s v="4.0.8.0"/>
    <n v="30117"/>
    <d v="1899-12-30T14:53:57"/>
    <x v="1"/>
    <n v="1"/>
    <n v="1"/>
    <x v="4"/>
    <n v="4"/>
    <x v="24"/>
    <n v="57"/>
    <n v="1"/>
    <n v="6323"/>
    <n v="4"/>
    <s v="Let's get some more practice taking perspectives in this 3D environment.    In the next few slides, we will present you with just one avatar within the 3D environment. All you need to do is indicate how many dots that avatar can see by pressing the 1 or 2 key on your keyboard."/>
    <n v="4"/>
    <s v="Please press space bar to continue."/>
    <n v="4"/>
    <s v="blankav.png"/>
    <n v="0"/>
    <n v="0"/>
    <n v="0"/>
    <n v="0"/>
    <n v="0"/>
    <n v="0"/>
    <n v="0"/>
    <n v="0"/>
    <n v="0"/>
    <n v="0"/>
    <n v="0"/>
    <n v="0"/>
    <n v="0"/>
    <n v="0"/>
    <n v="0"/>
    <n v="0"/>
    <n v="0"/>
    <n v="0"/>
    <x v="0"/>
  </r>
  <r>
    <s v="4.0.8.0"/>
    <n v="30117"/>
    <d v="1899-12-30T14:53:57"/>
    <x v="1"/>
    <n v="1"/>
    <n v="1"/>
    <x v="4"/>
    <n v="5"/>
    <x v="24"/>
    <n v="57"/>
    <n v="1"/>
    <n v="8056"/>
    <n v="5"/>
    <s v="Remember: Even though you personally can see all the dots, the avatars can see dots on only one side of any given barrier--including the barrier on their own side."/>
    <n v="5"/>
    <s v="Please press space bar to continue."/>
    <n v="5"/>
    <s v="blankav.png"/>
    <n v="0"/>
    <n v="0"/>
    <n v="0"/>
    <n v="0"/>
    <n v="0"/>
    <n v="0"/>
    <n v="0"/>
    <n v="0"/>
    <n v="0"/>
    <n v="0"/>
    <n v="0"/>
    <n v="0"/>
    <n v="0"/>
    <n v="0"/>
    <n v="0"/>
    <n v="0"/>
    <n v="0"/>
    <n v="0"/>
    <x v="0"/>
  </r>
  <r>
    <s v="4.0.8.0"/>
    <n v="30117"/>
    <d v="1899-12-30T14:53:57"/>
    <x v="1"/>
    <n v="1"/>
    <n v="1"/>
    <x v="4"/>
    <n v="6"/>
    <x v="25"/>
    <n v="3"/>
    <n v="1"/>
    <n v="917"/>
    <n v="1"/>
    <s v="+   +"/>
    <n v="1"/>
    <s v="+   +"/>
    <n v="1"/>
    <s v="+ +"/>
    <n v="1"/>
    <s v="+ +"/>
    <n v="1"/>
    <s v="+"/>
    <n v="4"/>
    <s v="2457.jpg"/>
    <n v="4"/>
    <s v="blankav.png"/>
    <n v="4"/>
    <s v="lfrgreen-f.png"/>
    <n v="0"/>
    <n v="0"/>
    <n v="0"/>
    <n v="0"/>
    <n v="0"/>
    <n v="0"/>
    <n v="0"/>
    <n v="0"/>
    <x v="1"/>
  </r>
  <r>
    <s v="4.0.8.0"/>
    <n v="30117"/>
    <d v="1899-12-30T14:53:57"/>
    <x v="1"/>
    <n v="1"/>
    <n v="1"/>
    <x v="4"/>
    <n v="7"/>
    <x v="25"/>
    <n v="2"/>
    <n v="1"/>
    <n v="503"/>
    <n v="1"/>
    <s v="+   +"/>
    <n v="1"/>
    <s v="+   +"/>
    <n v="1"/>
    <s v="+ +"/>
    <n v="1"/>
    <s v="+ +"/>
    <n v="1"/>
    <s v="+"/>
    <n v="1"/>
    <s v="1357.jpg"/>
    <n v="1"/>
    <s v="rflgreen-f.png"/>
    <n v="1"/>
    <s v="blankav.png"/>
    <n v="0"/>
    <n v="0"/>
    <n v="0"/>
    <n v="0"/>
    <n v="0"/>
    <n v="0"/>
    <n v="0"/>
    <n v="0"/>
    <x v="1"/>
  </r>
  <r>
    <s v="4.0.8.0"/>
    <n v="30117"/>
    <d v="1899-12-30T14:53:57"/>
    <x v="1"/>
    <n v="1"/>
    <n v="1"/>
    <x v="4"/>
    <n v="8"/>
    <x v="25"/>
    <n v="2"/>
    <n v="1"/>
    <n v="352"/>
    <n v="1"/>
    <s v="+   +"/>
    <n v="1"/>
    <s v="+   +"/>
    <n v="1"/>
    <s v="+ +"/>
    <n v="1"/>
    <s v="+ +"/>
    <n v="1"/>
    <s v="+"/>
    <n v="9"/>
    <s v="3579.jpg"/>
    <n v="9"/>
    <s v="rflgreen-f.png"/>
    <n v="9"/>
    <s v="blankav.png"/>
    <n v="0"/>
    <n v="0"/>
    <n v="0"/>
    <n v="0"/>
    <n v="0"/>
    <n v="0"/>
    <n v="0"/>
    <n v="0"/>
    <x v="1"/>
  </r>
  <r>
    <s v="4.0.8.0"/>
    <n v="30117"/>
    <d v="1899-12-30T14:53:57"/>
    <x v="1"/>
    <n v="1"/>
    <n v="1"/>
    <x v="4"/>
    <n v="9"/>
    <x v="26"/>
    <n v="2"/>
    <n v="1"/>
    <n v="407"/>
    <n v="1"/>
    <s v="+   +"/>
    <n v="1"/>
    <s v="+   +"/>
    <n v="1"/>
    <s v="+ +"/>
    <n v="1"/>
    <s v="+ +"/>
    <n v="1"/>
    <s v="+"/>
    <n v="8"/>
    <s v="3578.jpg"/>
    <n v="8"/>
    <s v="blankav.png"/>
    <n v="8"/>
    <s v="lfrblue-f.png"/>
    <n v="0"/>
    <n v="0"/>
    <n v="0"/>
    <n v="0"/>
    <n v="0"/>
    <n v="0"/>
    <n v="0"/>
    <n v="0"/>
    <x v="1"/>
  </r>
  <r>
    <s v="4.0.8.0"/>
    <n v="30117"/>
    <d v="1899-12-30T14:53:57"/>
    <x v="1"/>
    <n v="1"/>
    <n v="1"/>
    <x v="4"/>
    <n v="10"/>
    <x v="26"/>
    <n v="3"/>
    <n v="1"/>
    <n v="300"/>
    <n v="1"/>
    <s v="+   +"/>
    <n v="1"/>
    <s v="+   +"/>
    <n v="1"/>
    <s v="+ +"/>
    <n v="1"/>
    <s v="+ +"/>
    <n v="1"/>
    <s v="+"/>
    <n v="6"/>
    <s v="3567.jpg"/>
    <n v="6"/>
    <s v="blankav.png"/>
    <n v="6"/>
    <s v="lfrblue-f.png"/>
    <n v="0"/>
    <n v="0"/>
    <n v="0"/>
    <n v="0"/>
    <n v="0"/>
    <n v="0"/>
    <n v="0"/>
    <n v="0"/>
    <x v="1"/>
  </r>
  <r>
    <s v="4.0.8.0"/>
    <n v="30117"/>
    <d v="1899-12-30T14:53:57"/>
    <x v="1"/>
    <n v="1"/>
    <n v="1"/>
    <x v="4"/>
    <n v="11"/>
    <x v="26"/>
    <n v="2"/>
    <n v="0"/>
    <n v="335"/>
    <n v="1"/>
    <s v="+   +"/>
    <n v="1"/>
    <s v="+   +"/>
    <n v="1"/>
    <s v="+ +"/>
    <n v="1"/>
    <s v="+ +"/>
    <n v="1"/>
    <s v="+"/>
    <n v="5"/>
    <s v="3457.jpg"/>
    <n v="5"/>
    <s v="rflblue-f.png"/>
    <n v="5"/>
    <s v="blankav.png"/>
    <n v="1"/>
    <s v="Incorrect:   Remember that avatars can see only dots in the area they are facing; they see only one side of their nearest barrier.  Pay close attention to the direction the avatar is facing."/>
    <n v="0"/>
    <n v="0"/>
    <n v="0"/>
    <n v="0"/>
    <n v="0"/>
    <n v="0"/>
    <x v="1"/>
  </r>
  <r>
    <s v="4.0.8.0"/>
    <n v="30117"/>
    <d v="1899-12-30T14:53:57"/>
    <x v="1"/>
    <n v="1"/>
    <n v="1"/>
    <x v="4"/>
    <n v="12"/>
    <x v="26"/>
    <n v="3"/>
    <n v="1"/>
    <n v="346"/>
    <n v="1"/>
    <s v="+   +"/>
    <n v="1"/>
    <s v="+   +"/>
    <n v="1"/>
    <s v="+ +"/>
    <n v="1"/>
    <s v="+ +"/>
    <n v="1"/>
    <s v="+"/>
    <n v="4"/>
    <s v="2457.jpg"/>
    <n v="4"/>
    <s v="blankav.png"/>
    <n v="4"/>
    <s v="lfrblue-f.png"/>
    <n v="0"/>
    <n v="0"/>
    <n v="0"/>
    <n v="0"/>
    <n v="0"/>
    <n v="0"/>
    <n v="0"/>
    <n v="0"/>
    <x v="1"/>
  </r>
  <r>
    <s v="4.0.8.0"/>
    <n v="30117"/>
    <d v="1899-12-30T14:53:57"/>
    <x v="1"/>
    <n v="1"/>
    <n v="1"/>
    <x v="4"/>
    <n v="13"/>
    <x v="26"/>
    <n v="2"/>
    <n v="1"/>
    <n v="385"/>
    <n v="1"/>
    <s v="+   +"/>
    <n v="1"/>
    <s v="+   +"/>
    <n v="1"/>
    <s v="+ +"/>
    <n v="1"/>
    <s v="+ +"/>
    <n v="1"/>
    <s v="+"/>
    <n v="3"/>
    <s v="2358.jpg"/>
    <n v="3"/>
    <s v="rflblue-f.png"/>
    <n v="3"/>
    <s v="blankav.png"/>
    <n v="0"/>
    <n v="0"/>
    <n v="0"/>
    <n v="0"/>
    <n v="0"/>
    <n v="0"/>
    <n v="0"/>
    <n v="0"/>
    <x v="1"/>
  </r>
  <r>
    <s v="4.0.8.0"/>
    <n v="30117"/>
    <d v="1899-12-30T14:53:57"/>
    <x v="1"/>
    <n v="1"/>
    <n v="1"/>
    <x v="4"/>
    <n v="14"/>
    <x v="26"/>
    <n v="2"/>
    <n v="1"/>
    <n v="439"/>
    <n v="1"/>
    <s v="+   +"/>
    <n v="1"/>
    <s v="+   +"/>
    <n v="1"/>
    <s v="+ +"/>
    <n v="1"/>
    <s v="+ +"/>
    <n v="1"/>
    <s v="+"/>
    <n v="1"/>
    <s v="1357.jpg"/>
    <n v="1"/>
    <s v="rflblue-f.png"/>
    <n v="1"/>
    <s v="blankav.png"/>
    <n v="0"/>
    <n v="0"/>
    <n v="0"/>
    <n v="0"/>
    <n v="0"/>
    <n v="0"/>
    <n v="0"/>
    <n v="0"/>
    <x v="1"/>
  </r>
  <r>
    <s v="4.0.8.0"/>
    <n v="30117"/>
    <d v="1899-12-30T14:53:57"/>
    <x v="1"/>
    <n v="1"/>
    <n v="1"/>
    <x v="4"/>
    <n v="15"/>
    <x v="26"/>
    <n v="2"/>
    <n v="1"/>
    <n v="379"/>
    <n v="1"/>
    <s v="+   +"/>
    <n v="1"/>
    <s v="+   +"/>
    <n v="1"/>
    <s v="+ +"/>
    <n v="1"/>
    <s v="+ +"/>
    <n v="1"/>
    <s v="+"/>
    <n v="10"/>
    <s v="3589.jpg"/>
    <n v="10"/>
    <s v="blankav.png"/>
    <n v="10"/>
    <s v="lfrblue-f.png"/>
    <n v="0"/>
    <n v="0"/>
    <n v="0"/>
    <n v="0"/>
    <n v="0"/>
    <n v="0"/>
    <n v="0"/>
    <n v="0"/>
    <x v="1"/>
  </r>
  <r>
    <s v="4.0.8.0"/>
    <n v="30117"/>
    <d v="1899-12-30T14:53:57"/>
    <x v="1"/>
    <n v="1"/>
    <n v="1"/>
    <x v="4"/>
    <n v="16"/>
    <x v="25"/>
    <n v="2"/>
    <n v="1"/>
    <n v="319"/>
    <n v="1"/>
    <s v="+   +"/>
    <n v="1"/>
    <s v="+   +"/>
    <n v="1"/>
    <s v="+ +"/>
    <n v="1"/>
    <s v="+ +"/>
    <n v="1"/>
    <s v="+"/>
    <n v="8"/>
    <s v="3578.jpg"/>
    <n v="8"/>
    <s v="blankav.png"/>
    <n v="8"/>
    <s v="lfrgreen-f.png"/>
    <n v="0"/>
    <n v="0"/>
    <n v="0"/>
    <n v="0"/>
    <n v="0"/>
    <n v="0"/>
    <n v="0"/>
    <n v="0"/>
    <x v="1"/>
  </r>
  <r>
    <s v="4.0.8.0"/>
    <n v="30117"/>
    <d v="1899-12-30T14:53:57"/>
    <x v="1"/>
    <n v="1"/>
    <n v="1"/>
    <x v="4"/>
    <n v="17"/>
    <x v="25"/>
    <n v="2"/>
    <n v="1"/>
    <n v="305"/>
    <n v="1"/>
    <s v="+   +"/>
    <n v="1"/>
    <s v="+   +"/>
    <n v="1"/>
    <s v="+ +"/>
    <n v="1"/>
    <s v="+ +"/>
    <n v="1"/>
    <s v="+"/>
    <n v="10"/>
    <s v="3589.jpg"/>
    <n v="10"/>
    <s v="blankav.png"/>
    <n v="10"/>
    <s v="lfrgreen-f.png"/>
    <n v="0"/>
    <n v="0"/>
    <n v="0"/>
    <n v="0"/>
    <n v="0"/>
    <n v="0"/>
    <n v="0"/>
    <n v="0"/>
    <x v="1"/>
  </r>
  <r>
    <s v="4.0.8.0"/>
    <n v="30117"/>
    <d v="1899-12-30T14:53:57"/>
    <x v="1"/>
    <n v="1"/>
    <n v="1"/>
    <x v="4"/>
    <n v="18"/>
    <x v="25"/>
    <n v="2"/>
    <n v="1"/>
    <n v="294"/>
    <n v="1"/>
    <s v="+   +"/>
    <n v="1"/>
    <s v="+   +"/>
    <n v="1"/>
    <s v="+ +"/>
    <n v="1"/>
    <s v="+ +"/>
    <n v="1"/>
    <s v="+"/>
    <n v="2"/>
    <s v="2357.jpg"/>
    <n v="2"/>
    <s v="blankav.png"/>
    <n v="2"/>
    <s v="lfrgreen-f.png"/>
    <n v="0"/>
    <n v="0"/>
    <n v="0"/>
    <n v="0"/>
    <n v="0"/>
    <n v="0"/>
    <n v="0"/>
    <n v="0"/>
    <x v="1"/>
  </r>
  <r>
    <s v="4.0.8.0"/>
    <n v="30117"/>
    <d v="1899-12-30T14:53:57"/>
    <x v="1"/>
    <n v="1"/>
    <n v="1"/>
    <x v="4"/>
    <n v="19"/>
    <x v="26"/>
    <n v="2"/>
    <n v="1"/>
    <n v="405"/>
    <n v="1"/>
    <s v="+   +"/>
    <n v="1"/>
    <s v="+   +"/>
    <n v="1"/>
    <s v="+ +"/>
    <n v="1"/>
    <s v="+ +"/>
    <n v="1"/>
    <s v="+"/>
    <n v="9"/>
    <s v="3579.jpg"/>
    <n v="9"/>
    <s v="rflblue-f.png"/>
    <n v="9"/>
    <s v="blankav.png"/>
    <n v="0"/>
    <n v="0"/>
    <n v="0"/>
    <n v="0"/>
    <n v="0"/>
    <n v="0"/>
    <n v="0"/>
    <n v="0"/>
    <x v="1"/>
  </r>
  <r>
    <s v="4.0.8.0"/>
    <n v="30117"/>
    <d v="1899-12-30T14:53:57"/>
    <x v="1"/>
    <n v="1"/>
    <n v="1"/>
    <x v="4"/>
    <n v="20"/>
    <x v="25"/>
    <n v="2"/>
    <n v="1"/>
    <n v="358"/>
    <n v="1"/>
    <s v="+   +"/>
    <n v="1"/>
    <s v="+   +"/>
    <n v="1"/>
    <s v="+ +"/>
    <n v="1"/>
    <s v="+ +"/>
    <n v="1"/>
    <s v="+"/>
    <n v="3"/>
    <s v="2358.jpg"/>
    <n v="3"/>
    <s v="rflgreen-f.png"/>
    <n v="3"/>
    <s v="blankav.png"/>
    <n v="0"/>
    <n v="0"/>
    <n v="0"/>
    <n v="0"/>
    <n v="0"/>
    <n v="0"/>
    <n v="0"/>
    <n v="0"/>
    <x v="1"/>
  </r>
  <r>
    <s v="4.0.8.0"/>
    <n v="30117"/>
    <d v="1899-12-30T14:53:57"/>
    <x v="1"/>
    <n v="1"/>
    <n v="1"/>
    <x v="4"/>
    <n v="21"/>
    <x v="26"/>
    <n v="2"/>
    <n v="1"/>
    <n v="413"/>
    <n v="1"/>
    <s v="+   +"/>
    <n v="1"/>
    <s v="+   +"/>
    <n v="1"/>
    <s v="+ +"/>
    <n v="1"/>
    <s v="+ +"/>
    <n v="1"/>
    <s v="+"/>
    <n v="2"/>
    <s v="2357.jpg"/>
    <n v="2"/>
    <s v="blankav.png"/>
    <n v="2"/>
    <s v="lfrblue-f.png"/>
    <n v="0"/>
    <n v="0"/>
    <n v="0"/>
    <n v="0"/>
    <n v="0"/>
    <n v="0"/>
    <n v="0"/>
    <n v="0"/>
    <x v="1"/>
  </r>
  <r>
    <s v="4.0.8.0"/>
    <n v="30117"/>
    <d v="1899-12-30T14:53:57"/>
    <x v="1"/>
    <n v="1"/>
    <n v="1"/>
    <x v="4"/>
    <n v="22"/>
    <x v="25"/>
    <n v="3"/>
    <n v="1"/>
    <n v="529"/>
    <n v="1"/>
    <s v="+   +"/>
    <n v="1"/>
    <s v="+   +"/>
    <n v="1"/>
    <s v="+ +"/>
    <n v="1"/>
    <s v="+ +"/>
    <n v="1"/>
    <s v="+"/>
    <n v="5"/>
    <s v="3457.jpg"/>
    <n v="5"/>
    <s v="rflgreen-f.png"/>
    <n v="5"/>
    <s v="blankav.png"/>
    <n v="0"/>
    <n v="0"/>
    <n v="0"/>
    <n v="0"/>
    <n v="0"/>
    <n v="0"/>
    <n v="0"/>
    <n v="0"/>
    <x v="1"/>
  </r>
  <r>
    <s v="4.0.8.0"/>
    <n v="30117"/>
    <d v="1899-12-30T14:53:57"/>
    <x v="1"/>
    <n v="1"/>
    <n v="1"/>
    <x v="4"/>
    <n v="23"/>
    <x v="26"/>
    <n v="3"/>
    <n v="1"/>
    <n v="543"/>
    <n v="1"/>
    <s v="+   +"/>
    <n v="1"/>
    <s v="+   +"/>
    <n v="1"/>
    <s v="+ +"/>
    <n v="1"/>
    <s v="+ +"/>
    <n v="1"/>
    <s v="+"/>
    <n v="7"/>
    <s v="3568.jpg"/>
    <n v="7"/>
    <s v="rflblue-f.png"/>
    <n v="7"/>
    <s v="blankav.png"/>
    <n v="0"/>
    <n v="0"/>
    <n v="0"/>
    <n v="0"/>
    <n v="0"/>
    <n v="0"/>
    <n v="0"/>
    <n v="0"/>
    <x v="1"/>
  </r>
  <r>
    <s v="4.0.8.0"/>
    <n v="30117"/>
    <d v="1899-12-30T14:53:57"/>
    <x v="1"/>
    <n v="1"/>
    <n v="1"/>
    <x v="4"/>
    <n v="24"/>
    <x v="25"/>
    <n v="3"/>
    <n v="1"/>
    <n v="396"/>
    <n v="1"/>
    <s v="+   +"/>
    <n v="1"/>
    <s v="+   +"/>
    <n v="1"/>
    <s v="+ +"/>
    <n v="1"/>
    <s v="+ +"/>
    <n v="1"/>
    <s v="+"/>
    <n v="6"/>
    <s v="3567.jpg"/>
    <n v="6"/>
    <s v="blankav.png"/>
    <n v="6"/>
    <s v="lfrgreen-f.png"/>
    <n v="0"/>
    <n v="0"/>
    <n v="0"/>
    <n v="0"/>
    <n v="0"/>
    <n v="0"/>
    <n v="0"/>
    <n v="0"/>
    <x v="1"/>
  </r>
  <r>
    <s v="4.0.8.0"/>
    <n v="30117"/>
    <d v="1899-12-30T14:53:57"/>
    <x v="1"/>
    <n v="1"/>
    <n v="1"/>
    <x v="4"/>
    <n v="25"/>
    <x v="25"/>
    <n v="3"/>
    <n v="1"/>
    <n v="326"/>
    <n v="1"/>
    <s v="+   +"/>
    <n v="1"/>
    <s v="+   +"/>
    <n v="1"/>
    <s v="+ +"/>
    <n v="1"/>
    <s v="+ +"/>
    <n v="1"/>
    <s v="+"/>
    <n v="7"/>
    <s v="3568.jpg"/>
    <n v="7"/>
    <s v="rflgreen-f.png"/>
    <n v="7"/>
    <s v="blankav.png"/>
    <n v="0"/>
    <n v="0"/>
    <n v="0"/>
    <n v="0"/>
    <n v="0"/>
    <n v="0"/>
    <n v="0"/>
    <n v="0"/>
    <x v="1"/>
  </r>
  <r>
    <s v="4.0.8.0"/>
    <n v="30117"/>
    <d v="1899-12-30T14:53:57"/>
    <x v="1"/>
    <n v="1"/>
    <n v="1"/>
    <x v="4"/>
    <n v="26"/>
    <x v="3"/>
    <n v="57"/>
    <n v="1"/>
    <n v="1116"/>
    <n v="1"/>
    <s v="Now that you're familiar with the 3D environment, let's continue to a slightly more difficult task.    Before viewing the 3D environment on each trial, you will see a brief prompt. The prompt will indicate which target's perspective you will be taking in that trial.    Your task is to determine how many dots the prompted avatar can see."/>
    <n v="1"/>
    <s v="Please press space bar to continue."/>
    <n v="0"/>
    <n v="0"/>
    <n v="0"/>
    <n v="0"/>
    <n v="0"/>
    <n v="0"/>
    <n v="0"/>
    <n v="0"/>
    <n v="0"/>
    <n v="0"/>
    <n v="0"/>
    <n v="0"/>
    <n v="0"/>
    <n v="0"/>
    <n v="0"/>
    <n v="0"/>
    <n v="0"/>
    <n v="0"/>
    <n v="0"/>
    <n v="0"/>
    <x v="0"/>
  </r>
  <r>
    <s v="4.0.8.0"/>
    <n v="30117"/>
    <d v="1899-12-30T14:53:57"/>
    <x v="1"/>
    <n v="1"/>
    <n v="1"/>
    <x v="4"/>
    <n v="27"/>
    <x v="3"/>
    <n v="57"/>
    <n v="1"/>
    <n v="11787"/>
    <n v="2"/>
    <s v="TRIAL EXAMPLE:    The prompt says you should take Jenny's (blue avatar, low status) perspective. In the 3D space that follows, Jenny's avatar sees exactly two dots. In this case, you would respond by pressing the 2 key.    If the prompted perspective sees just one dot, then you would press the 1 key instead."/>
    <n v="2"/>
    <s v="Please press space bar to continue."/>
    <n v="0"/>
    <n v="0"/>
    <n v="0"/>
    <n v="0"/>
    <n v="0"/>
    <n v="0"/>
    <n v="0"/>
    <n v="0"/>
    <n v="0"/>
    <n v="0"/>
    <n v="0"/>
    <n v="0"/>
    <n v="0"/>
    <n v="0"/>
    <n v="0"/>
    <n v="0"/>
    <n v="0"/>
    <n v="0"/>
    <n v="0"/>
    <n v="0"/>
    <x v="0"/>
  </r>
  <r>
    <s v="4.0.8.0"/>
    <n v="30117"/>
    <d v="1899-12-30T14:53:57"/>
    <x v="1"/>
    <n v="1"/>
    <n v="1"/>
    <x v="4"/>
    <n v="28"/>
    <x v="3"/>
    <n v="57"/>
    <n v="1"/>
    <n v="1752"/>
    <n v="3"/>
    <s v="KEYBOARD USE:    If the prompted avatar sees one dot, press the 1 key.  If the prompted avatar sees two dots, press the 2 key."/>
    <n v="3"/>
    <s v="Please press space bar to continue."/>
    <n v="0"/>
    <n v="0"/>
    <n v="0"/>
    <n v="0"/>
    <n v="0"/>
    <n v="0"/>
    <n v="0"/>
    <n v="0"/>
    <n v="0"/>
    <n v="0"/>
    <n v="0"/>
    <n v="0"/>
    <n v="0"/>
    <n v="0"/>
    <n v="0"/>
    <n v="0"/>
    <n v="0"/>
    <n v="0"/>
    <n v="0"/>
    <n v="0"/>
    <x v="0"/>
  </r>
  <r>
    <s v="4.0.8.0"/>
    <n v="30117"/>
    <d v="1899-12-30T14:53:57"/>
    <x v="1"/>
    <n v="1"/>
    <n v="1"/>
    <x v="4"/>
    <n v="29"/>
    <x v="3"/>
    <n v="2"/>
    <n v="1"/>
    <n v="1778"/>
    <n v="4"/>
    <s v="FINGER PLACEMENT:     Because the 1 and the 2 keys are so close, we ask that you use your right hand only. Please place your right pointer finger over the 1 key and your right middle finger over the 2 key.    You may find it easier to use the 1 and 2 keys on your keyboard's number pad, if available."/>
    <n v="4"/>
    <s v="Please press the 1 key to continue."/>
    <n v="0"/>
    <n v="0"/>
    <n v="0"/>
    <n v="0"/>
    <n v="0"/>
    <n v="0"/>
    <n v="0"/>
    <n v="0"/>
    <n v="0"/>
    <n v="0"/>
    <n v="0"/>
    <n v="0"/>
    <n v="0"/>
    <n v="0"/>
    <n v="0"/>
    <n v="0"/>
    <n v="0"/>
    <n v="0"/>
    <n v="0"/>
    <n v="0"/>
    <x v="0"/>
  </r>
  <r>
    <s v="4.0.8.0"/>
    <n v="30117"/>
    <d v="1899-12-30T14:53:57"/>
    <x v="1"/>
    <n v="1"/>
    <n v="1"/>
    <x v="4"/>
    <n v="30"/>
    <x v="3"/>
    <n v="3"/>
    <n v="1"/>
    <n v="2370"/>
    <n v="5"/>
    <s v="For the following practice trials, we encourage you complete the trials as quickly and accurately as possible."/>
    <n v="5"/>
    <s v="Please press the 2 key when you are ready to begin."/>
    <n v="0"/>
    <n v="0"/>
    <n v="0"/>
    <n v="0"/>
    <n v="0"/>
    <n v="0"/>
    <n v="0"/>
    <n v="0"/>
    <n v="0"/>
    <n v="0"/>
    <n v="0"/>
    <n v="0"/>
    <n v="0"/>
    <n v="0"/>
    <n v="0"/>
    <n v="0"/>
    <n v="0"/>
    <n v="0"/>
    <n v="0"/>
    <n v="0"/>
    <x v="0"/>
  </r>
  <r>
    <s v="4.0.8.0"/>
    <n v="30117"/>
    <d v="1899-12-30T14:53:57"/>
    <x v="1"/>
    <n v="1"/>
    <n v="2"/>
    <x v="5"/>
    <n v="1"/>
    <x v="27"/>
    <n v="3"/>
    <n v="1"/>
    <n v="610"/>
    <n v="1"/>
    <s v="blank"/>
    <n v="2"/>
    <s v="Erica (high status)"/>
    <n v="2"/>
    <s v="Erica (high status)"/>
    <n v="1"/>
    <s v="+   +"/>
    <n v="1"/>
    <s v="+   +"/>
    <n v="1"/>
    <s v="+ +"/>
    <n v="1"/>
    <s v="+ +"/>
    <n v="1"/>
    <s v="+"/>
    <n v="1"/>
    <s v="3578.jpg"/>
    <n v="1"/>
    <s v="rflblue-f.png"/>
    <n v="1"/>
    <s v="rfrgreen-f.png"/>
    <n v="1"/>
    <s v="blank"/>
    <x v="5"/>
  </r>
  <r>
    <s v="4.0.8.0"/>
    <n v="30117"/>
    <d v="1899-12-30T14:53:57"/>
    <x v="1"/>
    <n v="1"/>
    <n v="2"/>
    <x v="5"/>
    <n v="2"/>
    <x v="28"/>
    <n v="3"/>
    <n v="1"/>
    <n v="504"/>
    <n v="1"/>
    <s v="blank"/>
    <n v="1"/>
    <s v="Jenny (low status)"/>
    <n v="1"/>
    <s v="Jenny (low status)"/>
    <n v="1"/>
    <s v="+   +"/>
    <n v="1"/>
    <s v="+   +"/>
    <n v="1"/>
    <s v="+ +"/>
    <n v="1"/>
    <s v="+ +"/>
    <n v="1"/>
    <s v="+"/>
    <n v="3"/>
    <s v="3589.jpg"/>
    <n v="3"/>
    <s v="lflgreen-f.png"/>
    <n v="3"/>
    <s v="rfrblue-f.png"/>
    <n v="1"/>
    <s v="blank"/>
    <x v="7"/>
  </r>
  <r>
    <s v="4.0.8.0"/>
    <n v="30117"/>
    <d v="1899-12-30T14:53:57"/>
    <x v="1"/>
    <n v="1"/>
    <n v="2"/>
    <x v="5"/>
    <n v="3"/>
    <x v="29"/>
    <n v="3"/>
    <n v="1"/>
    <n v="838"/>
    <n v="1"/>
    <s v="blank"/>
    <n v="2"/>
    <s v="Erica (high status)"/>
    <n v="2"/>
    <s v="Erica (high status)"/>
    <n v="1"/>
    <s v="+   +"/>
    <n v="1"/>
    <s v="+   +"/>
    <n v="1"/>
    <s v="+ +"/>
    <n v="1"/>
    <s v="+ +"/>
    <n v="1"/>
    <s v="+"/>
    <n v="2"/>
    <s v="2358.jpg"/>
    <n v="2"/>
    <s v="lflgreen-f.png"/>
    <n v="2"/>
    <s v="lfrblue-f.png"/>
    <n v="1"/>
    <s v="blank"/>
    <x v="5"/>
  </r>
  <r>
    <s v="4.0.8.0"/>
    <n v="30117"/>
    <d v="1899-12-30T14:53:57"/>
    <x v="1"/>
    <n v="1"/>
    <n v="2"/>
    <x v="5"/>
    <n v="4"/>
    <x v="30"/>
    <n v="2"/>
    <n v="1"/>
    <n v="1924"/>
    <n v="1"/>
    <s v="blank"/>
    <n v="2"/>
    <s v="Erica (high status)"/>
    <n v="2"/>
    <s v="Erica (high status)"/>
    <n v="1"/>
    <s v="+   +"/>
    <n v="1"/>
    <s v="+   +"/>
    <n v="1"/>
    <s v="+ +"/>
    <n v="1"/>
    <s v="+ +"/>
    <n v="1"/>
    <s v="+"/>
    <n v="2"/>
    <s v="3567.jpg"/>
    <n v="2"/>
    <s v="lflgreen-f.png"/>
    <n v="2"/>
    <s v="lfrblue-f.png"/>
    <n v="1"/>
    <s v="blank"/>
    <x v="9"/>
  </r>
  <r>
    <s v="4.0.8.0"/>
    <n v="30117"/>
    <d v="1899-12-30T14:53:57"/>
    <x v="1"/>
    <n v="1"/>
    <n v="2"/>
    <x v="5"/>
    <n v="5"/>
    <x v="31"/>
    <n v="3"/>
    <n v="1"/>
    <n v="512"/>
    <n v="1"/>
    <s v="blank"/>
    <n v="2"/>
    <s v="Erica (high status)"/>
    <n v="2"/>
    <s v="Erica (high status)"/>
    <n v="1"/>
    <s v="+   +"/>
    <n v="1"/>
    <s v="+   +"/>
    <n v="1"/>
    <s v="+ +"/>
    <n v="1"/>
    <s v="+ +"/>
    <n v="1"/>
    <s v="+"/>
    <n v="6"/>
    <s v="3567.jpg"/>
    <n v="6"/>
    <s v="rflgreen-f.png"/>
    <n v="6"/>
    <s v="lfrblue-f.png"/>
    <n v="1"/>
    <s v="blank"/>
    <x v="4"/>
  </r>
  <r>
    <s v="4.0.8.0"/>
    <n v="30117"/>
    <d v="1899-12-30T14:53:57"/>
    <x v="1"/>
    <n v="1"/>
    <n v="2"/>
    <x v="5"/>
    <n v="6"/>
    <x v="32"/>
    <n v="3"/>
    <n v="1"/>
    <n v="623"/>
    <n v="1"/>
    <s v="blank"/>
    <n v="2"/>
    <s v="Erica (high status)"/>
    <n v="2"/>
    <s v="Erica (high status)"/>
    <n v="1"/>
    <s v="+   +"/>
    <n v="1"/>
    <s v="+   +"/>
    <n v="1"/>
    <s v="+ +"/>
    <n v="1"/>
    <s v="+ +"/>
    <n v="1"/>
    <s v="+"/>
    <n v="4"/>
    <s v="1357.jpg"/>
    <n v="4"/>
    <s v="lflgreen-f.png"/>
    <n v="4"/>
    <s v="rfrblue-f.png"/>
    <n v="1"/>
    <s v="blank"/>
    <x v="5"/>
  </r>
  <r>
    <s v="4.0.8.0"/>
    <n v="30117"/>
    <d v="1899-12-30T14:53:57"/>
    <x v="1"/>
    <n v="1"/>
    <n v="2"/>
    <x v="5"/>
    <n v="7"/>
    <x v="33"/>
    <n v="3"/>
    <n v="1"/>
    <n v="670"/>
    <n v="1"/>
    <s v="blank"/>
    <n v="1"/>
    <s v="Jenny (low status)"/>
    <n v="1"/>
    <s v="Jenny (low status)"/>
    <n v="1"/>
    <s v="+   +"/>
    <n v="1"/>
    <s v="+   +"/>
    <n v="1"/>
    <s v="+ +"/>
    <n v="1"/>
    <s v="+ +"/>
    <n v="1"/>
    <s v="+"/>
    <n v="2"/>
    <s v="3578.jpg"/>
    <n v="2"/>
    <s v="rflgreen-f.png"/>
    <n v="2"/>
    <s v="rfrblue-f.png"/>
    <n v="1"/>
    <s v="blank"/>
    <x v="7"/>
  </r>
  <r>
    <s v="4.0.8.0"/>
    <n v="30117"/>
    <d v="1899-12-30T14:53:57"/>
    <x v="1"/>
    <n v="1"/>
    <n v="2"/>
    <x v="5"/>
    <n v="8"/>
    <x v="34"/>
    <n v="2"/>
    <n v="1"/>
    <n v="2132"/>
    <n v="1"/>
    <s v="blank"/>
    <n v="1"/>
    <s v="Jenny (low status)"/>
    <n v="1"/>
    <s v="Jenny (low status)"/>
    <n v="1"/>
    <s v="+   +"/>
    <n v="1"/>
    <s v="+   +"/>
    <n v="1"/>
    <s v="+ +"/>
    <n v="1"/>
    <s v="+ +"/>
    <n v="1"/>
    <s v="+"/>
    <n v="2"/>
    <s v="3579.jpg"/>
    <n v="2"/>
    <s v="lflblue-f.png"/>
    <n v="2"/>
    <s v="rfrgreen-f.png"/>
    <n v="1"/>
    <s v="blank"/>
    <x v="10"/>
  </r>
  <r>
    <s v="4.0.8.0"/>
    <n v="30117"/>
    <d v="1899-12-30T14:53:57"/>
    <x v="1"/>
    <n v="1"/>
    <n v="2"/>
    <x v="5"/>
    <n v="9"/>
    <x v="35"/>
    <n v="3"/>
    <n v="1"/>
    <n v="526"/>
    <n v="1"/>
    <s v="blank"/>
    <n v="1"/>
    <s v="Jenny (low status)"/>
    <n v="1"/>
    <s v="Jenny (low status)"/>
    <n v="1"/>
    <s v="+   +"/>
    <n v="1"/>
    <s v="+   +"/>
    <n v="1"/>
    <s v="+ +"/>
    <n v="1"/>
    <s v="+ +"/>
    <n v="1"/>
    <s v="+"/>
    <n v="7"/>
    <s v="2457.jpg"/>
    <n v="7"/>
    <s v="rflblue-f.png"/>
    <n v="7"/>
    <s v="lfrgreen-f.png"/>
    <n v="1"/>
    <s v="blank"/>
    <x v="2"/>
  </r>
  <r>
    <s v="4.0.8.0"/>
    <n v="30117"/>
    <d v="1899-12-30T14:53:57"/>
    <x v="1"/>
    <n v="1"/>
    <n v="2"/>
    <x v="5"/>
    <n v="10"/>
    <x v="34"/>
    <n v="2"/>
    <n v="1"/>
    <n v="2526"/>
    <n v="1"/>
    <s v="blank"/>
    <n v="1"/>
    <s v="Jenny (low status)"/>
    <n v="1"/>
    <s v="Jenny (low status)"/>
    <n v="1"/>
    <s v="+   +"/>
    <n v="1"/>
    <s v="+   +"/>
    <n v="1"/>
    <s v="+ +"/>
    <n v="1"/>
    <s v="+ +"/>
    <n v="1"/>
    <s v="+"/>
    <n v="3"/>
    <s v="2357.jpg"/>
    <n v="3"/>
    <s v="lflgreen-f.png"/>
    <n v="3"/>
    <s v="rfrblue-f.png"/>
    <n v="1"/>
    <s v="blank"/>
    <x v="10"/>
  </r>
  <r>
    <s v="4.0.8.0"/>
    <n v="30117"/>
    <d v="1899-12-30T14:53:57"/>
    <x v="1"/>
    <n v="1"/>
    <n v="2"/>
    <x v="5"/>
    <n v="11"/>
    <x v="36"/>
    <n v="2"/>
    <n v="1"/>
    <n v="1547"/>
    <n v="1"/>
    <s v="blank"/>
    <n v="1"/>
    <s v="Jenny (low status)"/>
    <n v="1"/>
    <s v="Jenny (low status)"/>
    <n v="1"/>
    <s v="+   +"/>
    <n v="1"/>
    <s v="+   +"/>
    <n v="1"/>
    <s v="+ +"/>
    <n v="1"/>
    <s v="+ +"/>
    <n v="1"/>
    <s v="+"/>
    <n v="6"/>
    <s v="3579.jpg"/>
    <n v="6"/>
    <s v="rflgreen-f.png"/>
    <n v="6"/>
    <s v="lfrblue-f.png"/>
    <n v="1"/>
    <s v="blank"/>
    <x v="3"/>
  </r>
  <r>
    <s v="4.0.8.0"/>
    <n v="30117"/>
    <d v="1899-12-30T14:53:57"/>
    <x v="1"/>
    <n v="1"/>
    <n v="2"/>
    <x v="5"/>
    <n v="12"/>
    <x v="37"/>
    <n v="3"/>
    <n v="1"/>
    <n v="596"/>
    <n v="1"/>
    <s v="blank"/>
    <n v="1"/>
    <s v="Jenny (low status)"/>
    <n v="1"/>
    <s v="Jenny (low status)"/>
    <n v="1"/>
    <s v="+   +"/>
    <n v="1"/>
    <s v="+   +"/>
    <n v="1"/>
    <s v="+ +"/>
    <n v="1"/>
    <s v="+ +"/>
    <n v="1"/>
    <s v="+"/>
    <n v="1"/>
    <s v="2358.jpg"/>
    <n v="1"/>
    <s v="lflblue-f.png"/>
    <n v="1"/>
    <s v="lfrgreen-f.png"/>
    <n v="1"/>
    <s v="blank"/>
    <x v="7"/>
  </r>
  <r>
    <s v="4.0.8.0"/>
    <n v="30117"/>
    <d v="1899-12-30T14:53:57"/>
    <x v="1"/>
    <n v="1"/>
    <n v="2"/>
    <x v="5"/>
    <n v="13"/>
    <x v="38"/>
    <n v="57"/>
    <n v="0"/>
    <n v="1492"/>
    <n v="1"/>
    <s v="You got 12 out of 13 trials correct.   Please press space bar to continue."/>
    <n v="0"/>
    <n v="0"/>
    <n v="0"/>
    <n v="0"/>
    <n v="0"/>
    <n v="0"/>
    <n v="0"/>
    <n v="0"/>
    <n v="0"/>
    <n v="0"/>
    <n v="0"/>
    <n v="0"/>
    <n v="0"/>
    <n v="0"/>
    <n v="0"/>
    <n v="0"/>
    <n v="0"/>
    <n v="0"/>
    <n v="0"/>
    <n v="0"/>
    <n v="0"/>
    <n v="0"/>
    <x v="8"/>
  </r>
  <r>
    <s v="4.0.8.0"/>
    <n v="30117"/>
    <d v="1899-12-30T14:53:57"/>
    <x v="1"/>
    <n v="1"/>
    <n v="2"/>
    <x v="5"/>
    <n v="14"/>
    <x v="14"/>
    <n v="57"/>
    <n v="0"/>
    <n v="1106"/>
    <n v="1"/>
    <s v="Well done.  You're now ready to start the experimental block.   Please press space bar to continue."/>
    <n v="0"/>
    <n v="0"/>
    <n v="0"/>
    <n v="0"/>
    <n v="0"/>
    <n v="0"/>
    <n v="0"/>
    <n v="0"/>
    <n v="0"/>
    <n v="0"/>
    <n v="0"/>
    <n v="0"/>
    <n v="0"/>
    <n v="0"/>
    <n v="0"/>
    <n v="0"/>
    <n v="0"/>
    <n v="0"/>
    <n v="0"/>
    <n v="0"/>
    <n v="0"/>
    <n v="0"/>
    <x v="8"/>
  </r>
  <r>
    <s v="4.0.8.0"/>
    <n v="30117"/>
    <d v="1899-12-30T14:53:57"/>
    <x v="1"/>
    <n v="1"/>
    <n v="3"/>
    <x v="6"/>
    <n v="1"/>
    <x v="15"/>
    <n v="57"/>
    <n v="1"/>
    <n v="1680"/>
    <n v="1"/>
    <s v="REMINDER:    Jenny is the low-status avatar.  Low status is represented by blue.    Erica is the high-status avatar.  High status is represented by green."/>
    <n v="1"/>
    <s v="Please press space bar to continue."/>
    <n v="0"/>
    <n v="0"/>
    <n v="0"/>
    <n v="0"/>
    <n v="0"/>
    <n v="0"/>
    <n v="0"/>
    <n v="0"/>
    <n v="0"/>
    <n v="0"/>
    <n v="0"/>
    <n v="0"/>
    <n v="0"/>
    <n v="0"/>
    <n v="0"/>
    <n v="0"/>
    <n v="0"/>
    <n v="0"/>
    <n v="0"/>
    <n v="0"/>
    <x v="0"/>
  </r>
  <r>
    <s v="4.0.8.0"/>
    <n v="30117"/>
    <d v="1899-12-30T14:53:57"/>
    <x v="1"/>
    <n v="1"/>
    <n v="3"/>
    <x v="6"/>
    <n v="2"/>
    <x v="15"/>
    <n v="57"/>
    <n v="1"/>
    <n v="1076"/>
    <n v="2"/>
    <s v="REMINDER:    The 1 key means that the target avatar sees one (1) dot.    The 2 key means that the target avatar sees two (2) dots."/>
    <n v="2"/>
    <s v="Please press space bar to continue."/>
    <n v="0"/>
    <n v="0"/>
    <n v="0"/>
    <n v="0"/>
    <n v="0"/>
    <n v="0"/>
    <n v="0"/>
    <n v="0"/>
    <n v="0"/>
    <n v="0"/>
    <n v="0"/>
    <n v="0"/>
    <n v="0"/>
    <n v="0"/>
    <n v="0"/>
    <n v="0"/>
    <n v="0"/>
    <n v="0"/>
    <n v="0"/>
    <n v="0"/>
    <x v="0"/>
  </r>
  <r>
    <s v="4.0.8.0"/>
    <n v="30117"/>
    <d v="1899-12-30T14:53:57"/>
    <x v="1"/>
    <n v="1"/>
    <n v="3"/>
    <x v="6"/>
    <n v="3"/>
    <x v="15"/>
    <n v="3"/>
    <n v="1"/>
    <n v="1127"/>
    <n v="3"/>
    <s v="Time to get ready:    Please ensure your fingers are in the correct positions over the 1 and 2 keys on your keyboard.    The first experimental block begins after this screen.  Please remember to respond as QUICKLY and ACCURATELY as possible on all trials."/>
    <n v="3"/>
    <s v="Please press the 2 key when you are ready to begin."/>
    <n v="0"/>
    <n v="0"/>
    <n v="0"/>
    <n v="0"/>
    <n v="0"/>
    <n v="0"/>
    <n v="0"/>
    <n v="0"/>
    <n v="0"/>
    <n v="0"/>
    <n v="0"/>
    <n v="0"/>
    <n v="0"/>
    <n v="0"/>
    <n v="0"/>
    <n v="0"/>
    <n v="0"/>
    <n v="0"/>
    <n v="0"/>
    <n v="0"/>
    <x v="0"/>
  </r>
  <r>
    <s v="4.0.8.0"/>
    <n v="30117"/>
    <d v="1899-12-30T14:53:57"/>
    <x v="1"/>
    <n v="1"/>
    <n v="3"/>
    <x v="6"/>
    <n v="4"/>
    <x v="37"/>
    <n v="3"/>
    <n v="1"/>
    <n v="1708"/>
    <n v="1"/>
    <s v="blank"/>
    <n v="1"/>
    <s v="Jenny (low status)"/>
    <n v="1"/>
    <s v="Jenny (low status)"/>
    <n v="1"/>
    <s v="+   +"/>
    <n v="1"/>
    <s v="+   +"/>
    <n v="1"/>
    <s v="+ +"/>
    <n v="1"/>
    <s v="+ +"/>
    <n v="1"/>
    <s v="+"/>
    <n v="2"/>
    <s v="3457.jpg"/>
    <n v="2"/>
    <s v="lflgreen-f.png"/>
    <n v="2"/>
    <s v="lfrblue-f.png"/>
    <n v="1"/>
    <s v="blank"/>
    <x v="7"/>
  </r>
  <r>
    <s v="4.0.8.0"/>
    <n v="30117"/>
    <d v="1899-12-30T14:53:57"/>
    <x v="1"/>
    <n v="1"/>
    <n v="3"/>
    <x v="6"/>
    <n v="5"/>
    <x v="36"/>
    <n v="2"/>
    <n v="1"/>
    <n v="1146"/>
    <n v="1"/>
    <s v="blank"/>
    <n v="1"/>
    <s v="Jenny (low status)"/>
    <n v="1"/>
    <s v="Jenny (low status)"/>
    <n v="1"/>
    <s v="+   +"/>
    <n v="1"/>
    <s v="+   +"/>
    <n v="1"/>
    <s v="+ +"/>
    <n v="1"/>
    <s v="+ +"/>
    <n v="1"/>
    <s v="+"/>
    <n v="7"/>
    <s v="2357.jpg"/>
    <n v="7"/>
    <s v="rflblue-f.png"/>
    <n v="7"/>
    <s v="lfrgreen-f.png"/>
    <n v="1"/>
    <s v="blank"/>
    <x v="3"/>
  </r>
  <r>
    <s v="4.0.8.0"/>
    <n v="30117"/>
    <d v="1899-12-30T14:53:57"/>
    <x v="1"/>
    <n v="1"/>
    <n v="3"/>
    <x v="6"/>
    <n v="6"/>
    <x v="28"/>
    <n v="3"/>
    <n v="1"/>
    <n v="2283"/>
    <n v="1"/>
    <s v="blank"/>
    <n v="1"/>
    <s v="Jenny (low status)"/>
    <n v="1"/>
    <s v="Jenny (low status)"/>
    <n v="1"/>
    <s v="+   +"/>
    <n v="1"/>
    <s v="+   +"/>
    <n v="1"/>
    <s v="+ +"/>
    <n v="1"/>
    <s v="+ +"/>
    <n v="1"/>
    <s v="+"/>
    <n v="1"/>
    <s v="2357.jpg"/>
    <n v="1"/>
    <s v="lflblue-f.png"/>
    <n v="1"/>
    <s v="rfrgreen-f.png"/>
    <n v="1"/>
    <s v="blank"/>
    <x v="7"/>
  </r>
  <r>
    <s v="4.0.8.0"/>
    <n v="30117"/>
    <d v="1899-12-30T14:53:57"/>
    <x v="1"/>
    <n v="1"/>
    <n v="3"/>
    <x v="6"/>
    <n v="7"/>
    <x v="39"/>
    <n v="2"/>
    <n v="1"/>
    <n v="686"/>
    <n v="1"/>
    <s v="blank"/>
    <n v="2"/>
    <s v="Erica (high status)"/>
    <n v="2"/>
    <s v="Erica (high status)"/>
    <n v="1"/>
    <s v="+   +"/>
    <n v="1"/>
    <s v="+   +"/>
    <n v="1"/>
    <s v="+ +"/>
    <n v="1"/>
    <s v="+ +"/>
    <n v="1"/>
    <s v="+"/>
    <n v="5"/>
    <s v="3579.jpg"/>
    <n v="5"/>
    <s v="rflblue-f.png"/>
    <n v="5"/>
    <s v="lfrgreen-f.png"/>
    <n v="1"/>
    <s v="blank"/>
    <x v="6"/>
  </r>
  <r>
    <s v="4.0.8.0"/>
    <n v="30117"/>
    <d v="1899-12-30T14:53:57"/>
    <x v="1"/>
    <n v="1"/>
    <n v="3"/>
    <x v="6"/>
    <n v="8"/>
    <x v="31"/>
    <n v="3"/>
    <n v="1"/>
    <n v="660"/>
    <n v="1"/>
    <s v="blank"/>
    <n v="2"/>
    <s v="Erica (high status)"/>
    <n v="2"/>
    <s v="Erica (high status)"/>
    <n v="1"/>
    <s v="+   +"/>
    <n v="1"/>
    <s v="+   +"/>
    <n v="1"/>
    <s v="+ +"/>
    <n v="1"/>
    <s v="+ +"/>
    <n v="1"/>
    <s v="+"/>
    <n v="2"/>
    <s v="3457.jpg"/>
    <n v="2"/>
    <s v="rflgreen-f.png"/>
    <n v="2"/>
    <s v="lfrblue-f.png"/>
    <n v="1"/>
    <s v="blank"/>
    <x v="4"/>
  </r>
  <r>
    <s v="4.0.8.0"/>
    <n v="30117"/>
    <d v="1899-12-30T14:53:57"/>
    <x v="1"/>
    <n v="1"/>
    <n v="3"/>
    <x v="6"/>
    <n v="9"/>
    <x v="40"/>
    <n v="2"/>
    <n v="1"/>
    <n v="983"/>
    <n v="1"/>
    <s v="blank"/>
    <n v="1"/>
    <s v="Jenny (low status)"/>
    <n v="1"/>
    <s v="Jenny (low status)"/>
    <n v="1"/>
    <s v="+   +"/>
    <n v="1"/>
    <s v="+   +"/>
    <n v="1"/>
    <s v="+ +"/>
    <n v="1"/>
    <s v="+ +"/>
    <n v="1"/>
    <s v="+"/>
    <n v="2"/>
    <s v="2358.jpg"/>
    <n v="2"/>
    <s v="lflgreen-f.png"/>
    <n v="2"/>
    <s v="lfrblue-f.png"/>
    <n v="1"/>
    <s v="blank"/>
    <x v="10"/>
  </r>
  <r>
    <s v="4.0.8.0"/>
    <n v="30117"/>
    <d v="1899-12-30T14:53:57"/>
    <x v="1"/>
    <n v="1"/>
    <n v="3"/>
    <x v="6"/>
    <n v="10"/>
    <x v="35"/>
    <n v="3"/>
    <n v="1"/>
    <n v="722"/>
    <n v="1"/>
    <s v="blank"/>
    <n v="1"/>
    <s v="Jenny (low status)"/>
    <n v="1"/>
    <s v="Jenny (low status)"/>
    <n v="1"/>
    <s v="+   +"/>
    <n v="1"/>
    <s v="+   +"/>
    <n v="1"/>
    <s v="+ +"/>
    <n v="1"/>
    <s v="+ +"/>
    <n v="1"/>
    <s v="+"/>
    <n v="5"/>
    <s v="3567.jpg"/>
    <n v="5"/>
    <s v="rflblue-f.png"/>
    <n v="5"/>
    <s v="lfrgreen-f.png"/>
    <n v="1"/>
    <s v="blank"/>
    <x v="2"/>
  </r>
  <r>
    <s v="4.0.8.0"/>
    <n v="30117"/>
    <d v="1899-12-30T14:53:57"/>
    <x v="1"/>
    <n v="1"/>
    <n v="3"/>
    <x v="6"/>
    <n v="11"/>
    <x v="28"/>
    <n v="3"/>
    <n v="1"/>
    <n v="1160"/>
    <n v="1"/>
    <s v="blank"/>
    <n v="1"/>
    <s v="Jenny (low status)"/>
    <n v="1"/>
    <s v="Jenny (low status)"/>
    <n v="1"/>
    <s v="+   +"/>
    <n v="1"/>
    <s v="+   +"/>
    <n v="1"/>
    <s v="+ +"/>
    <n v="1"/>
    <s v="+ +"/>
    <n v="1"/>
    <s v="+"/>
    <n v="2"/>
    <s v="1357.jpg"/>
    <n v="2"/>
    <s v="lflblue-f.png"/>
    <n v="2"/>
    <s v="rfrgreen-f.png"/>
    <n v="1"/>
    <s v="blank"/>
    <x v="7"/>
  </r>
  <r>
    <s v="4.0.8.0"/>
    <n v="30117"/>
    <d v="1899-12-30T14:53:57"/>
    <x v="1"/>
    <n v="1"/>
    <n v="3"/>
    <x v="6"/>
    <n v="12"/>
    <x v="32"/>
    <n v="3"/>
    <n v="1"/>
    <n v="1286"/>
    <n v="1"/>
    <s v="blank"/>
    <n v="2"/>
    <s v="Erica (high status)"/>
    <n v="2"/>
    <s v="Erica (high status)"/>
    <n v="1"/>
    <s v="+   +"/>
    <n v="1"/>
    <s v="+   +"/>
    <n v="1"/>
    <s v="+ +"/>
    <n v="1"/>
    <s v="+ +"/>
    <n v="1"/>
    <s v="+"/>
    <n v="1"/>
    <s v="3589.jpg"/>
    <n v="1"/>
    <s v="lflblue-f.png"/>
    <n v="1"/>
    <s v="rfrgreen-f.png"/>
    <n v="1"/>
    <s v="blank"/>
    <x v="5"/>
  </r>
  <r>
    <s v="4.0.8.0"/>
    <n v="30117"/>
    <d v="1899-12-30T14:53:57"/>
    <x v="1"/>
    <n v="1"/>
    <n v="3"/>
    <x v="6"/>
    <n v="13"/>
    <x v="36"/>
    <n v="2"/>
    <n v="1"/>
    <n v="598"/>
    <n v="1"/>
    <s v="blank"/>
    <n v="1"/>
    <s v="Jenny (low status)"/>
    <n v="1"/>
    <s v="Jenny (low status)"/>
    <n v="1"/>
    <s v="+   +"/>
    <n v="1"/>
    <s v="+   +"/>
    <n v="1"/>
    <s v="+ +"/>
    <n v="1"/>
    <s v="+ +"/>
    <n v="1"/>
    <s v="+"/>
    <n v="8"/>
    <s v="2357.jpg"/>
    <n v="8"/>
    <s v="rflgreen-f.png"/>
    <n v="8"/>
    <s v="lfrblue-f.png"/>
    <n v="1"/>
    <s v="blank"/>
    <x v="3"/>
  </r>
  <r>
    <s v="4.0.8.0"/>
    <n v="30117"/>
    <d v="1899-12-30T14:53:57"/>
    <x v="1"/>
    <n v="1"/>
    <n v="3"/>
    <x v="6"/>
    <n v="14"/>
    <x v="30"/>
    <n v="2"/>
    <n v="1"/>
    <n v="1004"/>
    <n v="1"/>
    <s v="blank"/>
    <n v="2"/>
    <s v="Erica (high status)"/>
    <n v="2"/>
    <s v="Erica (high status)"/>
    <n v="1"/>
    <s v="+   +"/>
    <n v="1"/>
    <s v="+   +"/>
    <n v="1"/>
    <s v="+ +"/>
    <n v="1"/>
    <s v="+ +"/>
    <n v="1"/>
    <s v="+"/>
    <n v="1"/>
    <s v="2358.jpg"/>
    <n v="1"/>
    <s v="lflblue-f.png"/>
    <n v="1"/>
    <s v="lfrgreen-f.png"/>
    <n v="1"/>
    <s v="blank"/>
    <x v="9"/>
  </r>
  <r>
    <s v="4.0.8.0"/>
    <n v="30117"/>
    <d v="1899-12-30T14:53:57"/>
    <x v="1"/>
    <n v="1"/>
    <n v="3"/>
    <x v="6"/>
    <n v="15"/>
    <x v="31"/>
    <n v="3"/>
    <n v="1"/>
    <n v="947"/>
    <n v="1"/>
    <s v="blank"/>
    <n v="2"/>
    <s v="Erica (high status)"/>
    <n v="2"/>
    <s v="Erica (high status)"/>
    <n v="1"/>
    <s v="+   +"/>
    <n v="1"/>
    <s v="+   +"/>
    <n v="1"/>
    <s v="+ +"/>
    <n v="1"/>
    <s v="+ +"/>
    <n v="1"/>
    <s v="+"/>
    <n v="5"/>
    <s v="3567.jpg"/>
    <n v="5"/>
    <s v="rflblue-f.png"/>
    <n v="5"/>
    <s v="lfrgreen-f.png"/>
    <n v="1"/>
    <s v="blank"/>
    <x v="4"/>
  </r>
  <r>
    <s v="4.0.8.0"/>
    <n v="30117"/>
    <d v="1899-12-30T14:53:57"/>
    <x v="1"/>
    <n v="1"/>
    <n v="3"/>
    <x v="6"/>
    <n v="16"/>
    <x v="31"/>
    <n v="3"/>
    <n v="1"/>
    <n v="586"/>
    <n v="1"/>
    <s v="blank"/>
    <n v="2"/>
    <s v="Erica (high status)"/>
    <n v="2"/>
    <s v="Erica (high status)"/>
    <n v="1"/>
    <s v="+   +"/>
    <n v="1"/>
    <s v="+   +"/>
    <n v="1"/>
    <s v="+ +"/>
    <n v="1"/>
    <s v="+ +"/>
    <n v="1"/>
    <s v="+"/>
    <n v="1"/>
    <s v="3457.jpg"/>
    <n v="1"/>
    <s v="rflblue-f.png"/>
    <n v="1"/>
    <s v="lfrgreen-f.png"/>
    <n v="1"/>
    <s v="blank"/>
    <x v="4"/>
  </r>
  <r>
    <s v="4.0.8.0"/>
    <n v="30117"/>
    <d v="1899-12-30T14:53:57"/>
    <x v="1"/>
    <n v="1"/>
    <n v="3"/>
    <x v="6"/>
    <n v="17"/>
    <x v="37"/>
    <n v="3"/>
    <n v="1"/>
    <n v="1778"/>
    <n v="1"/>
    <s v="blank"/>
    <n v="1"/>
    <s v="Jenny (low status)"/>
    <n v="1"/>
    <s v="Jenny (low status)"/>
    <n v="1"/>
    <s v="+   +"/>
    <n v="1"/>
    <s v="+   +"/>
    <n v="1"/>
    <s v="+ +"/>
    <n v="1"/>
    <s v="+ +"/>
    <n v="1"/>
    <s v="+"/>
    <n v="1"/>
    <s v="2358.jpg"/>
    <n v="1"/>
    <s v="lflblue-f.png"/>
    <n v="1"/>
    <s v="lfrgreen-f.png"/>
    <n v="1"/>
    <s v="blank"/>
    <x v="7"/>
  </r>
  <r>
    <s v="4.0.8.0"/>
    <n v="30117"/>
    <d v="1899-12-30T14:53:57"/>
    <x v="1"/>
    <n v="1"/>
    <n v="3"/>
    <x v="6"/>
    <n v="18"/>
    <x v="29"/>
    <n v="3"/>
    <n v="1"/>
    <n v="1915"/>
    <n v="1"/>
    <s v="blank"/>
    <n v="2"/>
    <s v="Erica (high status)"/>
    <n v="2"/>
    <s v="Erica (high status)"/>
    <n v="1"/>
    <s v="+   +"/>
    <n v="1"/>
    <s v="+   +"/>
    <n v="1"/>
    <s v="+ +"/>
    <n v="1"/>
    <s v="+ +"/>
    <n v="1"/>
    <s v="+"/>
    <n v="2"/>
    <s v="2358.jpg"/>
    <n v="2"/>
    <s v="lflgreen-f.png"/>
    <n v="2"/>
    <s v="lfrblue-f.png"/>
    <n v="1"/>
    <s v="blank"/>
    <x v="5"/>
  </r>
  <r>
    <s v="4.0.8.0"/>
    <n v="30117"/>
    <d v="1899-12-30T14:53:57"/>
    <x v="1"/>
    <n v="1"/>
    <n v="3"/>
    <x v="6"/>
    <n v="19"/>
    <x v="28"/>
    <n v="3"/>
    <n v="1"/>
    <n v="760"/>
    <n v="1"/>
    <s v="blank"/>
    <n v="1"/>
    <s v="Jenny (low status)"/>
    <n v="1"/>
    <s v="Jenny (low status)"/>
    <n v="1"/>
    <s v="+   +"/>
    <n v="1"/>
    <s v="+   +"/>
    <n v="1"/>
    <s v="+ +"/>
    <n v="1"/>
    <s v="+ +"/>
    <n v="1"/>
    <s v="+"/>
    <n v="4"/>
    <s v="3579.jpg"/>
    <n v="4"/>
    <s v="lflgreen-f.png"/>
    <n v="4"/>
    <s v="rfrblue-f.png"/>
    <n v="1"/>
    <s v="blank"/>
    <x v="7"/>
  </r>
  <r>
    <s v="4.0.8.0"/>
    <n v="30117"/>
    <d v="1899-12-30T14:53:57"/>
    <x v="1"/>
    <n v="1"/>
    <n v="3"/>
    <x v="6"/>
    <n v="20"/>
    <x v="31"/>
    <n v="3"/>
    <n v="1"/>
    <n v="639"/>
    <n v="1"/>
    <s v="blank"/>
    <n v="2"/>
    <s v="Erica (high status)"/>
    <n v="2"/>
    <s v="Erica (high status)"/>
    <n v="1"/>
    <s v="+   +"/>
    <n v="1"/>
    <s v="+   +"/>
    <n v="1"/>
    <s v="+ +"/>
    <n v="1"/>
    <s v="+ +"/>
    <n v="1"/>
    <s v="+"/>
    <n v="8"/>
    <s v="2457.jpg"/>
    <n v="8"/>
    <s v="rflgreen-f.png"/>
    <n v="8"/>
    <s v="lfrblue-f.png"/>
    <n v="1"/>
    <s v="blank"/>
    <x v="4"/>
  </r>
  <r>
    <s v="4.0.8.0"/>
    <n v="30117"/>
    <d v="1899-12-30T14:53:57"/>
    <x v="1"/>
    <n v="1"/>
    <n v="3"/>
    <x v="6"/>
    <n v="21"/>
    <x v="31"/>
    <n v="3"/>
    <n v="1"/>
    <n v="551"/>
    <n v="1"/>
    <s v="blank"/>
    <n v="2"/>
    <s v="Erica (high status)"/>
    <n v="2"/>
    <s v="Erica (high status)"/>
    <n v="1"/>
    <s v="+   +"/>
    <n v="1"/>
    <s v="+   +"/>
    <n v="1"/>
    <s v="+ +"/>
    <n v="1"/>
    <s v="+ +"/>
    <n v="1"/>
    <s v="+"/>
    <n v="3"/>
    <s v="3568.jpg"/>
    <n v="3"/>
    <s v="rflblue-f.png"/>
    <n v="3"/>
    <s v="lfrgreen-f.png"/>
    <n v="1"/>
    <s v="blank"/>
    <x v="4"/>
  </r>
  <r>
    <s v="4.0.8.0"/>
    <n v="30117"/>
    <d v="1899-12-30T14:53:57"/>
    <x v="1"/>
    <n v="1"/>
    <n v="3"/>
    <x v="6"/>
    <n v="22"/>
    <x v="39"/>
    <n v="2"/>
    <n v="1"/>
    <n v="608"/>
    <n v="1"/>
    <s v="blank"/>
    <n v="2"/>
    <s v="Erica (high status)"/>
    <n v="2"/>
    <s v="Erica (high status)"/>
    <n v="1"/>
    <s v="+   +"/>
    <n v="1"/>
    <s v="+   +"/>
    <n v="1"/>
    <s v="+ +"/>
    <n v="1"/>
    <s v="+ +"/>
    <n v="1"/>
    <s v="+"/>
    <n v="1"/>
    <s v="3578.jpg"/>
    <n v="1"/>
    <s v="rflblue-f.png"/>
    <n v="1"/>
    <s v="lfrgreen-f.png"/>
    <n v="1"/>
    <s v="blank"/>
    <x v="6"/>
  </r>
  <r>
    <s v="4.0.8.0"/>
    <n v="30117"/>
    <d v="1899-12-30T14:53:57"/>
    <x v="1"/>
    <n v="1"/>
    <n v="3"/>
    <x v="6"/>
    <n v="23"/>
    <x v="33"/>
    <n v="3"/>
    <n v="1"/>
    <n v="783"/>
    <n v="1"/>
    <s v="blank"/>
    <n v="1"/>
    <s v="Jenny (low status)"/>
    <n v="1"/>
    <s v="Jenny (low status)"/>
    <n v="1"/>
    <s v="+   +"/>
    <n v="1"/>
    <s v="+   +"/>
    <n v="1"/>
    <s v="+ +"/>
    <n v="1"/>
    <s v="+ +"/>
    <n v="1"/>
    <s v="+"/>
    <n v="1"/>
    <s v="3568.jpg"/>
    <n v="1"/>
    <s v="rflblue-f.png"/>
    <n v="1"/>
    <s v="rfrgreen-f.png"/>
    <n v="1"/>
    <s v="blank"/>
    <x v="7"/>
  </r>
  <r>
    <s v="4.0.8.0"/>
    <n v="30117"/>
    <d v="1899-12-30T14:53:57"/>
    <x v="1"/>
    <n v="1"/>
    <n v="3"/>
    <x v="6"/>
    <n v="24"/>
    <x v="39"/>
    <n v="2"/>
    <n v="1"/>
    <n v="770"/>
    <n v="1"/>
    <s v="blank"/>
    <n v="2"/>
    <s v="Erica (high status)"/>
    <n v="2"/>
    <s v="Erica (high status)"/>
    <n v="1"/>
    <s v="+   +"/>
    <n v="1"/>
    <s v="+   +"/>
    <n v="1"/>
    <s v="+ +"/>
    <n v="1"/>
    <s v="+ +"/>
    <n v="1"/>
    <s v="+"/>
    <n v="3"/>
    <s v="1357.jpg"/>
    <n v="3"/>
    <s v="rflblue-f.png"/>
    <n v="3"/>
    <s v="lfrgreen-f.png"/>
    <n v="1"/>
    <s v="blank"/>
    <x v="6"/>
  </r>
  <r>
    <s v="4.0.8.0"/>
    <n v="30117"/>
    <d v="1899-12-30T14:53:57"/>
    <x v="1"/>
    <n v="1"/>
    <n v="3"/>
    <x v="6"/>
    <n v="25"/>
    <x v="28"/>
    <n v="3"/>
    <n v="1"/>
    <n v="504"/>
    <n v="1"/>
    <s v="blank"/>
    <n v="1"/>
    <s v="Jenny (low status)"/>
    <n v="1"/>
    <s v="Jenny (low status)"/>
    <n v="1"/>
    <s v="+   +"/>
    <n v="1"/>
    <s v="+   +"/>
    <n v="1"/>
    <s v="+ +"/>
    <n v="1"/>
    <s v="+ +"/>
    <n v="1"/>
    <s v="+"/>
    <n v="3"/>
    <s v="3589.jpg"/>
    <n v="3"/>
    <s v="lflgreen-f.png"/>
    <n v="3"/>
    <s v="rfrblue-f.png"/>
    <n v="1"/>
    <s v="blank"/>
    <x v="7"/>
  </r>
  <r>
    <s v="4.0.8.0"/>
    <n v="30117"/>
    <d v="1899-12-30T14:53:57"/>
    <x v="1"/>
    <n v="1"/>
    <n v="3"/>
    <x v="6"/>
    <n v="26"/>
    <x v="39"/>
    <n v="2"/>
    <n v="1"/>
    <n v="728"/>
    <n v="1"/>
    <s v="blank"/>
    <n v="2"/>
    <s v="Erica (high status)"/>
    <n v="2"/>
    <s v="Erica (high status)"/>
    <n v="1"/>
    <s v="+   +"/>
    <n v="1"/>
    <s v="+   +"/>
    <n v="1"/>
    <s v="+ +"/>
    <n v="1"/>
    <s v="+ +"/>
    <n v="1"/>
    <s v="+"/>
    <n v="2"/>
    <s v="3578.jpg"/>
    <n v="2"/>
    <s v="rflgreen-f.png"/>
    <n v="2"/>
    <s v="lfrblue-f.png"/>
    <n v="1"/>
    <s v="blank"/>
    <x v="6"/>
  </r>
  <r>
    <s v="4.0.8.0"/>
    <n v="30117"/>
    <d v="1899-12-30T14:53:57"/>
    <x v="1"/>
    <n v="1"/>
    <n v="3"/>
    <x v="6"/>
    <n v="27"/>
    <x v="39"/>
    <n v="2"/>
    <n v="1"/>
    <n v="613"/>
    <n v="1"/>
    <s v="blank"/>
    <n v="2"/>
    <s v="Erica (high status)"/>
    <n v="2"/>
    <s v="Erica (high status)"/>
    <n v="1"/>
    <s v="+   +"/>
    <n v="1"/>
    <s v="+   +"/>
    <n v="1"/>
    <s v="+ +"/>
    <n v="1"/>
    <s v="+ +"/>
    <n v="1"/>
    <s v="+"/>
    <n v="4"/>
    <s v="1357.jpg"/>
    <n v="4"/>
    <s v="rflgreen-f.png"/>
    <n v="4"/>
    <s v="lfrblue-f.png"/>
    <n v="1"/>
    <s v="blank"/>
    <x v="6"/>
  </r>
  <r>
    <s v="4.0.8.0"/>
    <n v="30117"/>
    <d v="1899-12-30T14:53:57"/>
    <x v="1"/>
    <n v="1"/>
    <n v="3"/>
    <x v="6"/>
    <n v="28"/>
    <x v="31"/>
    <n v="3"/>
    <n v="1"/>
    <n v="523"/>
    <n v="1"/>
    <s v="blank"/>
    <n v="2"/>
    <s v="Erica (high status)"/>
    <n v="2"/>
    <s v="Erica (high status)"/>
    <n v="1"/>
    <s v="+   +"/>
    <n v="1"/>
    <s v="+   +"/>
    <n v="1"/>
    <s v="+ +"/>
    <n v="1"/>
    <s v="+ +"/>
    <n v="1"/>
    <s v="+"/>
    <n v="4"/>
    <s v="3568.jpg"/>
    <n v="4"/>
    <s v="rflgreen-f.png"/>
    <n v="4"/>
    <s v="lfrblue-f.png"/>
    <n v="1"/>
    <s v="blank"/>
    <x v="4"/>
  </r>
  <r>
    <s v="4.0.8.0"/>
    <n v="30117"/>
    <d v="1899-12-30T14:53:57"/>
    <x v="1"/>
    <n v="1"/>
    <n v="3"/>
    <x v="6"/>
    <n v="29"/>
    <x v="35"/>
    <n v="3"/>
    <n v="1"/>
    <n v="598"/>
    <n v="1"/>
    <s v="blank"/>
    <n v="1"/>
    <s v="Jenny (low status)"/>
    <n v="1"/>
    <s v="Jenny (low status)"/>
    <n v="1"/>
    <s v="+   +"/>
    <n v="1"/>
    <s v="+   +"/>
    <n v="1"/>
    <s v="+ +"/>
    <n v="1"/>
    <s v="+ +"/>
    <n v="1"/>
    <s v="+"/>
    <n v="3"/>
    <s v="3568.jpg"/>
    <n v="3"/>
    <s v="rflblue-f.png"/>
    <n v="3"/>
    <s v="lfrgreen-f.png"/>
    <n v="1"/>
    <s v="blank"/>
    <x v="2"/>
  </r>
  <r>
    <s v="4.0.8.0"/>
    <n v="30117"/>
    <d v="1899-12-30T14:53:57"/>
    <x v="1"/>
    <n v="1"/>
    <n v="3"/>
    <x v="6"/>
    <n v="30"/>
    <x v="39"/>
    <n v="2"/>
    <n v="1"/>
    <n v="697"/>
    <n v="1"/>
    <s v="blank"/>
    <n v="2"/>
    <s v="Erica (high status)"/>
    <n v="2"/>
    <s v="Erica (high status)"/>
    <n v="1"/>
    <s v="+   +"/>
    <n v="1"/>
    <s v="+   +"/>
    <n v="1"/>
    <s v="+ +"/>
    <n v="1"/>
    <s v="+ +"/>
    <n v="1"/>
    <s v="+"/>
    <n v="8"/>
    <s v="2357.jpg"/>
    <n v="8"/>
    <s v="rflgreen-f.png"/>
    <n v="8"/>
    <s v="lfrblue-f.png"/>
    <n v="1"/>
    <s v="blank"/>
    <x v="6"/>
  </r>
  <r>
    <s v="4.0.8.0"/>
    <n v="30117"/>
    <d v="1899-12-30T14:53:57"/>
    <x v="1"/>
    <n v="1"/>
    <n v="3"/>
    <x v="6"/>
    <n v="31"/>
    <x v="36"/>
    <n v="2"/>
    <n v="1"/>
    <n v="551"/>
    <n v="1"/>
    <s v="blank"/>
    <n v="1"/>
    <s v="Jenny (low status)"/>
    <n v="1"/>
    <s v="Jenny (low status)"/>
    <n v="1"/>
    <s v="+   +"/>
    <n v="1"/>
    <s v="+   +"/>
    <n v="1"/>
    <s v="+ +"/>
    <n v="1"/>
    <s v="+ +"/>
    <n v="1"/>
    <s v="+"/>
    <n v="5"/>
    <s v="3579.jpg"/>
    <n v="5"/>
    <s v="rflblue-f.png"/>
    <n v="5"/>
    <s v="lfrgreen-f.png"/>
    <n v="1"/>
    <s v="blank"/>
    <x v="3"/>
  </r>
  <r>
    <s v="4.0.8.0"/>
    <n v="30117"/>
    <d v="1899-12-30T14:53:57"/>
    <x v="1"/>
    <n v="1"/>
    <n v="3"/>
    <x v="6"/>
    <n v="32"/>
    <x v="31"/>
    <n v="3"/>
    <n v="1"/>
    <n v="511"/>
    <n v="1"/>
    <s v="blank"/>
    <n v="2"/>
    <s v="Erica (high status)"/>
    <n v="2"/>
    <s v="Erica (high status)"/>
    <n v="1"/>
    <s v="+   +"/>
    <n v="1"/>
    <s v="+   +"/>
    <n v="1"/>
    <s v="+ +"/>
    <n v="1"/>
    <s v="+ +"/>
    <n v="1"/>
    <s v="+"/>
    <n v="6"/>
    <s v="3567.jpg"/>
    <n v="6"/>
    <s v="rflgreen-f.png"/>
    <n v="6"/>
    <s v="lfrblue-f.png"/>
    <n v="1"/>
    <s v="blank"/>
    <x v="4"/>
  </r>
  <r>
    <s v="4.0.8.0"/>
    <n v="30117"/>
    <d v="1899-12-30T14:53:57"/>
    <x v="1"/>
    <n v="1"/>
    <n v="3"/>
    <x v="6"/>
    <n v="33"/>
    <x v="34"/>
    <n v="2"/>
    <n v="1"/>
    <n v="1601"/>
    <n v="1"/>
    <s v="blank"/>
    <n v="1"/>
    <s v="Jenny (low status)"/>
    <n v="1"/>
    <s v="Jenny (low status)"/>
    <n v="1"/>
    <s v="+   +"/>
    <n v="1"/>
    <s v="+   +"/>
    <n v="1"/>
    <s v="+ +"/>
    <n v="1"/>
    <s v="+ +"/>
    <n v="1"/>
    <s v="+"/>
    <n v="2"/>
    <s v="3579.jpg"/>
    <n v="2"/>
    <s v="lflblue-f.png"/>
    <n v="2"/>
    <s v="rfrgreen-f.png"/>
    <n v="1"/>
    <s v="blank"/>
    <x v="10"/>
  </r>
  <r>
    <s v="4.0.8.0"/>
    <n v="30117"/>
    <d v="1899-12-30T14:53:57"/>
    <x v="1"/>
    <n v="1"/>
    <n v="3"/>
    <x v="6"/>
    <n v="34"/>
    <x v="39"/>
    <n v="2"/>
    <n v="1"/>
    <n v="532"/>
    <n v="1"/>
    <s v="blank"/>
    <n v="2"/>
    <s v="Erica (high status)"/>
    <n v="2"/>
    <s v="Erica (high status)"/>
    <n v="1"/>
    <s v="+   +"/>
    <n v="1"/>
    <s v="+   +"/>
    <n v="1"/>
    <s v="+ +"/>
    <n v="1"/>
    <s v="+ +"/>
    <n v="1"/>
    <s v="+"/>
    <n v="7"/>
    <s v="2357.jpg"/>
    <n v="7"/>
    <s v="rflblue-f.png"/>
    <n v="7"/>
    <s v="lfrgreen-f.png"/>
    <n v="1"/>
    <s v="blank"/>
    <x v="6"/>
  </r>
  <r>
    <s v="4.0.8.0"/>
    <n v="30117"/>
    <d v="1899-12-30T14:53:57"/>
    <x v="1"/>
    <n v="1"/>
    <n v="3"/>
    <x v="6"/>
    <n v="35"/>
    <x v="41"/>
    <n v="2"/>
    <n v="1"/>
    <n v="1626"/>
    <n v="1"/>
    <s v="blank"/>
    <n v="2"/>
    <s v="Erica (high status)"/>
    <n v="2"/>
    <s v="Erica (high status)"/>
    <n v="1"/>
    <s v="+   +"/>
    <n v="1"/>
    <s v="+   +"/>
    <n v="1"/>
    <s v="+ +"/>
    <n v="1"/>
    <s v="+ +"/>
    <n v="1"/>
    <s v="+"/>
    <n v="1"/>
    <s v="2357.jpg"/>
    <n v="1"/>
    <s v="lflblue-f.png"/>
    <n v="1"/>
    <s v="rfrgreen-f.png"/>
    <n v="1"/>
    <s v="blank"/>
    <x v="9"/>
  </r>
  <r>
    <s v="4.0.8.0"/>
    <n v="30117"/>
    <d v="1899-12-30T14:53:57"/>
    <x v="1"/>
    <n v="1"/>
    <n v="3"/>
    <x v="6"/>
    <n v="36"/>
    <x v="36"/>
    <n v="2"/>
    <n v="1"/>
    <n v="701"/>
    <n v="1"/>
    <s v="blank"/>
    <n v="1"/>
    <s v="Jenny (low status)"/>
    <n v="1"/>
    <s v="Jenny (low status)"/>
    <n v="1"/>
    <s v="+   +"/>
    <n v="1"/>
    <s v="+   +"/>
    <n v="1"/>
    <s v="+ +"/>
    <n v="1"/>
    <s v="+ +"/>
    <n v="1"/>
    <s v="+"/>
    <n v="1"/>
    <s v="3578.jpg"/>
    <n v="1"/>
    <s v="rflblue-f.png"/>
    <n v="1"/>
    <s v="lfrgreen-f.png"/>
    <n v="1"/>
    <s v="blank"/>
    <x v="3"/>
  </r>
  <r>
    <s v="4.0.8.0"/>
    <n v="30117"/>
    <d v="1899-12-30T14:53:57"/>
    <x v="1"/>
    <n v="1"/>
    <n v="3"/>
    <x v="6"/>
    <n v="37"/>
    <x v="28"/>
    <n v="3"/>
    <n v="1"/>
    <n v="1714"/>
    <n v="1"/>
    <s v="blank"/>
    <n v="1"/>
    <s v="Jenny (low status)"/>
    <n v="1"/>
    <s v="Jenny (low status)"/>
    <n v="1"/>
    <s v="+   +"/>
    <n v="1"/>
    <s v="+   +"/>
    <n v="1"/>
    <s v="+ +"/>
    <n v="1"/>
    <s v="+ +"/>
    <n v="1"/>
    <s v="+"/>
    <n v="1"/>
    <s v="2357.jpg"/>
    <n v="1"/>
    <s v="lflblue-f.png"/>
    <n v="1"/>
    <s v="rfrgreen-f.png"/>
    <n v="1"/>
    <s v="blank"/>
    <x v="7"/>
  </r>
  <r>
    <s v="4.0.8.0"/>
    <n v="30117"/>
    <d v="1899-12-30T14:53:57"/>
    <x v="1"/>
    <n v="1"/>
    <n v="3"/>
    <x v="6"/>
    <n v="38"/>
    <x v="29"/>
    <n v="3"/>
    <n v="1"/>
    <n v="1501"/>
    <n v="1"/>
    <s v="blank"/>
    <n v="2"/>
    <s v="Erica (high status)"/>
    <n v="2"/>
    <s v="Erica (high status)"/>
    <n v="1"/>
    <s v="+   +"/>
    <n v="1"/>
    <s v="+   +"/>
    <n v="1"/>
    <s v="+ +"/>
    <n v="1"/>
    <s v="+ +"/>
    <n v="1"/>
    <s v="+"/>
    <n v="1"/>
    <s v="3567.jpg"/>
    <n v="1"/>
    <s v="lflblue-f.png"/>
    <n v="1"/>
    <s v="lfrgreen-f.png"/>
    <n v="1"/>
    <s v="blank"/>
    <x v="5"/>
  </r>
  <r>
    <s v="4.0.8.0"/>
    <n v="30117"/>
    <d v="1899-12-30T14:53:57"/>
    <x v="1"/>
    <n v="1"/>
    <n v="3"/>
    <x v="6"/>
    <n v="39"/>
    <x v="35"/>
    <n v="3"/>
    <n v="1"/>
    <n v="618"/>
    <n v="1"/>
    <s v="blank"/>
    <n v="1"/>
    <s v="Jenny (low status)"/>
    <n v="1"/>
    <s v="Jenny (low status)"/>
    <n v="1"/>
    <s v="+   +"/>
    <n v="1"/>
    <s v="+   +"/>
    <n v="1"/>
    <s v="+ +"/>
    <n v="1"/>
    <s v="+ +"/>
    <n v="1"/>
    <s v="+"/>
    <n v="6"/>
    <s v="3567.jpg"/>
    <n v="6"/>
    <s v="rflgreen-f.png"/>
    <n v="6"/>
    <s v="lfrblue-f.png"/>
    <n v="1"/>
    <s v="blank"/>
    <x v="2"/>
  </r>
  <r>
    <s v="4.0.8.0"/>
    <n v="30117"/>
    <d v="1899-12-30T14:53:57"/>
    <x v="1"/>
    <n v="1"/>
    <n v="3"/>
    <x v="6"/>
    <n v="40"/>
    <x v="36"/>
    <n v="2"/>
    <n v="1"/>
    <n v="615"/>
    <n v="1"/>
    <s v="blank"/>
    <n v="1"/>
    <s v="Jenny (low status)"/>
    <n v="1"/>
    <s v="Jenny (low status)"/>
    <n v="1"/>
    <s v="+   +"/>
    <n v="1"/>
    <s v="+   +"/>
    <n v="1"/>
    <s v="+ +"/>
    <n v="1"/>
    <s v="+ +"/>
    <n v="1"/>
    <s v="+"/>
    <n v="6"/>
    <s v="3579.jpg"/>
    <n v="6"/>
    <s v="rflgreen-f.png"/>
    <n v="6"/>
    <s v="lfrblue-f.png"/>
    <n v="1"/>
    <s v="blank"/>
    <x v="3"/>
  </r>
  <r>
    <s v="4.0.8.0"/>
    <n v="30117"/>
    <d v="1899-12-30T14:53:57"/>
    <x v="1"/>
    <n v="1"/>
    <n v="3"/>
    <x v="6"/>
    <n v="41"/>
    <x v="41"/>
    <n v="2"/>
    <n v="1"/>
    <n v="2309"/>
    <n v="1"/>
    <s v="blank"/>
    <n v="2"/>
    <s v="Erica (high status)"/>
    <n v="2"/>
    <s v="Erica (high status)"/>
    <n v="1"/>
    <s v="+   +"/>
    <n v="1"/>
    <s v="+   +"/>
    <n v="1"/>
    <s v="+ +"/>
    <n v="1"/>
    <s v="+ +"/>
    <n v="1"/>
    <s v="+"/>
    <n v="2"/>
    <s v="1357.jpg"/>
    <n v="2"/>
    <s v="lflblue-f.png"/>
    <n v="2"/>
    <s v="rfrgreen-f.png"/>
    <n v="1"/>
    <s v="blank"/>
    <x v="9"/>
  </r>
  <r>
    <s v="4.0.8.0"/>
    <n v="30117"/>
    <d v="1899-12-30T14:53:57"/>
    <x v="1"/>
    <n v="1"/>
    <n v="3"/>
    <x v="6"/>
    <n v="42"/>
    <x v="33"/>
    <n v="3"/>
    <n v="1"/>
    <n v="494"/>
    <n v="1"/>
    <s v="blank"/>
    <n v="1"/>
    <s v="Jenny (low status)"/>
    <n v="1"/>
    <s v="Jenny (low status)"/>
    <n v="1"/>
    <s v="+   +"/>
    <n v="1"/>
    <s v="+   +"/>
    <n v="1"/>
    <s v="+ +"/>
    <n v="1"/>
    <s v="+ +"/>
    <n v="1"/>
    <s v="+"/>
    <n v="2"/>
    <s v="3578.jpg"/>
    <n v="2"/>
    <s v="rflgreen-f.png"/>
    <n v="2"/>
    <s v="rfrblue-f.png"/>
    <n v="1"/>
    <s v="blank"/>
    <x v="7"/>
  </r>
  <r>
    <s v="4.0.8.0"/>
    <n v="30117"/>
    <d v="1899-12-30T14:53:57"/>
    <x v="1"/>
    <n v="1"/>
    <n v="3"/>
    <x v="6"/>
    <n v="43"/>
    <x v="34"/>
    <n v="2"/>
    <n v="1"/>
    <n v="848"/>
    <n v="1"/>
    <s v="blank"/>
    <n v="1"/>
    <s v="Jenny (low status)"/>
    <n v="1"/>
    <s v="Jenny (low status)"/>
    <n v="1"/>
    <s v="+   +"/>
    <n v="1"/>
    <s v="+   +"/>
    <n v="1"/>
    <s v="+ +"/>
    <n v="1"/>
    <s v="+ +"/>
    <n v="1"/>
    <s v="+"/>
    <n v="1"/>
    <s v="3589.jpg"/>
    <n v="1"/>
    <s v="lflblue-f.png"/>
    <n v="1"/>
    <s v="rfrgreen-f.png"/>
    <n v="1"/>
    <s v="blank"/>
    <x v="10"/>
  </r>
  <r>
    <s v="4.0.8.0"/>
    <n v="30117"/>
    <d v="1899-12-30T14:53:57"/>
    <x v="1"/>
    <n v="1"/>
    <n v="3"/>
    <x v="6"/>
    <n v="44"/>
    <x v="41"/>
    <n v="2"/>
    <n v="1"/>
    <n v="1227"/>
    <n v="1"/>
    <s v="blank"/>
    <n v="2"/>
    <s v="Erica (high status)"/>
    <n v="2"/>
    <s v="Erica (high status)"/>
    <n v="1"/>
    <s v="+   +"/>
    <n v="1"/>
    <s v="+   +"/>
    <n v="1"/>
    <s v="+ +"/>
    <n v="1"/>
    <s v="+ +"/>
    <n v="1"/>
    <s v="+"/>
    <n v="3"/>
    <s v="3589.jpg"/>
    <n v="3"/>
    <s v="lflgreen-f.png"/>
    <n v="3"/>
    <s v="rfrblue-f.png"/>
    <n v="1"/>
    <s v="blank"/>
    <x v="9"/>
  </r>
  <r>
    <s v="4.0.8.0"/>
    <n v="30117"/>
    <d v="1899-12-30T14:53:57"/>
    <x v="1"/>
    <n v="1"/>
    <n v="3"/>
    <x v="6"/>
    <n v="45"/>
    <x v="27"/>
    <n v="2"/>
    <n v="0"/>
    <n v="1464"/>
    <n v="1"/>
    <s v="blank"/>
    <n v="2"/>
    <s v="Erica (high status)"/>
    <n v="2"/>
    <s v="Erica (high status)"/>
    <n v="1"/>
    <s v="+   +"/>
    <n v="1"/>
    <s v="+   +"/>
    <n v="1"/>
    <s v="+ +"/>
    <n v="1"/>
    <s v="+ +"/>
    <n v="1"/>
    <s v="+"/>
    <n v="1"/>
    <s v="3578.jpg"/>
    <n v="1"/>
    <s v="rflblue-f.png"/>
    <n v="1"/>
    <s v="rfrgreen-f.png"/>
    <n v="1"/>
    <s v="blank"/>
    <x v="5"/>
  </r>
  <r>
    <s v="4.0.8.0"/>
    <n v="30117"/>
    <d v="1899-12-30T14:53:57"/>
    <x v="1"/>
    <n v="1"/>
    <n v="3"/>
    <x v="6"/>
    <n v="46"/>
    <x v="35"/>
    <n v="3"/>
    <n v="1"/>
    <n v="469"/>
    <n v="1"/>
    <s v="blank"/>
    <n v="1"/>
    <s v="Jenny (low status)"/>
    <n v="1"/>
    <s v="Jenny (low status)"/>
    <n v="1"/>
    <s v="+   +"/>
    <n v="1"/>
    <s v="+   +"/>
    <n v="1"/>
    <s v="+ +"/>
    <n v="1"/>
    <s v="+ +"/>
    <n v="1"/>
    <s v="+"/>
    <n v="1"/>
    <s v="3457.jpg"/>
    <n v="1"/>
    <s v="rflblue-f.png"/>
    <n v="1"/>
    <s v="lfrgreen-f.png"/>
    <n v="1"/>
    <s v="blank"/>
    <x v="2"/>
  </r>
  <r>
    <s v="4.0.8.0"/>
    <n v="30117"/>
    <d v="1899-12-30T14:53:57"/>
    <x v="1"/>
    <n v="1"/>
    <n v="3"/>
    <x v="6"/>
    <n v="47"/>
    <x v="41"/>
    <n v="2"/>
    <n v="1"/>
    <n v="1489"/>
    <n v="1"/>
    <s v="blank"/>
    <n v="2"/>
    <s v="Erica (high status)"/>
    <n v="2"/>
    <s v="Erica (high status)"/>
    <n v="1"/>
    <s v="+   +"/>
    <n v="1"/>
    <s v="+   +"/>
    <n v="1"/>
    <s v="+ +"/>
    <n v="1"/>
    <s v="+ +"/>
    <n v="1"/>
    <s v="+"/>
    <n v="4"/>
    <s v="3579.jpg"/>
    <n v="4"/>
    <s v="lflgreen-f.png"/>
    <n v="4"/>
    <s v="rfrblue-f.png"/>
    <n v="1"/>
    <s v="blank"/>
    <x v="9"/>
  </r>
  <r>
    <s v="4.0.8.0"/>
    <n v="30117"/>
    <d v="1899-12-30T14:53:57"/>
    <x v="1"/>
    <n v="1"/>
    <n v="3"/>
    <x v="6"/>
    <n v="48"/>
    <x v="35"/>
    <n v="3"/>
    <n v="1"/>
    <n v="586"/>
    <n v="1"/>
    <s v="blank"/>
    <n v="1"/>
    <s v="Jenny (low status)"/>
    <n v="1"/>
    <s v="Jenny (low status)"/>
    <n v="1"/>
    <s v="+   +"/>
    <n v="1"/>
    <s v="+   +"/>
    <n v="1"/>
    <s v="+ +"/>
    <n v="1"/>
    <s v="+ +"/>
    <n v="1"/>
    <s v="+"/>
    <n v="2"/>
    <s v="3457.jpg"/>
    <n v="2"/>
    <s v="rflgreen-f.png"/>
    <n v="2"/>
    <s v="lfrblue-f.png"/>
    <n v="1"/>
    <s v="blank"/>
    <x v="2"/>
  </r>
  <r>
    <s v="4.0.8.0"/>
    <n v="30117"/>
    <d v="1899-12-30T14:53:57"/>
    <x v="1"/>
    <n v="1"/>
    <n v="3"/>
    <x v="6"/>
    <n v="49"/>
    <x v="42"/>
    <n v="2"/>
    <n v="1"/>
    <n v="694"/>
    <n v="1"/>
    <s v="blank"/>
    <n v="1"/>
    <s v="Jenny (low status)"/>
    <n v="1"/>
    <s v="Jenny (low status)"/>
    <n v="1"/>
    <s v="+   +"/>
    <n v="1"/>
    <s v="+   +"/>
    <n v="1"/>
    <s v="+ +"/>
    <n v="1"/>
    <s v="+ +"/>
    <n v="1"/>
    <s v="+"/>
    <n v="2"/>
    <s v="2457.jpg"/>
    <n v="2"/>
    <s v="rflgreen-f.png"/>
    <n v="2"/>
    <s v="rfrblue-f.png"/>
    <n v="1"/>
    <s v="blank"/>
    <x v="10"/>
  </r>
  <r>
    <s v="4.0.8.0"/>
    <n v="30117"/>
    <d v="1899-12-30T14:53:57"/>
    <x v="1"/>
    <n v="1"/>
    <n v="3"/>
    <x v="6"/>
    <n v="50"/>
    <x v="39"/>
    <n v="2"/>
    <n v="1"/>
    <n v="567"/>
    <n v="1"/>
    <s v="blank"/>
    <n v="2"/>
    <s v="Erica (high status)"/>
    <n v="2"/>
    <s v="Erica (high status)"/>
    <n v="1"/>
    <s v="+   +"/>
    <n v="1"/>
    <s v="+   +"/>
    <n v="1"/>
    <s v="+ +"/>
    <n v="1"/>
    <s v="+ +"/>
    <n v="1"/>
    <s v="+"/>
    <n v="6"/>
    <s v="3579.jpg"/>
    <n v="6"/>
    <s v="rflgreen-f.png"/>
    <n v="6"/>
    <s v="lfrblue-f.png"/>
    <n v="1"/>
    <s v="blank"/>
    <x v="6"/>
  </r>
  <r>
    <s v="4.0.8.0"/>
    <n v="30117"/>
    <d v="1899-12-30T14:53:57"/>
    <x v="1"/>
    <n v="1"/>
    <n v="3"/>
    <x v="6"/>
    <n v="51"/>
    <x v="40"/>
    <n v="2"/>
    <n v="1"/>
    <n v="1371"/>
    <n v="1"/>
    <s v="blank"/>
    <n v="1"/>
    <s v="Jenny (low status)"/>
    <n v="1"/>
    <s v="Jenny (low status)"/>
    <n v="1"/>
    <s v="+   +"/>
    <n v="1"/>
    <s v="+   +"/>
    <n v="1"/>
    <s v="+ +"/>
    <n v="1"/>
    <s v="+ +"/>
    <n v="1"/>
    <s v="+"/>
    <n v="1"/>
    <s v="3567.jpg"/>
    <n v="1"/>
    <s v="lflblue-f.png"/>
    <n v="1"/>
    <s v="lfrgreen-f.png"/>
    <n v="1"/>
    <s v="blank"/>
    <x v="10"/>
  </r>
  <r>
    <s v="4.0.8.0"/>
    <n v="30117"/>
    <d v="1899-12-30T14:53:57"/>
    <x v="1"/>
    <n v="1"/>
    <n v="3"/>
    <x v="6"/>
    <n v="52"/>
    <x v="36"/>
    <n v="2"/>
    <n v="1"/>
    <n v="698"/>
    <n v="1"/>
    <s v="blank"/>
    <n v="1"/>
    <s v="Jenny (low status)"/>
    <n v="1"/>
    <s v="Jenny (low status)"/>
    <n v="1"/>
    <s v="+   +"/>
    <n v="1"/>
    <s v="+   +"/>
    <n v="1"/>
    <s v="+ +"/>
    <n v="1"/>
    <s v="+ +"/>
    <n v="1"/>
    <s v="+"/>
    <n v="3"/>
    <s v="1357.jpg"/>
    <n v="3"/>
    <s v="rflblue-f.png"/>
    <n v="3"/>
    <s v="lfrgreen-f.png"/>
    <n v="1"/>
    <s v="blank"/>
    <x v="3"/>
  </r>
  <r>
    <s v="4.0.8.0"/>
    <n v="30117"/>
    <d v="1899-12-30T14:53:57"/>
    <x v="1"/>
    <n v="1"/>
    <n v="3"/>
    <x v="6"/>
    <n v="53"/>
    <x v="41"/>
    <n v="2"/>
    <n v="1"/>
    <n v="1064"/>
    <n v="1"/>
    <s v="blank"/>
    <n v="2"/>
    <s v="Erica (high status)"/>
    <n v="2"/>
    <s v="Erica (high status)"/>
    <n v="1"/>
    <s v="+   +"/>
    <n v="1"/>
    <s v="+   +"/>
    <n v="1"/>
    <s v="+ +"/>
    <n v="1"/>
    <s v="+ +"/>
    <n v="1"/>
    <s v="+"/>
    <n v="3"/>
    <s v="3589.jpg"/>
    <n v="3"/>
    <s v="lflgreen-f.png"/>
    <n v="3"/>
    <s v="rfrblue-f.png"/>
    <n v="1"/>
    <s v="blank"/>
    <x v="9"/>
  </r>
  <r>
    <s v="4.0.8.0"/>
    <n v="30117"/>
    <d v="1899-12-30T14:53:57"/>
    <x v="1"/>
    <n v="1"/>
    <n v="3"/>
    <x v="6"/>
    <n v="54"/>
    <x v="34"/>
    <n v="2"/>
    <n v="1"/>
    <n v="485"/>
    <n v="1"/>
    <s v="blank"/>
    <n v="1"/>
    <s v="Jenny (low status)"/>
    <n v="1"/>
    <s v="Jenny (low status)"/>
    <n v="1"/>
    <s v="+   +"/>
    <n v="1"/>
    <s v="+   +"/>
    <n v="1"/>
    <s v="+ +"/>
    <n v="1"/>
    <s v="+ +"/>
    <n v="1"/>
    <s v="+"/>
    <n v="3"/>
    <s v="2357.jpg"/>
    <n v="3"/>
    <s v="lflgreen-f.png"/>
    <n v="3"/>
    <s v="rfrblue-f.png"/>
    <n v="1"/>
    <s v="blank"/>
    <x v="10"/>
  </r>
  <r>
    <s v="4.0.8.0"/>
    <n v="30117"/>
    <d v="1899-12-30T14:53:57"/>
    <x v="1"/>
    <n v="1"/>
    <n v="3"/>
    <x v="6"/>
    <n v="55"/>
    <x v="31"/>
    <n v="3"/>
    <n v="1"/>
    <n v="580"/>
    <n v="1"/>
    <s v="blank"/>
    <n v="2"/>
    <s v="Erica (high status)"/>
    <n v="2"/>
    <s v="Erica (high status)"/>
    <n v="1"/>
    <s v="+   +"/>
    <n v="1"/>
    <s v="+   +"/>
    <n v="1"/>
    <s v="+ +"/>
    <n v="1"/>
    <s v="+ +"/>
    <n v="1"/>
    <s v="+"/>
    <n v="7"/>
    <s v="2457.jpg"/>
    <n v="7"/>
    <s v="rflblue-f.png"/>
    <n v="7"/>
    <s v="lfrgreen-f.png"/>
    <n v="1"/>
    <s v="blank"/>
    <x v="4"/>
  </r>
  <r>
    <s v="4.0.8.0"/>
    <n v="30117"/>
    <d v="1899-12-30T14:53:57"/>
    <x v="1"/>
    <n v="1"/>
    <n v="3"/>
    <x v="6"/>
    <n v="56"/>
    <x v="31"/>
    <n v="3"/>
    <n v="1"/>
    <n v="479"/>
    <n v="1"/>
    <s v="blank"/>
    <n v="2"/>
    <s v="Erica (high status)"/>
    <n v="2"/>
    <s v="Erica (high status)"/>
    <n v="1"/>
    <s v="+   +"/>
    <n v="1"/>
    <s v="+   +"/>
    <n v="1"/>
    <s v="+ +"/>
    <n v="1"/>
    <s v="+ +"/>
    <n v="1"/>
    <s v="+"/>
    <n v="8"/>
    <s v="2457.jpg"/>
    <n v="8"/>
    <s v="rflgreen-f.png"/>
    <n v="8"/>
    <s v="lfrblue-f.png"/>
    <n v="1"/>
    <s v="blank"/>
    <x v="4"/>
  </r>
  <r>
    <s v="4.0.8.0"/>
    <n v="30117"/>
    <d v="1899-12-30T14:53:57"/>
    <x v="1"/>
    <n v="1"/>
    <n v="3"/>
    <x v="6"/>
    <n v="57"/>
    <x v="39"/>
    <n v="2"/>
    <n v="1"/>
    <n v="516"/>
    <n v="1"/>
    <s v="blank"/>
    <n v="2"/>
    <s v="Erica (high status)"/>
    <n v="2"/>
    <s v="Erica (high status)"/>
    <n v="1"/>
    <s v="+   +"/>
    <n v="1"/>
    <s v="+   +"/>
    <n v="1"/>
    <s v="+ +"/>
    <n v="1"/>
    <s v="+ +"/>
    <n v="1"/>
    <s v="+"/>
    <n v="4"/>
    <s v="1357.jpg"/>
    <n v="4"/>
    <s v="rflgreen-f.png"/>
    <n v="4"/>
    <s v="lfrblue-f.png"/>
    <n v="1"/>
    <s v="blank"/>
    <x v="6"/>
  </r>
  <r>
    <s v="4.0.8.0"/>
    <n v="30117"/>
    <d v="1899-12-30T14:53:57"/>
    <x v="1"/>
    <n v="1"/>
    <n v="3"/>
    <x v="6"/>
    <n v="58"/>
    <x v="40"/>
    <n v="2"/>
    <n v="1"/>
    <n v="871"/>
    <n v="1"/>
    <s v="blank"/>
    <n v="1"/>
    <s v="Jenny (low status)"/>
    <n v="1"/>
    <s v="Jenny (low status)"/>
    <n v="1"/>
    <s v="+   +"/>
    <n v="1"/>
    <s v="+   +"/>
    <n v="1"/>
    <s v="+ +"/>
    <n v="1"/>
    <s v="+ +"/>
    <n v="1"/>
    <s v="+"/>
    <n v="1"/>
    <s v="3567.jpg"/>
    <n v="1"/>
    <s v="lflblue-f.png"/>
    <n v="1"/>
    <s v="lfrgreen-f.png"/>
    <n v="1"/>
    <s v="blank"/>
    <x v="10"/>
  </r>
  <r>
    <s v="4.0.8.0"/>
    <n v="30117"/>
    <d v="1899-12-30T14:53:57"/>
    <x v="1"/>
    <n v="1"/>
    <n v="3"/>
    <x v="6"/>
    <n v="59"/>
    <x v="36"/>
    <n v="2"/>
    <n v="1"/>
    <n v="649"/>
    <n v="1"/>
    <s v="blank"/>
    <n v="1"/>
    <s v="Jenny (low status)"/>
    <n v="1"/>
    <s v="Jenny (low status)"/>
    <n v="1"/>
    <s v="+   +"/>
    <n v="1"/>
    <s v="+   +"/>
    <n v="1"/>
    <s v="+ +"/>
    <n v="1"/>
    <s v="+ +"/>
    <n v="1"/>
    <s v="+"/>
    <n v="4"/>
    <s v="1357.jpg"/>
    <n v="4"/>
    <s v="rflgreen-f.png"/>
    <n v="4"/>
    <s v="lfrblue-f.png"/>
    <n v="1"/>
    <s v="blank"/>
    <x v="3"/>
  </r>
  <r>
    <s v="4.0.8.0"/>
    <n v="30117"/>
    <d v="1899-12-30T14:53:57"/>
    <x v="1"/>
    <n v="1"/>
    <n v="3"/>
    <x v="6"/>
    <n v="60"/>
    <x v="35"/>
    <n v="3"/>
    <n v="1"/>
    <n v="789"/>
    <n v="1"/>
    <s v="blank"/>
    <n v="1"/>
    <s v="Jenny (low status)"/>
    <n v="1"/>
    <s v="Jenny (low status)"/>
    <n v="1"/>
    <s v="+   +"/>
    <n v="1"/>
    <s v="+   +"/>
    <n v="1"/>
    <s v="+ +"/>
    <n v="1"/>
    <s v="+ +"/>
    <n v="1"/>
    <s v="+"/>
    <n v="4"/>
    <s v="3568.jpg"/>
    <n v="4"/>
    <s v="rflgreen-f.png"/>
    <n v="4"/>
    <s v="lfrblue-f.png"/>
    <n v="1"/>
    <s v="blank"/>
    <x v="2"/>
  </r>
  <r>
    <s v="4.0.8.0"/>
    <n v="30117"/>
    <d v="1899-12-30T14:53:57"/>
    <x v="1"/>
    <n v="1"/>
    <n v="3"/>
    <x v="6"/>
    <n v="61"/>
    <x v="35"/>
    <n v="3"/>
    <n v="1"/>
    <n v="721"/>
    <n v="1"/>
    <s v="blank"/>
    <n v="1"/>
    <s v="Jenny (low status)"/>
    <n v="1"/>
    <s v="Jenny (low status)"/>
    <n v="1"/>
    <s v="+   +"/>
    <n v="1"/>
    <s v="+   +"/>
    <n v="1"/>
    <s v="+ +"/>
    <n v="1"/>
    <s v="+ +"/>
    <n v="1"/>
    <s v="+"/>
    <n v="7"/>
    <s v="2457.jpg"/>
    <n v="7"/>
    <s v="rflblue-f.png"/>
    <n v="7"/>
    <s v="lfrgreen-f.png"/>
    <n v="1"/>
    <s v="blank"/>
    <x v="2"/>
  </r>
  <r>
    <s v="4.0.8.0"/>
    <n v="30117"/>
    <d v="1899-12-30T14:53:57"/>
    <x v="1"/>
    <n v="1"/>
    <n v="3"/>
    <x v="6"/>
    <n v="62"/>
    <x v="35"/>
    <n v="3"/>
    <n v="1"/>
    <n v="736"/>
    <n v="1"/>
    <s v="blank"/>
    <n v="1"/>
    <s v="Jenny (low status)"/>
    <n v="1"/>
    <s v="Jenny (low status)"/>
    <n v="1"/>
    <s v="+   +"/>
    <n v="1"/>
    <s v="+   +"/>
    <n v="1"/>
    <s v="+ +"/>
    <n v="1"/>
    <s v="+ +"/>
    <n v="1"/>
    <s v="+"/>
    <n v="8"/>
    <s v="2457.jpg"/>
    <n v="8"/>
    <s v="rflgreen-f.png"/>
    <n v="8"/>
    <s v="lfrblue-f.png"/>
    <n v="1"/>
    <s v="blank"/>
    <x v="2"/>
  </r>
  <r>
    <s v="4.0.8.0"/>
    <n v="30117"/>
    <d v="1899-12-30T14:53:57"/>
    <x v="1"/>
    <n v="1"/>
    <n v="3"/>
    <x v="6"/>
    <n v="63"/>
    <x v="41"/>
    <n v="2"/>
    <n v="1"/>
    <n v="1629"/>
    <n v="1"/>
    <s v="blank"/>
    <n v="2"/>
    <s v="Erica (high status)"/>
    <n v="2"/>
    <s v="Erica (high status)"/>
    <n v="1"/>
    <s v="+   +"/>
    <n v="1"/>
    <s v="+   +"/>
    <n v="1"/>
    <s v="+ +"/>
    <n v="1"/>
    <s v="+ +"/>
    <n v="1"/>
    <s v="+"/>
    <n v="1"/>
    <s v="2357.jpg"/>
    <n v="1"/>
    <s v="lflblue-f.png"/>
    <n v="1"/>
    <s v="rfrgreen-f.png"/>
    <n v="1"/>
    <s v="blank"/>
    <x v="9"/>
  </r>
  <r>
    <s v="4.0.8.0"/>
    <n v="30117"/>
    <d v="1899-12-30T14:53:57"/>
    <x v="1"/>
    <n v="1"/>
    <n v="3"/>
    <x v="6"/>
    <n v="64"/>
    <x v="31"/>
    <n v="3"/>
    <n v="1"/>
    <n v="716"/>
    <n v="1"/>
    <s v="blank"/>
    <n v="2"/>
    <s v="Erica (high status)"/>
    <n v="2"/>
    <s v="Erica (high status)"/>
    <n v="1"/>
    <s v="+   +"/>
    <n v="1"/>
    <s v="+   +"/>
    <n v="1"/>
    <s v="+ +"/>
    <n v="1"/>
    <s v="+ +"/>
    <n v="1"/>
    <s v="+"/>
    <n v="7"/>
    <s v="2457.jpg"/>
    <n v="7"/>
    <s v="rflblue-f.png"/>
    <n v="7"/>
    <s v="lfrgreen-f.png"/>
    <n v="1"/>
    <s v="blank"/>
    <x v="4"/>
  </r>
  <r>
    <s v="4.0.8.0"/>
    <n v="30117"/>
    <d v="1899-12-30T14:53:57"/>
    <x v="1"/>
    <n v="1"/>
    <n v="3"/>
    <x v="6"/>
    <n v="65"/>
    <x v="33"/>
    <n v="3"/>
    <n v="1"/>
    <n v="1298"/>
    <n v="1"/>
    <s v="blank"/>
    <n v="1"/>
    <s v="Jenny (low status)"/>
    <n v="1"/>
    <s v="Jenny (low status)"/>
    <n v="1"/>
    <s v="+   +"/>
    <n v="1"/>
    <s v="+   +"/>
    <n v="1"/>
    <s v="+ +"/>
    <n v="1"/>
    <s v="+ +"/>
    <n v="1"/>
    <s v="+"/>
    <n v="1"/>
    <s v="3568.jpg"/>
    <n v="1"/>
    <s v="rflblue-f.png"/>
    <n v="1"/>
    <s v="rfrgreen-f.png"/>
    <n v="1"/>
    <s v="blank"/>
    <x v="7"/>
  </r>
  <r>
    <s v="4.0.8.0"/>
    <n v="30117"/>
    <d v="1899-12-30T14:53:57"/>
    <x v="1"/>
    <n v="1"/>
    <n v="3"/>
    <x v="6"/>
    <n v="66"/>
    <x v="43"/>
    <n v="2"/>
    <n v="1"/>
    <n v="1343"/>
    <n v="1"/>
    <s v="blank"/>
    <n v="2"/>
    <s v="Erica (high status)"/>
    <n v="2"/>
    <s v="Erica (high status)"/>
    <n v="1"/>
    <s v="+   +"/>
    <n v="1"/>
    <s v="+   +"/>
    <n v="1"/>
    <s v="+ +"/>
    <n v="1"/>
    <s v="+ +"/>
    <n v="1"/>
    <s v="+"/>
    <n v="2"/>
    <s v="3578.jpg"/>
    <n v="2"/>
    <s v="rflgreen-f.png"/>
    <n v="2"/>
    <s v="rfrblue-f.png"/>
    <n v="1"/>
    <s v="blank"/>
    <x v="9"/>
  </r>
  <r>
    <s v="4.0.8.0"/>
    <n v="30117"/>
    <d v="1899-12-30T14:53:57"/>
    <x v="1"/>
    <n v="1"/>
    <n v="3"/>
    <x v="6"/>
    <n v="67"/>
    <x v="34"/>
    <n v="2"/>
    <n v="1"/>
    <n v="690"/>
    <n v="1"/>
    <s v="blank"/>
    <n v="1"/>
    <s v="Jenny (low status)"/>
    <n v="1"/>
    <s v="Jenny (low status)"/>
    <n v="1"/>
    <s v="+   +"/>
    <n v="1"/>
    <s v="+   +"/>
    <n v="1"/>
    <s v="+ +"/>
    <n v="1"/>
    <s v="+ +"/>
    <n v="1"/>
    <s v="+"/>
    <n v="4"/>
    <s v="1357.jpg"/>
    <n v="4"/>
    <s v="lflgreen-f.png"/>
    <n v="4"/>
    <s v="rfrblue-f.png"/>
    <n v="1"/>
    <s v="blank"/>
    <x v="10"/>
  </r>
  <r>
    <s v="4.0.8.0"/>
    <n v="30117"/>
    <d v="1899-12-30T14:53:57"/>
    <x v="1"/>
    <n v="1"/>
    <n v="3"/>
    <x v="6"/>
    <n v="68"/>
    <x v="35"/>
    <n v="3"/>
    <n v="1"/>
    <n v="570"/>
    <n v="1"/>
    <s v="blank"/>
    <n v="1"/>
    <s v="Jenny (low status)"/>
    <n v="1"/>
    <s v="Jenny (low status)"/>
    <n v="1"/>
    <s v="+   +"/>
    <n v="1"/>
    <s v="+   +"/>
    <n v="1"/>
    <s v="+ +"/>
    <n v="1"/>
    <s v="+ +"/>
    <n v="1"/>
    <s v="+"/>
    <n v="3"/>
    <s v="3568.jpg"/>
    <n v="3"/>
    <s v="rflblue-f.png"/>
    <n v="3"/>
    <s v="lfrgreen-f.png"/>
    <n v="1"/>
    <s v="blank"/>
    <x v="2"/>
  </r>
  <r>
    <s v="4.0.8.0"/>
    <n v="30117"/>
    <d v="1899-12-30T14:53:57"/>
    <x v="1"/>
    <n v="1"/>
    <n v="3"/>
    <x v="6"/>
    <n v="69"/>
    <x v="32"/>
    <n v="3"/>
    <n v="1"/>
    <n v="2027"/>
    <n v="1"/>
    <s v="blank"/>
    <n v="2"/>
    <s v="Erica (high status)"/>
    <n v="2"/>
    <s v="Erica (high status)"/>
    <n v="1"/>
    <s v="+   +"/>
    <n v="1"/>
    <s v="+   +"/>
    <n v="1"/>
    <s v="+ +"/>
    <n v="1"/>
    <s v="+ +"/>
    <n v="1"/>
    <s v="+"/>
    <n v="3"/>
    <s v="2357.jpg"/>
    <n v="3"/>
    <s v="lflgreen-f.png"/>
    <n v="3"/>
    <s v="rfrblue-f.png"/>
    <n v="1"/>
    <s v="blank"/>
    <x v="5"/>
  </r>
  <r>
    <s v="4.0.8.0"/>
    <n v="30117"/>
    <d v="1899-12-30T14:53:57"/>
    <x v="1"/>
    <n v="1"/>
    <n v="3"/>
    <x v="6"/>
    <n v="70"/>
    <x v="36"/>
    <n v="2"/>
    <n v="1"/>
    <n v="1066"/>
    <n v="1"/>
    <s v="blank"/>
    <n v="1"/>
    <s v="Jenny (low status)"/>
    <n v="1"/>
    <s v="Jenny (low status)"/>
    <n v="1"/>
    <s v="+   +"/>
    <n v="1"/>
    <s v="+   +"/>
    <n v="1"/>
    <s v="+ +"/>
    <n v="1"/>
    <s v="+ +"/>
    <n v="1"/>
    <s v="+"/>
    <n v="2"/>
    <s v="3578.jpg"/>
    <n v="2"/>
    <s v="rflgreen-f.png"/>
    <n v="2"/>
    <s v="lfrblue-f.png"/>
    <n v="1"/>
    <s v="blank"/>
    <x v="3"/>
  </r>
  <r>
    <s v="4.0.8.0"/>
    <n v="30117"/>
    <d v="1899-12-30T14:53:57"/>
    <x v="1"/>
    <n v="1"/>
    <n v="3"/>
    <x v="6"/>
    <n v="71"/>
    <x v="27"/>
    <n v="3"/>
    <n v="1"/>
    <n v="1408"/>
    <n v="1"/>
    <s v="blank"/>
    <n v="2"/>
    <s v="Erica (high status)"/>
    <n v="2"/>
    <s v="Erica (high status)"/>
    <n v="1"/>
    <s v="+   +"/>
    <n v="1"/>
    <s v="+   +"/>
    <n v="1"/>
    <s v="+ +"/>
    <n v="1"/>
    <s v="+ +"/>
    <n v="1"/>
    <s v="+"/>
    <n v="2"/>
    <s v="2457.jpg"/>
    <n v="2"/>
    <s v="rflgreen-f.png"/>
    <n v="2"/>
    <s v="rfrblue-f.png"/>
    <n v="1"/>
    <s v="blank"/>
    <x v="5"/>
  </r>
  <r>
    <s v="4.0.8.0"/>
    <n v="30117"/>
    <d v="1899-12-30T14:53:57"/>
    <x v="1"/>
    <n v="1"/>
    <n v="3"/>
    <x v="6"/>
    <n v="72"/>
    <x v="35"/>
    <n v="3"/>
    <n v="1"/>
    <n v="886"/>
    <n v="1"/>
    <s v="blank"/>
    <n v="1"/>
    <s v="Jenny (low status)"/>
    <n v="1"/>
    <s v="Jenny (low status)"/>
    <n v="1"/>
    <s v="+   +"/>
    <n v="1"/>
    <s v="+   +"/>
    <n v="1"/>
    <s v="+ +"/>
    <n v="1"/>
    <s v="+ +"/>
    <n v="1"/>
    <s v="+"/>
    <n v="6"/>
    <s v="3567.jpg"/>
    <n v="6"/>
    <s v="rflgreen-f.png"/>
    <n v="6"/>
    <s v="lfrblue-f.png"/>
    <n v="1"/>
    <s v="blank"/>
    <x v="2"/>
  </r>
  <r>
    <s v="4.0.8.0"/>
    <n v="30117"/>
    <d v="1899-12-30T14:53:57"/>
    <x v="1"/>
    <n v="1"/>
    <n v="3"/>
    <x v="6"/>
    <n v="73"/>
    <x v="40"/>
    <n v="2"/>
    <n v="1"/>
    <n v="1017"/>
    <n v="1"/>
    <s v="blank"/>
    <n v="1"/>
    <s v="Jenny (low status)"/>
    <n v="1"/>
    <s v="Jenny (low status)"/>
    <n v="1"/>
    <s v="+   +"/>
    <n v="1"/>
    <s v="+   +"/>
    <n v="1"/>
    <s v="+ +"/>
    <n v="1"/>
    <s v="+ +"/>
    <n v="1"/>
    <s v="+"/>
    <n v="2"/>
    <s v="2358.jpg"/>
    <n v="2"/>
    <s v="lflgreen-f.png"/>
    <n v="2"/>
    <s v="lfrblue-f.png"/>
    <n v="1"/>
    <s v="blank"/>
    <x v="10"/>
  </r>
  <r>
    <s v="4.0.8.0"/>
    <n v="30117"/>
    <d v="1899-12-30T14:53:57"/>
    <x v="1"/>
    <n v="1"/>
    <n v="3"/>
    <x v="6"/>
    <n v="74"/>
    <x v="36"/>
    <n v="2"/>
    <n v="1"/>
    <n v="958"/>
    <n v="1"/>
    <s v="blank"/>
    <n v="1"/>
    <s v="Jenny (low status)"/>
    <n v="1"/>
    <s v="Jenny (low status)"/>
    <n v="1"/>
    <s v="+   +"/>
    <n v="1"/>
    <s v="+   +"/>
    <n v="1"/>
    <s v="+ +"/>
    <n v="1"/>
    <s v="+ +"/>
    <n v="1"/>
    <s v="+"/>
    <n v="2"/>
    <s v="3578.jpg"/>
    <n v="2"/>
    <s v="rflgreen-f.png"/>
    <n v="2"/>
    <s v="lfrblue-f.png"/>
    <n v="1"/>
    <s v="blank"/>
    <x v="3"/>
  </r>
  <r>
    <s v="4.0.8.0"/>
    <n v="30117"/>
    <d v="1899-12-30T14:53:57"/>
    <x v="1"/>
    <n v="1"/>
    <n v="3"/>
    <x v="6"/>
    <n v="75"/>
    <x v="41"/>
    <n v="2"/>
    <n v="1"/>
    <n v="678"/>
    <n v="1"/>
    <s v="blank"/>
    <n v="2"/>
    <s v="Erica (high status)"/>
    <n v="2"/>
    <s v="Erica (high status)"/>
    <n v="1"/>
    <s v="+   +"/>
    <n v="1"/>
    <s v="+   +"/>
    <n v="1"/>
    <s v="+ +"/>
    <n v="1"/>
    <s v="+ +"/>
    <n v="1"/>
    <s v="+"/>
    <n v="2"/>
    <s v="1357.jpg"/>
    <n v="2"/>
    <s v="lflblue-f.png"/>
    <n v="2"/>
    <s v="rfrgreen-f.png"/>
    <n v="1"/>
    <s v="blank"/>
    <x v="9"/>
  </r>
  <r>
    <s v="4.0.8.0"/>
    <n v="30117"/>
    <d v="1899-12-30T14:53:57"/>
    <x v="1"/>
    <n v="1"/>
    <n v="3"/>
    <x v="6"/>
    <n v="76"/>
    <x v="32"/>
    <n v="3"/>
    <n v="1"/>
    <n v="580"/>
    <n v="1"/>
    <s v="blank"/>
    <n v="2"/>
    <s v="Erica (high status)"/>
    <n v="2"/>
    <s v="Erica (high status)"/>
    <n v="1"/>
    <s v="+   +"/>
    <n v="1"/>
    <s v="+   +"/>
    <n v="1"/>
    <s v="+ +"/>
    <n v="1"/>
    <s v="+ +"/>
    <n v="1"/>
    <s v="+"/>
    <n v="4"/>
    <s v="1357.jpg"/>
    <n v="4"/>
    <s v="lflgreen-f.png"/>
    <n v="4"/>
    <s v="rfrblue-f.png"/>
    <n v="1"/>
    <s v="blank"/>
    <x v="5"/>
  </r>
  <r>
    <s v="4.0.8.0"/>
    <n v="30117"/>
    <d v="1899-12-30T14:53:57"/>
    <x v="1"/>
    <n v="1"/>
    <n v="3"/>
    <x v="6"/>
    <n v="77"/>
    <x v="35"/>
    <n v="3"/>
    <n v="1"/>
    <n v="560"/>
    <n v="1"/>
    <s v="blank"/>
    <n v="1"/>
    <s v="Jenny (low status)"/>
    <n v="1"/>
    <s v="Jenny (low status)"/>
    <n v="1"/>
    <s v="+   +"/>
    <n v="1"/>
    <s v="+   +"/>
    <n v="1"/>
    <s v="+ +"/>
    <n v="1"/>
    <s v="+ +"/>
    <n v="1"/>
    <s v="+"/>
    <n v="7"/>
    <s v="2457.jpg"/>
    <n v="7"/>
    <s v="rflblue-f.png"/>
    <n v="7"/>
    <s v="lfrgreen-f.png"/>
    <n v="1"/>
    <s v="blank"/>
    <x v="2"/>
  </r>
  <r>
    <s v="4.0.8.0"/>
    <n v="30117"/>
    <d v="1899-12-30T14:53:57"/>
    <x v="1"/>
    <n v="1"/>
    <n v="3"/>
    <x v="6"/>
    <n v="78"/>
    <x v="33"/>
    <n v="3"/>
    <n v="1"/>
    <n v="943"/>
    <n v="1"/>
    <s v="blank"/>
    <n v="1"/>
    <s v="Jenny (low status)"/>
    <n v="1"/>
    <s v="Jenny (low status)"/>
    <n v="1"/>
    <s v="+   +"/>
    <n v="1"/>
    <s v="+   +"/>
    <n v="1"/>
    <s v="+ +"/>
    <n v="1"/>
    <s v="+ +"/>
    <n v="1"/>
    <s v="+"/>
    <n v="2"/>
    <s v="3578.jpg"/>
    <n v="2"/>
    <s v="rflgreen-f.png"/>
    <n v="2"/>
    <s v="rfrblue-f.png"/>
    <n v="1"/>
    <s v="blank"/>
    <x v="7"/>
  </r>
  <r>
    <s v="4.0.8.0"/>
    <n v="30117"/>
    <d v="1899-12-30T14:53:57"/>
    <x v="1"/>
    <n v="1"/>
    <n v="3"/>
    <x v="6"/>
    <n v="79"/>
    <x v="32"/>
    <n v="3"/>
    <n v="1"/>
    <n v="1793"/>
    <n v="1"/>
    <s v="blank"/>
    <n v="2"/>
    <s v="Erica (high status)"/>
    <n v="2"/>
    <s v="Erica (high status)"/>
    <n v="1"/>
    <s v="+   +"/>
    <n v="1"/>
    <s v="+   +"/>
    <n v="1"/>
    <s v="+ +"/>
    <n v="1"/>
    <s v="+ +"/>
    <n v="1"/>
    <s v="+"/>
    <n v="2"/>
    <s v="3579.jpg"/>
    <n v="2"/>
    <s v="lflblue-f.png"/>
    <n v="2"/>
    <s v="rfrgreen-f.png"/>
    <n v="1"/>
    <s v="blank"/>
    <x v="5"/>
  </r>
  <r>
    <s v="4.0.8.0"/>
    <n v="30117"/>
    <d v="1899-12-30T14:53:57"/>
    <x v="1"/>
    <n v="1"/>
    <n v="3"/>
    <x v="6"/>
    <n v="80"/>
    <x v="31"/>
    <n v="3"/>
    <n v="1"/>
    <n v="750"/>
    <n v="1"/>
    <s v="blank"/>
    <n v="2"/>
    <s v="Erica (high status)"/>
    <n v="2"/>
    <s v="Erica (high status)"/>
    <n v="1"/>
    <s v="+   +"/>
    <n v="1"/>
    <s v="+   +"/>
    <n v="1"/>
    <s v="+ +"/>
    <n v="1"/>
    <s v="+ +"/>
    <n v="1"/>
    <s v="+"/>
    <n v="2"/>
    <s v="3457.jpg"/>
    <n v="2"/>
    <s v="rflgreen-f.png"/>
    <n v="2"/>
    <s v="lfrblue-f.png"/>
    <n v="1"/>
    <s v="blank"/>
    <x v="4"/>
  </r>
  <r>
    <s v="4.0.8.0"/>
    <n v="30117"/>
    <d v="1899-12-30T14:53:57"/>
    <x v="1"/>
    <n v="1"/>
    <n v="3"/>
    <x v="6"/>
    <n v="81"/>
    <x v="36"/>
    <n v="2"/>
    <n v="1"/>
    <n v="735"/>
    <n v="1"/>
    <s v="blank"/>
    <n v="1"/>
    <s v="Jenny (low status)"/>
    <n v="1"/>
    <s v="Jenny (low status)"/>
    <n v="1"/>
    <s v="+   +"/>
    <n v="1"/>
    <s v="+   +"/>
    <n v="1"/>
    <s v="+ +"/>
    <n v="1"/>
    <s v="+ +"/>
    <n v="1"/>
    <s v="+"/>
    <n v="6"/>
    <s v="3579.jpg"/>
    <n v="6"/>
    <s v="rflgreen-f.png"/>
    <n v="6"/>
    <s v="lfrblue-f.png"/>
    <n v="1"/>
    <s v="blank"/>
    <x v="3"/>
  </r>
  <r>
    <s v="4.0.8.0"/>
    <n v="30117"/>
    <d v="1899-12-30T14:53:57"/>
    <x v="1"/>
    <n v="1"/>
    <n v="3"/>
    <x v="6"/>
    <n v="82"/>
    <x v="35"/>
    <n v="3"/>
    <n v="1"/>
    <n v="608"/>
    <n v="1"/>
    <s v="blank"/>
    <n v="1"/>
    <s v="Jenny (low status)"/>
    <n v="1"/>
    <s v="Jenny (low status)"/>
    <n v="1"/>
    <s v="+   +"/>
    <n v="1"/>
    <s v="+   +"/>
    <n v="1"/>
    <s v="+ +"/>
    <n v="1"/>
    <s v="+ +"/>
    <n v="1"/>
    <s v="+"/>
    <n v="5"/>
    <s v="3567.jpg"/>
    <n v="5"/>
    <s v="rflblue-f.png"/>
    <n v="5"/>
    <s v="lfrgreen-f.png"/>
    <n v="1"/>
    <s v="blank"/>
    <x v="2"/>
  </r>
  <r>
    <s v="4.0.8.0"/>
    <n v="30117"/>
    <d v="1899-12-30T14:53:57"/>
    <x v="1"/>
    <n v="1"/>
    <n v="3"/>
    <x v="6"/>
    <n v="83"/>
    <x v="32"/>
    <n v="2"/>
    <n v="0"/>
    <n v="1122"/>
    <n v="1"/>
    <s v="blank"/>
    <n v="2"/>
    <s v="Erica (high status)"/>
    <n v="2"/>
    <s v="Erica (high status)"/>
    <n v="1"/>
    <s v="+   +"/>
    <n v="1"/>
    <s v="+   +"/>
    <n v="1"/>
    <s v="+ +"/>
    <n v="1"/>
    <s v="+ +"/>
    <n v="1"/>
    <s v="+"/>
    <n v="2"/>
    <s v="3579.jpg"/>
    <n v="2"/>
    <s v="lflblue-f.png"/>
    <n v="2"/>
    <s v="rfrgreen-f.png"/>
    <n v="1"/>
    <s v="blank"/>
    <x v="5"/>
  </r>
  <r>
    <s v="4.0.8.0"/>
    <n v="30117"/>
    <d v="1899-12-30T14:53:57"/>
    <x v="1"/>
    <n v="1"/>
    <n v="3"/>
    <x v="6"/>
    <n v="84"/>
    <x v="29"/>
    <n v="3"/>
    <n v="1"/>
    <n v="599"/>
    <n v="1"/>
    <s v="blank"/>
    <n v="2"/>
    <s v="Erica (high status)"/>
    <n v="2"/>
    <s v="Erica (high status)"/>
    <n v="1"/>
    <s v="+   +"/>
    <n v="1"/>
    <s v="+   +"/>
    <n v="1"/>
    <s v="+ +"/>
    <n v="1"/>
    <s v="+ +"/>
    <n v="1"/>
    <s v="+"/>
    <n v="2"/>
    <s v="2358.jpg"/>
    <n v="2"/>
    <s v="lflgreen-f.png"/>
    <n v="2"/>
    <s v="lfrblue-f.png"/>
    <n v="1"/>
    <s v="blank"/>
    <x v="5"/>
  </r>
  <r>
    <s v="4.0.8.0"/>
    <n v="30117"/>
    <d v="1899-12-30T14:53:57"/>
    <x v="1"/>
    <n v="1"/>
    <n v="3"/>
    <x v="6"/>
    <n v="85"/>
    <x v="28"/>
    <n v="3"/>
    <n v="1"/>
    <n v="513"/>
    <n v="1"/>
    <s v="blank"/>
    <n v="1"/>
    <s v="Jenny (low status)"/>
    <n v="1"/>
    <s v="Jenny (low status)"/>
    <n v="1"/>
    <s v="+   +"/>
    <n v="1"/>
    <s v="+   +"/>
    <n v="1"/>
    <s v="+ +"/>
    <n v="1"/>
    <s v="+ +"/>
    <n v="1"/>
    <s v="+"/>
    <n v="3"/>
    <s v="3589.jpg"/>
    <n v="3"/>
    <s v="lflgreen-f.png"/>
    <n v="3"/>
    <s v="rfrblue-f.png"/>
    <n v="1"/>
    <s v="blank"/>
    <x v="7"/>
  </r>
  <r>
    <s v="4.0.8.0"/>
    <n v="30117"/>
    <d v="1899-12-30T14:53:57"/>
    <x v="1"/>
    <n v="1"/>
    <n v="3"/>
    <x v="6"/>
    <n v="86"/>
    <x v="36"/>
    <n v="2"/>
    <n v="1"/>
    <n v="746"/>
    <n v="1"/>
    <s v="blank"/>
    <n v="1"/>
    <s v="Jenny (low status)"/>
    <n v="1"/>
    <s v="Jenny (low status)"/>
    <n v="1"/>
    <s v="+   +"/>
    <n v="1"/>
    <s v="+   +"/>
    <n v="1"/>
    <s v="+ +"/>
    <n v="1"/>
    <s v="+ +"/>
    <n v="1"/>
    <s v="+"/>
    <n v="7"/>
    <s v="2357.jpg"/>
    <n v="7"/>
    <s v="rflblue-f.png"/>
    <n v="7"/>
    <s v="lfrgreen-f.png"/>
    <n v="1"/>
    <s v="blank"/>
    <x v="3"/>
  </r>
  <r>
    <s v="4.0.8.0"/>
    <n v="30117"/>
    <d v="1899-12-30T14:53:57"/>
    <x v="1"/>
    <n v="1"/>
    <n v="3"/>
    <x v="6"/>
    <n v="87"/>
    <x v="28"/>
    <n v="3"/>
    <n v="1"/>
    <n v="701"/>
    <n v="1"/>
    <s v="blank"/>
    <n v="1"/>
    <s v="Jenny (low status)"/>
    <n v="1"/>
    <s v="Jenny (low status)"/>
    <n v="1"/>
    <s v="+   +"/>
    <n v="1"/>
    <s v="+   +"/>
    <n v="1"/>
    <s v="+ +"/>
    <n v="1"/>
    <s v="+ +"/>
    <n v="1"/>
    <s v="+"/>
    <n v="4"/>
    <s v="3579.jpg"/>
    <n v="4"/>
    <s v="lflgreen-f.png"/>
    <n v="4"/>
    <s v="rfrblue-f.png"/>
    <n v="1"/>
    <s v="blank"/>
    <x v="7"/>
  </r>
  <r>
    <s v="4.0.8.0"/>
    <n v="30117"/>
    <d v="1899-12-30T14:53:57"/>
    <x v="1"/>
    <n v="1"/>
    <n v="3"/>
    <x v="6"/>
    <n v="88"/>
    <x v="29"/>
    <n v="3"/>
    <n v="1"/>
    <n v="947"/>
    <n v="1"/>
    <s v="blank"/>
    <n v="2"/>
    <s v="Erica (high status)"/>
    <n v="2"/>
    <s v="Erica (high status)"/>
    <n v="1"/>
    <s v="+   +"/>
    <n v="1"/>
    <s v="+   +"/>
    <n v="1"/>
    <s v="+ +"/>
    <n v="1"/>
    <s v="+ +"/>
    <n v="1"/>
    <s v="+"/>
    <n v="1"/>
    <s v="3567.jpg"/>
    <n v="1"/>
    <s v="lflblue-f.png"/>
    <n v="1"/>
    <s v="lfrgreen-f.png"/>
    <n v="1"/>
    <s v="blank"/>
    <x v="5"/>
  </r>
  <r>
    <s v="4.0.8.0"/>
    <n v="30117"/>
    <d v="1899-12-30T14:53:57"/>
    <x v="1"/>
    <n v="1"/>
    <n v="3"/>
    <x v="6"/>
    <n v="89"/>
    <x v="43"/>
    <n v="2"/>
    <n v="1"/>
    <n v="1559"/>
    <n v="1"/>
    <s v="blank"/>
    <n v="2"/>
    <s v="Erica (high status)"/>
    <n v="2"/>
    <s v="Erica (high status)"/>
    <n v="1"/>
    <s v="+   +"/>
    <n v="1"/>
    <s v="+   +"/>
    <n v="1"/>
    <s v="+ +"/>
    <n v="1"/>
    <s v="+ +"/>
    <n v="1"/>
    <s v="+"/>
    <n v="1"/>
    <s v="2457.jpg"/>
    <n v="1"/>
    <s v="rflblue-f.png"/>
    <n v="1"/>
    <s v="rfrgreen-f.png"/>
    <n v="1"/>
    <s v="blank"/>
    <x v="9"/>
  </r>
  <r>
    <s v="4.0.8.0"/>
    <n v="30117"/>
    <d v="1899-12-30T14:53:57"/>
    <x v="1"/>
    <n v="1"/>
    <n v="3"/>
    <x v="6"/>
    <n v="90"/>
    <x v="36"/>
    <n v="2"/>
    <n v="1"/>
    <n v="671"/>
    <n v="1"/>
    <s v="blank"/>
    <n v="1"/>
    <s v="Jenny (low status)"/>
    <n v="1"/>
    <s v="Jenny (low status)"/>
    <n v="1"/>
    <s v="+   +"/>
    <n v="1"/>
    <s v="+   +"/>
    <n v="1"/>
    <s v="+ +"/>
    <n v="1"/>
    <s v="+ +"/>
    <n v="1"/>
    <s v="+"/>
    <n v="8"/>
    <s v="2357.jpg"/>
    <n v="8"/>
    <s v="rflgreen-f.png"/>
    <n v="8"/>
    <s v="lfrblue-f.png"/>
    <n v="1"/>
    <s v="blank"/>
    <x v="3"/>
  </r>
  <r>
    <s v="4.0.8.0"/>
    <n v="30117"/>
    <d v="1899-12-30T14:53:57"/>
    <x v="1"/>
    <n v="1"/>
    <n v="3"/>
    <x v="6"/>
    <n v="91"/>
    <x v="35"/>
    <n v="3"/>
    <n v="1"/>
    <n v="690"/>
    <n v="1"/>
    <s v="blank"/>
    <n v="1"/>
    <s v="Jenny (low status)"/>
    <n v="1"/>
    <s v="Jenny (low status)"/>
    <n v="1"/>
    <s v="+   +"/>
    <n v="1"/>
    <s v="+   +"/>
    <n v="1"/>
    <s v="+ +"/>
    <n v="1"/>
    <s v="+ +"/>
    <n v="1"/>
    <s v="+"/>
    <n v="8"/>
    <s v="2457.jpg"/>
    <n v="8"/>
    <s v="rflgreen-f.png"/>
    <n v="8"/>
    <s v="lfrblue-f.png"/>
    <n v="1"/>
    <s v="blank"/>
    <x v="2"/>
  </r>
  <r>
    <s v="4.0.8.0"/>
    <n v="30117"/>
    <d v="1899-12-30T14:53:57"/>
    <x v="1"/>
    <n v="1"/>
    <n v="3"/>
    <x v="6"/>
    <n v="92"/>
    <x v="43"/>
    <n v="2"/>
    <n v="1"/>
    <n v="1065"/>
    <n v="1"/>
    <s v="blank"/>
    <n v="2"/>
    <s v="Erica (high status)"/>
    <n v="2"/>
    <s v="Erica (high status)"/>
    <n v="1"/>
    <s v="+   +"/>
    <n v="1"/>
    <s v="+   +"/>
    <n v="1"/>
    <s v="+ +"/>
    <n v="1"/>
    <s v="+ +"/>
    <n v="1"/>
    <s v="+"/>
    <n v="1"/>
    <s v="2457.jpg"/>
    <n v="1"/>
    <s v="rflblue-f.png"/>
    <n v="1"/>
    <s v="rfrgreen-f.png"/>
    <n v="1"/>
    <s v="blank"/>
    <x v="9"/>
  </r>
  <r>
    <s v="4.0.8.0"/>
    <n v="30117"/>
    <d v="1899-12-30T14:53:57"/>
    <x v="1"/>
    <n v="1"/>
    <n v="3"/>
    <x v="6"/>
    <n v="93"/>
    <x v="31"/>
    <n v="3"/>
    <n v="1"/>
    <n v="652"/>
    <n v="1"/>
    <s v="blank"/>
    <n v="2"/>
    <s v="Erica (high status)"/>
    <n v="2"/>
    <s v="Erica (high status)"/>
    <n v="1"/>
    <s v="+   +"/>
    <n v="1"/>
    <s v="+   +"/>
    <n v="1"/>
    <s v="+ +"/>
    <n v="1"/>
    <s v="+ +"/>
    <n v="1"/>
    <s v="+"/>
    <n v="5"/>
    <s v="3567.jpg"/>
    <n v="5"/>
    <s v="rflblue-f.png"/>
    <n v="5"/>
    <s v="lfrgreen-f.png"/>
    <n v="1"/>
    <s v="blank"/>
    <x v="4"/>
  </r>
  <r>
    <s v="4.0.8.0"/>
    <n v="30117"/>
    <d v="1899-12-30T14:53:57"/>
    <x v="1"/>
    <n v="1"/>
    <n v="3"/>
    <x v="6"/>
    <n v="94"/>
    <x v="36"/>
    <n v="2"/>
    <n v="1"/>
    <n v="652"/>
    <n v="1"/>
    <s v="blank"/>
    <n v="1"/>
    <s v="Jenny (low status)"/>
    <n v="1"/>
    <s v="Jenny (low status)"/>
    <n v="1"/>
    <s v="+   +"/>
    <n v="1"/>
    <s v="+   +"/>
    <n v="1"/>
    <s v="+ +"/>
    <n v="1"/>
    <s v="+ +"/>
    <n v="1"/>
    <s v="+"/>
    <n v="1"/>
    <s v="3578.jpg"/>
    <n v="1"/>
    <s v="rflblue-f.png"/>
    <n v="1"/>
    <s v="lfrgreen-f.png"/>
    <n v="1"/>
    <s v="blank"/>
    <x v="3"/>
  </r>
  <r>
    <s v="4.0.8.0"/>
    <n v="30117"/>
    <d v="1899-12-30T14:53:57"/>
    <x v="1"/>
    <n v="1"/>
    <n v="3"/>
    <x v="6"/>
    <n v="95"/>
    <x v="32"/>
    <n v="3"/>
    <n v="1"/>
    <n v="1360"/>
    <n v="1"/>
    <s v="blank"/>
    <n v="2"/>
    <s v="Erica (high status)"/>
    <n v="2"/>
    <s v="Erica (high status)"/>
    <n v="1"/>
    <s v="+   +"/>
    <n v="1"/>
    <s v="+   +"/>
    <n v="1"/>
    <s v="+ +"/>
    <n v="1"/>
    <s v="+ +"/>
    <n v="1"/>
    <s v="+"/>
    <n v="4"/>
    <s v="1357.jpg"/>
    <n v="4"/>
    <s v="lflgreen-f.png"/>
    <n v="4"/>
    <s v="rfrblue-f.png"/>
    <n v="1"/>
    <s v="blank"/>
    <x v="5"/>
  </r>
  <r>
    <s v="4.0.8.0"/>
    <n v="30117"/>
    <d v="1899-12-30T14:53:57"/>
    <x v="1"/>
    <n v="1"/>
    <n v="3"/>
    <x v="6"/>
    <n v="96"/>
    <x v="42"/>
    <n v="2"/>
    <n v="1"/>
    <n v="2035"/>
    <n v="1"/>
    <s v="blank"/>
    <n v="1"/>
    <s v="Jenny (low status)"/>
    <n v="1"/>
    <s v="Jenny (low status)"/>
    <n v="1"/>
    <s v="+   +"/>
    <n v="1"/>
    <s v="+   +"/>
    <n v="1"/>
    <s v="+ +"/>
    <n v="1"/>
    <s v="+ +"/>
    <n v="1"/>
    <s v="+"/>
    <n v="1"/>
    <s v="3578.jpg"/>
    <n v="1"/>
    <s v="rflblue-f.png"/>
    <n v="1"/>
    <s v="rfrgreen-f.png"/>
    <n v="1"/>
    <s v="blank"/>
    <x v="10"/>
  </r>
  <r>
    <s v="4.0.8.0"/>
    <n v="30117"/>
    <d v="1899-12-30T14:53:57"/>
    <x v="1"/>
    <n v="1"/>
    <n v="3"/>
    <x v="6"/>
    <n v="97"/>
    <x v="30"/>
    <n v="2"/>
    <n v="1"/>
    <n v="1058"/>
    <n v="1"/>
    <s v="blank"/>
    <n v="2"/>
    <s v="Erica (high status)"/>
    <n v="2"/>
    <s v="Erica (high status)"/>
    <n v="1"/>
    <s v="+   +"/>
    <n v="1"/>
    <s v="+   +"/>
    <n v="1"/>
    <s v="+ +"/>
    <n v="1"/>
    <s v="+ +"/>
    <n v="1"/>
    <s v="+"/>
    <n v="2"/>
    <s v="3567.jpg"/>
    <n v="2"/>
    <s v="lflgreen-f.png"/>
    <n v="2"/>
    <s v="lfrblue-f.png"/>
    <n v="1"/>
    <s v="blank"/>
    <x v="9"/>
  </r>
  <r>
    <s v="4.0.8.0"/>
    <n v="30117"/>
    <d v="1899-12-30T14:53:57"/>
    <x v="1"/>
    <n v="1"/>
    <n v="3"/>
    <x v="6"/>
    <n v="98"/>
    <x v="39"/>
    <n v="2"/>
    <n v="1"/>
    <n v="1096"/>
    <n v="1"/>
    <s v="blank"/>
    <n v="2"/>
    <s v="Erica (high status)"/>
    <n v="2"/>
    <s v="Erica (high status)"/>
    <n v="1"/>
    <s v="+   +"/>
    <n v="1"/>
    <s v="+   +"/>
    <n v="1"/>
    <s v="+ +"/>
    <n v="1"/>
    <s v="+ +"/>
    <n v="1"/>
    <s v="+"/>
    <n v="2"/>
    <s v="3578.jpg"/>
    <n v="2"/>
    <s v="rflgreen-f.png"/>
    <n v="2"/>
    <s v="lfrblue-f.png"/>
    <n v="1"/>
    <s v="blank"/>
    <x v="6"/>
  </r>
  <r>
    <s v="4.0.8.0"/>
    <n v="30117"/>
    <d v="1899-12-30T14:53:57"/>
    <x v="1"/>
    <n v="1"/>
    <n v="3"/>
    <x v="6"/>
    <n v="99"/>
    <x v="27"/>
    <n v="3"/>
    <n v="1"/>
    <n v="1197"/>
    <n v="1"/>
    <s v="blank"/>
    <n v="2"/>
    <s v="Erica (high status)"/>
    <n v="2"/>
    <s v="Erica (high status)"/>
    <n v="1"/>
    <s v="+   +"/>
    <n v="1"/>
    <s v="+   +"/>
    <n v="1"/>
    <s v="+ +"/>
    <n v="1"/>
    <s v="+ +"/>
    <n v="1"/>
    <s v="+"/>
    <n v="1"/>
    <s v="3578.jpg"/>
    <n v="1"/>
    <s v="rflblue-f.png"/>
    <n v="1"/>
    <s v="rfrgreen-f.png"/>
    <n v="1"/>
    <s v="blank"/>
    <x v="5"/>
  </r>
  <r>
    <s v="4.0.8.0"/>
    <n v="30117"/>
    <d v="1899-12-30T14:53:57"/>
    <x v="1"/>
    <n v="1"/>
    <n v="3"/>
    <x v="6"/>
    <n v="100"/>
    <x v="39"/>
    <n v="2"/>
    <n v="1"/>
    <n v="781"/>
    <n v="1"/>
    <s v="blank"/>
    <n v="2"/>
    <s v="Erica (high status)"/>
    <n v="2"/>
    <s v="Erica (high status)"/>
    <n v="1"/>
    <s v="+   +"/>
    <n v="1"/>
    <s v="+   +"/>
    <n v="1"/>
    <s v="+ +"/>
    <n v="1"/>
    <s v="+ +"/>
    <n v="1"/>
    <s v="+"/>
    <n v="8"/>
    <s v="2357.jpg"/>
    <n v="8"/>
    <s v="rflgreen-f.png"/>
    <n v="8"/>
    <s v="lfrblue-f.png"/>
    <n v="1"/>
    <s v="blank"/>
    <x v="6"/>
  </r>
  <r>
    <s v="4.0.8.0"/>
    <n v="30117"/>
    <d v="1899-12-30T14:53:57"/>
    <x v="1"/>
    <n v="1"/>
    <n v="3"/>
    <x v="6"/>
    <n v="101"/>
    <x v="31"/>
    <n v="3"/>
    <n v="1"/>
    <n v="616"/>
    <n v="1"/>
    <s v="blank"/>
    <n v="2"/>
    <s v="Erica (high status)"/>
    <n v="2"/>
    <s v="Erica (high status)"/>
    <n v="1"/>
    <s v="+   +"/>
    <n v="1"/>
    <s v="+   +"/>
    <n v="1"/>
    <s v="+ +"/>
    <n v="1"/>
    <s v="+ +"/>
    <n v="1"/>
    <s v="+"/>
    <n v="6"/>
    <s v="3567.jpg"/>
    <n v="6"/>
    <s v="rflgreen-f.png"/>
    <n v="6"/>
    <s v="lfrblue-f.png"/>
    <n v="1"/>
    <s v="blank"/>
    <x v="4"/>
  </r>
  <r>
    <s v="4.0.8.0"/>
    <n v="30117"/>
    <d v="1899-12-30T14:53:57"/>
    <x v="1"/>
    <n v="1"/>
    <n v="3"/>
    <x v="6"/>
    <n v="102"/>
    <x v="39"/>
    <n v="2"/>
    <n v="1"/>
    <n v="627"/>
    <n v="1"/>
    <s v="blank"/>
    <n v="2"/>
    <s v="Erica (high status)"/>
    <n v="2"/>
    <s v="Erica (high status)"/>
    <n v="1"/>
    <s v="+   +"/>
    <n v="1"/>
    <s v="+   +"/>
    <n v="1"/>
    <s v="+ +"/>
    <n v="1"/>
    <s v="+ +"/>
    <n v="1"/>
    <s v="+"/>
    <n v="7"/>
    <s v="2357.jpg"/>
    <n v="7"/>
    <s v="rflblue-f.png"/>
    <n v="7"/>
    <s v="lfrgreen-f.png"/>
    <n v="1"/>
    <s v="blank"/>
    <x v="6"/>
  </r>
  <r>
    <s v="4.0.8.0"/>
    <n v="30117"/>
    <d v="1899-12-30T14:53:57"/>
    <x v="1"/>
    <n v="1"/>
    <n v="3"/>
    <x v="6"/>
    <n v="103"/>
    <x v="39"/>
    <n v="2"/>
    <n v="1"/>
    <n v="514"/>
    <n v="1"/>
    <s v="blank"/>
    <n v="2"/>
    <s v="Erica (high status)"/>
    <n v="2"/>
    <s v="Erica (high status)"/>
    <n v="1"/>
    <s v="+   +"/>
    <n v="1"/>
    <s v="+   +"/>
    <n v="1"/>
    <s v="+ +"/>
    <n v="1"/>
    <s v="+ +"/>
    <n v="1"/>
    <s v="+"/>
    <n v="5"/>
    <s v="3579.jpg"/>
    <n v="5"/>
    <s v="rflblue-f.png"/>
    <n v="5"/>
    <s v="lfrgreen-f.png"/>
    <n v="1"/>
    <s v="blank"/>
    <x v="6"/>
  </r>
  <r>
    <s v="4.0.8.0"/>
    <n v="30117"/>
    <d v="1899-12-30T14:53:57"/>
    <x v="1"/>
    <n v="1"/>
    <n v="3"/>
    <x v="6"/>
    <n v="104"/>
    <x v="28"/>
    <n v="3"/>
    <n v="1"/>
    <n v="803"/>
    <n v="1"/>
    <s v="blank"/>
    <n v="1"/>
    <s v="Jenny (low status)"/>
    <n v="1"/>
    <s v="Jenny (low status)"/>
    <n v="1"/>
    <s v="+   +"/>
    <n v="1"/>
    <s v="+   +"/>
    <n v="1"/>
    <s v="+ +"/>
    <n v="1"/>
    <s v="+ +"/>
    <n v="1"/>
    <s v="+"/>
    <n v="2"/>
    <s v="1357.jpg"/>
    <n v="2"/>
    <s v="lflblue-f.png"/>
    <n v="2"/>
    <s v="rfrgreen-f.png"/>
    <n v="1"/>
    <s v="blank"/>
    <x v="7"/>
  </r>
  <r>
    <s v="4.0.8.0"/>
    <n v="30117"/>
    <d v="1899-12-30T14:53:57"/>
    <x v="1"/>
    <n v="1"/>
    <n v="3"/>
    <x v="6"/>
    <n v="105"/>
    <x v="32"/>
    <n v="3"/>
    <n v="1"/>
    <n v="1386"/>
    <n v="1"/>
    <s v="blank"/>
    <n v="2"/>
    <s v="Erica (high status)"/>
    <n v="2"/>
    <s v="Erica (high status)"/>
    <n v="1"/>
    <s v="+   +"/>
    <n v="1"/>
    <s v="+   +"/>
    <n v="1"/>
    <s v="+ +"/>
    <n v="1"/>
    <s v="+ +"/>
    <n v="1"/>
    <s v="+"/>
    <n v="1"/>
    <s v="3589.jpg"/>
    <n v="1"/>
    <s v="lflblue-f.png"/>
    <n v="1"/>
    <s v="rfrgreen-f.png"/>
    <n v="1"/>
    <s v="blank"/>
    <x v="5"/>
  </r>
  <r>
    <s v="4.0.8.0"/>
    <n v="30117"/>
    <d v="1899-12-30T14:53:57"/>
    <x v="1"/>
    <n v="1"/>
    <n v="3"/>
    <x v="6"/>
    <n v="106"/>
    <x v="31"/>
    <n v="3"/>
    <n v="1"/>
    <n v="927"/>
    <n v="1"/>
    <s v="blank"/>
    <n v="2"/>
    <s v="Erica (high status)"/>
    <n v="2"/>
    <s v="Erica (high status)"/>
    <n v="1"/>
    <s v="+   +"/>
    <n v="1"/>
    <s v="+   +"/>
    <n v="1"/>
    <s v="+ +"/>
    <n v="1"/>
    <s v="+ +"/>
    <n v="1"/>
    <s v="+"/>
    <n v="4"/>
    <s v="3568.jpg"/>
    <n v="4"/>
    <s v="rflgreen-f.png"/>
    <n v="4"/>
    <s v="lfrblue-f.png"/>
    <n v="1"/>
    <s v="blank"/>
    <x v="4"/>
  </r>
  <r>
    <s v="4.0.8.0"/>
    <n v="30117"/>
    <d v="1899-12-30T14:53:57"/>
    <x v="1"/>
    <n v="1"/>
    <n v="3"/>
    <x v="6"/>
    <n v="107"/>
    <x v="32"/>
    <n v="3"/>
    <n v="1"/>
    <n v="1648"/>
    <n v="1"/>
    <s v="blank"/>
    <n v="2"/>
    <s v="Erica (high status)"/>
    <n v="2"/>
    <s v="Erica (high status)"/>
    <n v="1"/>
    <s v="+   +"/>
    <n v="1"/>
    <s v="+   +"/>
    <n v="1"/>
    <s v="+ +"/>
    <n v="1"/>
    <s v="+ +"/>
    <n v="1"/>
    <s v="+"/>
    <n v="3"/>
    <s v="2357.jpg"/>
    <n v="3"/>
    <s v="lflgreen-f.png"/>
    <n v="3"/>
    <s v="rfrblue-f.png"/>
    <n v="1"/>
    <s v="blank"/>
    <x v="5"/>
  </r>
  <r>
    <s v="4.0.8.0"/>
    <n v="30117"/>
    <d v="1899-12-30T14:53:57"/>
    <x v="1"/>
    <n v="1"/>
    <n v="3"/>
    <x v="6"/>
    <n v="108"/>
    <x v="39"/>
    <n v="2"/>
    <n v="1"/>
    <n v="976"/>
    <n v="1"/>
    <s v="blank"/>
    <n v="2"/>
    <s v="Erica (high status)"/>
    <n v="2"/>
    <s v="Erica (high status)"/>
    <n v="1"/>
    <s v="+   +"/>
    <n v="1"/>
    <s v="+   +"/>
    <n v="1"/>
    <s v="+ +"/>
    <n v="1"/>
    <s v="+ +"/>
    <n v="1"/>
    <s v="+"/>
    <n v="1"/>
    <s v="3578.jpg"/>
    <n v="1"/>
    <s v="rflblue-f.png"/>
    <n v="1"/>
    <s v="lfrgreen-f.png"/>
    <n v="1"/>
    <s v="blank"/>
    <x v="6"/>
  </r>
  <r>
    <s v="4.0.8.0"/>
    <n v="30117"/>
    <d v="1899-12-30T14:53:57"/>
    <x v="1"/>
    <n v="1"/>
    <n v="3"/>
    <x v="6"/>
    <n v="109"/>
    <x v="36"/>
    <n v="2"/>
    <n v="1"/>
    <n v="576"/>
    <n v="1"/>
    <s v="blank"/>
    <n v="1"/>
    <s v="Jenny (low status)"/>
    <n v="1"/>
    <s v="Jenny (low status)"/>
    <n v="1"/>
    <s v="+   +"/>
    <n v="1"/>
    <s v="+   +"/>
    <n v="1"/>
    <s v="+ +"/>
    <n v="1"/>
    <s v="+ +"/>
    <n v="1"/>
    <s v="+"/>
    <n v="5"/>
    <s v="3579.jpg"/>
    <n v="5"/>
    <s v="rflblue-f.png"/>
    <n v="5"/>
    <s v="lfrgreen-f.png"/>
    <n v="1"/>
    <s v="blank"/>
    <x v="3"/>
  </r>
  <r>
    <s v="4.0.8.0"/>
    <n v="30117"/>
    <d v="1899-12-30T14:53:57"/>
    <x v="1"/>
    <n v="1"/>
    <n v="3"/>
    <x v="6"/>
    <n v="110"/>
    <x v="27"/>
    <n v="3"/>
    <n v="1"/>
    <n v="1365"/>
    <n v="1"/>
    <s v="blank"/>
    <n v="2"/>
    <s v="Erica (high status)"/>
    <n v="2"/>
    <s v="Erica (high status)"/>
    <n v="1"/>
    <s v="+   +"/>
    <n v="1"/>
    <s v="+   +"/>
    <n v="1"/>
    <s v="+ +"/>
    <n v="1"/>
    <s v="+ +"/>
    <n v="1"/>
    <s v="+"/>
    <n v="2"/>
    <s v="2457.jpg"/>
    <n v="2"/>
    <s v="rflgreen-f.png"/>
    <n v="2"/>
    <s v="rfrblue-f.png"/>
    <n v="1"/>
    <s v="blank"/>
    <x v="5"/>
  </r>
  <r>
    <s v="4.0.8.0"/>
    <n v="30117"/>
    <d v="1899-12-30T14:53:57"/>
    <x v="1"/>
    <n v="1"/>
    <n v="3"/>
    <x v="6"/>
    <n v="111"/>
    <x v="31"/>
    <n v="3"/>
    <n v="1"/>
    <n v="652"/>
    <n v="1"/>
    <s v="blank"/>
    <n v="2"/>
    <s v="Erica (high status)"/>
    <n v="2"/>
    <s v="Erica (high status)"/>
    <n v="1"/>
    <s v="+   +"/>
    <n v="1"/>
    <s v="+   +"/>
    <n v="1"/>
    <s v="+ +"/>
    <n v="1"/>
    <s v="+ +"/>
    <n v="1"/>
    <s v="+"/>
    <n v="1"/>
    <s v="3457.jpg"/>
    <n v="1"/>
    <s v="rflblue-f.png"/>
    <n v="1"/>
    <s v="lfrgreen-f.png"/>
    <n v="1"/>
    <s v="blank"/>
    <x v="4"/>
  </r>
  <r>
    <s v="4.0.8.0"/>
    <n v="30117"/>
    <d v="1899-12-30T14:53:57"/>
    <x v="1"/>
    <n v="1"/>
    <n v="3"/>
    <x v="6"/>
    <n v="112"/>
    <x v="36"/>
    <n v="2"/>
    <n v="1"/>
    <n v="586"/>
    <n v="1"/>
    <s v="blank"/>
    <n v="1"/>
    <s v="Jenny (low status)"/>
    <n v="1"/>
    <s v="Jenny (low status)"/>
    <n v="1"/>
    <s v="+   +"/>
    <n v="1"/>
    <s v="+   +"/>
    <n v="1"/>
    <s v="+ +"/>
    <n v="1"/>
    <s v="+ +"/>
    <n v="1"/>
    <s v="+"/>
    <n v="3"/>
    <s v="1357.jpg"/>
    <n v="3"/>
    <s v="rflblue-f.png"/>
    <n v="3"/>
    <s v="lfrgreen-f.png"/>
    <n v="1"/>
    <s v="blank"/>
    <x v="3"/>
  </r>
  <r>
    <s v="4.0.8.0"/>
    <n v="30117"/>
    <d v="1899-12-30T14:53:57"/>
    <x v="1"/>
    <n v="1"/>
    <n v="3"/>
    <x v="6"/>
    <n v="113"/>
    <x v="41"/>
    <n v="2"/>
    <n v="1"/>
    <n v="1069"/>
    <n v="1"/>
    <s v="blank"/>
    <n v="2"/>
    <s v="Erica (high status)"/>
    <n v="2"/>
    <s v="Erica (high status)"/>
    <n v="1"/>
    <s v="+   +"/>
    <n v="1"/>
    <s v="+   +"/>
    <n v="1"/>
    <s v="+ +"/>
    <n v="1"/>
    <s v="+ +"/>
    <n v="1"/>
    <s v="+"/>
    <n v="4"/>
    <s v="3579.jpg"/>
    <n v="4"/>
    <s v="lflgreen-f.png"/>
    <n v="4"/>
    <s v="rfrblue-f.png"/>
    <n v="1"/>
    <s v="blank"/>
    <x v="9"/>
  </r>
  <r>
    <s v="4.0.8.0"/>
    <n v="30117"/>
    <d v="1899-12-30T14:53:57"/>
    <x v="1"/>
    <n v="1"/>
    <n v="3"/>
    <x v="6"/>
    <n v="114"/>
    <x v="35"/>
    <n v="3"/>
    <n v="1"/>
    <n v="428"/>
    <n v="1"/>
    <s v="blank"/>
    <n v="1"/>
    <s v="Jenny (low status)"/>
    <n v="1"/>
    <s v="Jenny (low status)"/>
    <n v="1"/>
    <s v="+   +"/>
    <n v="1"/>
    <s v="+   +"/>
    <n v="1"/>
    <s v="+ +"/>
    <n v="1"/>
    <s v="+ +"/>
    <n v="1"/>
    <s v="+"/>
    <n v="1"/>
    <s v="3457.jpg"/>
    <n v="1"/>
    <s v="rflblue-f.png"/>
    <n v="1"/>
    <s v="lfrgreen-f.png"/>
    <n v="1"/>
    <s v="blank"/>
    <x v="2"/>
  </r>
  <r>
    <s v="4.0.8.0"/>
    <n v="30117"/>
    <d v="1899-12-30T14:53:57"/>
    <x v="1"/>
    <n v="1"/>
    <n v="3"/>
    <x v="6"/>
    <n v="115"/>
    <x v="34"/>
    <n v="2"/>
    <n v="1"/>
    <n v="856"/>
    <n v="1"/>
    <s v="blank"/>
    <n v="1"/>
    <s v="Jenny (low status)"/>
    <n v="1"/>
    <s v="Jenny (low status)"/>
    <n v="1"/>
    <s v="+   +"/>
    <n v="1"/>
    <s v="+   +"/>
    <n v="1"/>
    <s v="+ +"/>
    <n v="1"/>
    <s v="+ +"/>
    <n v="1"/>
    <s v="+"/>
    <n v="2"/>
    <s v="3579.jpg"/>
    <n v="2"/>
    <s v="lflblue-f.png"/>
    <n v="2"/>
    <s v="rfrgreen-f.png"/>
    <n v="1"/>
    <s v="blank"/>
    <x v="10"/>
  </r>
  <r>
    <s v="4.0.8.0"/>
    <n v="30117"/>
    <d v="1899-12-30T14:53:57"/>
    <x v="1"/>
    <n v="1"/>
    <n v="3"/>
    <x v="6"/>
    <n v="116"/>
    <x v="37"/>
    <n v="3"/>
    <n v="1"/>
    <n v="732"/>
    <n v="1"/>
    <s v="blank"/>
    <n v="1"/>
    <s v="Jenny (low status)"/>
    <n v="1"/>
    <s v="Jenny (low status)"/>
    <n v="1"/>
    <s v="+   +"/>
    <n v="1"/>
    <s v="+   +"/>
    <n v="1"/>
    <s v="+ +"/>
    <n v="1"/>
    <s v="+ +"/>
    <n v="1"/>
    <s v="+"/>
    <n v="1"/>
    <s v="2358.jpg"/>
    <n v="1"/>
    <s v="lflblue-f.png"/>
    <n v="1"/>
    <s v="lfrgreen-f.png"/>
    <n v="1"/>
    <s v="blank"/>
    <x v="7"/>
  </r>
  <r>
    <s v="4.0.8.0"/>
    <n v="30117"/>
    <d v="1899-12-30T14:53:57"/>
    <x v="1"/>
    <n v="1"/>
    <n v="3"/>
    <x v="6"/>
    <n v="117"/>
    <x v="42"/>
    <n v="2"/>
    <n v="1"/>
    <n v="591"/>
    <n v="1"/>
    <s v="blank"/>
    <n v="1"/>
    <s v="Jenny (low status)"/>
    <n v="1"/>
    <s v="Jenny (low status)"/>
    <n v="1"/>
    <s v="+   +"/>
    <n v="1"/>
    <s v="+   +"/>
    <n v="1"/>
    <s v="+ +"/>
    <n v="1"/>
    <s v="+ +"/>
    <n v="1"/>
    <s v="+"/>
    <n v="1"/>
    <s v="3578.jpg"/>
    <n v="1"/>
    <s v="rflblue-f.png"/>
    <n v="1"/>
    <s v="rfrgreen-f.png"/>
    <n v="1"/>
    <s v="blank"/>
    <x v="10"/>
  </r>
  <r>
    <s v="4.0.8.0"/>
    <n v="30117"/>
    <d v="1899-12-30T14:53:57"/>
    <x v="1"/>
    <n v="1"/>
    <n v="3"/>
    <x v="6"/>
    <n v="118"/>
    <x v="34"/>
    <n v="2"/>
    <n v="1"/>
    <n v="1416"/>
    <n v="1"/>
    <s v="blank"/>
    <n v="1"/>
    <s v="Jenny (low status)"/>
    <n v="1"/>
    <s v="Jenny (low status)"/>
    <n v="1"/>
    <s v="+   +"/>
    <n v="1"/>
    <s v="+   +"/>
    <n v="1"/>
    <s v="+ +"/>
    <n v="1"/>
    <s v="+ +"/>
    <n v="1"/>
    <s v="+"/>
    <n v="4"/>
    <s v="1357.jpg"/>
    <n v="4"/>
    <s v="lflgreen-f.png"/>
    <n v="4"/>
    <s v="rfrblue-f.png"/>
    <n v="1"/>
    <s v="blank"/>
    <x v="10"/>
  </r>
  <r>
    <s v="4.0.8.0"/>
    <n v="30117"/>
    <d v="1899-12-30T14:53:57"/>
    <x v="1"/>
    <n v="1"/>
    <n v="3"/>
    <x v="6"/>
    <n v="119"/>
    <x v="34"/>
    <n v="2"/>
    <n v="1"/>
    <n v="658"/>
    <n v="1"/>
    <s v="blank"/>
    <n v="1"/>
    <s v="Jenny (low status)"/>
    <n v="1"/>
    <s v="Jenny (low status)"/>
    <n v="1"/>
    <s v="+   +"/>
    <n v="1"/>
    <s v="+   +"/>
    <n v="1"/>
    <s v="+ +"/>
    <n v="1"/>
    <s v="+ +"/>
    <n v="1"/>
    <s v="+"/>
    <n v="1"/>
    <s v="3589.jpg"/>
    <n v="1"/>
    <s v="lflblue-f.png"/>
    <n v="1"/>
    <s v="rfrgreen-f.png"/>
    <n v="1"/>
    <s v="blank"/>
    <x v="10"/>
  </r>
  <r>
    <s v="4.0.8.0"/>
    <n v="30117"/>
    <d v="1899-12-30T14:53:57"/>
    <x v="1"/>
    <n v="1"/>
    <n v="3"/>
    <x v="6"/>
    <n v="120"/>
    <x v="36"/>
    <n v="2"/>
    <n v="1"/>
    <n v="790"/>
    <n v="1"/>
    <s v="blank"/>
    <n v="1"/>
    <s v="Jenny (low status)"/>
    <n v="1"/>
    <s v="Jenny (low status)"/>
    <n v="1"/>
    <s v="+   +"/>
    <n v="1"/>
    <s v="+   +"/>
    <n v="1"/>
    <s v="+ +"/>
    <n v="1"/>
    <s v="+ +"/>
    <n v="1"/>
    <s v="+"/>
    <n v="4"/>
    <s v="1357.jpg"/>
    <n v="4"/>
    <s v="rflgreen-f.png"/>
    <n v="4"/>
    <s v="lfrblue-f.png"/>
    <n v="1"/>
    <s v="blank"/>
    <x v="3"/>
  </r>
  <r>
    <s v="4.0.8.0"/>
    <n v="30117"/>
    <d v="1899-12-30T14:53:57"/>
    <x v="1"/>
    <n v="1"/>
    <n v="3"/>
    <x v="6"/>
    <n v="121"/>
    <x v="30"/>
    <n v="2"/>
    <n v="1"/>
    <n v="1697"/>
    <n v="1"/>
    <s v="blank"/>
    <n v="2"/>
    <s v="Erica (high status)"/>
    <n v="2"/>
    <s v="Erica (high status)"/>
    <n v="1"/>
    <s v="+   +"/>
    <n v="1"/>
    <s v="+   +"/>
    <n v="1"/>
    <s v="+ +"/>
    <n v="1"/>
    <s v="+ +"/>
    <n v="1"/>
    <s v="+"/>
    <n v="1"/>
    <s v="2358.jpg"/>
    <n v="1"/>
    <s v="lflblue-f.png"/>
    <n v="1"/>
    <s v="lfrgreen-f.png"/>
    <n v="1"/>
    <s v="blank"/>
    <x v="9"/>
  </r>
  <r>
    <s v="4.0.8.0"/>
    <n v="30117"/>
    <d v="1899-12-30T14:53:57"/>
    <x v="1"/>
    <n v="1"/>
    <n v="3"/>
    <x v="6"/>
    <n v="122"/>
    <x v="43"/>
    <n v="3"/>
    <n v="0"/>
    <n v="4790"/>
    <n v="1"/>
    <s v="blank"/>
    <n v="2"/>
    <s v="Erica (high status)"/>
    <n v="2"/>
    <s v="Erica (high status)"/>
    <n v="1"/>
    <s v="+   +"/>
    <n v="1"/>
    <s v="+   +"/>
    <n v="1"/>
    <s v="+ +"/>
    <n v="1"/>
    <s v="+ +"/>
    <n v="1"/>
    <s v="+"/>
    <n v="2"/>
    <s v="3578.jpg"/>
    <n v="2"/>
    <s v="rflgreen-f.png"/>
    <n v="2"/>
    <s v="rfrblue-f.png"/>
    <n v="1"/>
    <s v="blank"/>
    <x v="9"/>
  </r>
  <r>
    <s v="4.0.8.0"/>
    <n v="30117"/>
    <d v="1899-12-30T14:53:57"/>
    <x v="1"/>
    <n v="1"/>
    <n v="3"/>
    <x v="6"/>
    <n v="123"/>
    <x v="42"/>
    <n v="2"/>
    <n v="1"/>
    <n v="1551"/>
    <n v="1"/>
    <s v="blank"/>
    <n v="1"/>
    <s v="Jenny (low status)"/>
    <n v="1"/>
    <s v="Jenny (low status)"/>
    <n v="1"/>
    <s v="+   +"/>
    <n v="1"/>
    <s v="+   +"/>
    <n v="1"/>
    <s v="+ +"/>
    <n v="1"/>
    <s v="+ +"/>
    <n v="1"/>
    <s v="+"/>
    <n v="2"/>
    <s v="2457.jpg"/>
    <n v="2"/>
    <s v="rflgreen-f.png"/>
    <n v="2"/>
    <s v="rfrblue-f.png"/>
    <n v="1"/>
    <s v="blank"/>
    <x v="10"/>
  </r>
  <r>
    <s v="4.0.8.0"/>
    <n v="30117"/>
    <d v="1899-12-30T14:53:57"/>
    <x v="1"/>
    <n v="1"/>
    <n v="3"/>
    <x v="6"/>
    <n v="124"/>
    <x v="31"/>
    <n v="3"/>
    <n v="1"/>
    <n v="914"/>
    <n v="1"/>
    <s v="blank"/>
    <n v="2"/>
    <s v="Erica (high status)"/>
    <n v="2"/>
    <s v="Erica (high status)"/>
    <n v="1"/>
    <s v="+   +"/>
    <n v="1"/>
    <s v="+   +"/>
    <n v="1"/>
    <s v="+ +"/>
    <n v="1"/>
    <s v="+ +"/>
    <n v="1"/>
    <s v="+"/>
    <n v="3"/>
    <s v="3568.jpg"/>
    <n v="3"/>
    <s v="rflblue-f.png"/>
    <n v="3"/>
    <s v="lfrgreen-f.png"/>
    <n v="1"/>
    <s v="blank"/>
    <x v="4"/>
  </r>
  <r>
    <s v="4.0.8.0"/>
    <n v="30117"/>
    <d v="1899-12-30T14:53:57"/>
    <x v="1"/>
    <n v="1"/>
    <n v="3"/>
    <x v="6"/>
    <n v="125"/>
    <x v="39"/>
    <n v="2"/>
    <n v="1"/>
    <n v="1066"/>
    <n v="1"/>
    <s v="blank"/>
    <n v="2"/>
    <s v="Erica (high status)"/>
    <n v="2"/>
    <s v="Erica (high status)"/>
    <n v="1"/>
    <s v="+   +"/>
    <n v="1"/>
    <s v="+   +"/>
    <n v="1"/>
    <s v="+ +"/>
    <n v="1"/>
    <s v="+ +"/>
    <n v="1"/>
    <s v="+"/>
    <n v="6"/>
    <s v="3579.jpg"/>
    <n v="6"/>
    <s v="rflgreen-f.png"/>
    <n v="6"/>
    <s v="lfrblue-f.png"/>
    <n v="1"/>
    <s v="blank"/>
    <x v="6"/>
  </r>
  <r>
    <s v="4.0.8.0"/>
    <n v="30117"/>
    <d v="1899-12-30T14:53:57"/>
    <x v="1"/>
    <n v="1"/>
    <n v="3"/>
    <x v="6"/>
    <n v="126"/>
    <x v="35"/>
    <n v="3"/>
    <n v="1"/>
    <n v="1034"/>
    <n v="1"/>
    <s v="blank"/>
    <n v="1"/>
    <s v="Jenny (low status)"/>
    <n v="1"/>
    <s v="Jenny (low status)"/>
    <n v="1"/>
    <s v="+   +"/>
    <n v="1"/>
    <s v="+   +"/>
    <n v="1"/>
    <s v="+ +"/>
    <n v="1"/>
    <s v="+ +"/>
    <n v="1"/>
    <s v="+"/>
    <n v="2"/>
    <s v="3457.jpg"/>
    <n v="2"/>
    <s v="rflgreen-f.png"/>
    <n v="2"/>
    <s v="lfrblue-f.png"/>
    <n v="1"/>
    <s v="blank"/>
    <x v="2"/>
  </r>
  <r>
    <s v="4.0.8.0"/>
    <n v="30117"/>
    <d v="1899-12-30T14:53:57"/>
    <x v="1"/>
    <n v="1"/>
    <n v="3"/>
    <x v="6"/>
    <n v="127"/>
    <x v="34"/>
    <n v="3"/>
    <n v="0"/>
    <n v="1273"/>
    <n v="1"/>
    <s v="blank"/>
    <n v="1"/>
    <s v="Jenny (low status)"/>
    <n v="1"/>
    <s v="Jenny (low status)"/>
    <n v="1"/>
    <s v="+   +"/>
    <n v="1"/>
    <s v="+   +"/>
    <n v="1"/>
    <s v="+ +"/>
    <n v="1"/>
    <s v="+ +"/>
    <n v="1"/>
    <s v="+"/>
    <n v="3"/>
    <s v="2357.jpg"/>
    <n v="3"/>
    <s v="lflgreen-f.png"/>
    <n v="3"/>
    <s v="rfrblue-f.png"/>
    <n v="1"/>
    <s v="blank"/>
    <x v="10"/>
  </r>
  <r>
    <s v="4.0.8.0"/>
    <n v="30117"/>
    <d v="1899-12-30T14:53:57"/>
    <x v="1"/>
    <n v="1"/>
    <n v="3"/>
    <x v="6"/>
    <n v="128"/>
    <x v="30"/>
    <n v="2"/>
    <n v="1"/>
    <n v="1223"/>
    <n v="1"/>
    <s v="blank"/>
    <n v="2"/>
    <s v="Erica (high status)"/>
    <n v="2"/>
    <s v="Erica (high status)"/>
    <n v="1"/>
    <s v="+   +"/>
    <n v="1"/>
    <s v="+   +"/>
    <n v="1"/>
    <s v="+ +"/>
    <n v="1"/>
    <s v="+ +"/>
    <n v="1"/>
    <s v="+"/>
    <n v="2"/>
    <s v="3567.jpg"/>
    <n v="2"/>
    <s v="lflgreen-f.png"/>
    <n v="2"/>
    <s v="lfrblue-f.png"/>
    <n v="1"/>
    <s v="blank"/>
    <x v="9"/>
  </r>
  <r>
    <s v="4.0.8.0"/>
    <n v="30117"/>
    <d v="1899-12-30T14:53:57"/>
    <x v="1"/>
    <n v="1"/>
    <n v="3"/>
    <x v="6"/>
    <n v="129"/>
    <x v="37"/>
    <n v="3"/>
    <n v="1"/>
    <n v="1493"/>
    <n v="1"/>
    <s v="blank"/>
    <n v="1"/>
    <s v="Jenny (low status)"/>
    <n v="1"/>
    <s v="Jenny (low status)"/>
    <n v="1"/>
    <s v="+   +"/>
    <n v="1"/>
    <s v="+   +"/>
    <n v="1"/>
    <s v="+ +"/>
    <n v="1"/>
    <s v="+ +"/>
    <n v="1"/>
    <s v="+"/>
    <n v="2"/>
    <s v="3457.jpg"/>
    <n v="2"/>
    <s v="lflgreen-f.png"/>
    <n v="2"/>
    <s v="lfrblue-f.png"/>
    <n v="1"/>
    <s v="blank"/>
    <x v="7"/>
  </r>
  <r>
    <s v="4.0.8.0"/>
    <n v="30117"/>
    <d v="1899-12-30T14:53:57"/>
    <x v="1"/>
    <n v="1"/>
    <n v="3"/>
    <x v="6"/>
    <n v="130"/>
    <x v="35"/>
    <n v="3"/>
    <n v="1"/>
    <n v="878"/>
    <n v="1"/>
    <s v="blank"/>
    <n v="1"/>
    <s v="Jenny (low status)"/>
    <n v="1"/>
    <s v="Jenny (low status)"/>
    <n v="1"/>
    <s v="+   +"/>
    <n v="1"/>
    <s v="+   +"/>
    <n v="1"/>
    <s v="+ +"/>
    <n v="1"/>
    <s v="+ +"/>
    <n v="1"/>
    <s v="+"/>
    <n v="4"/>
    <s v="3568.jpg"/>
    <n v="4"/>
    <s v="rflgreen-f.png"/>
    <n v="4"/>
    <s v="lfrblue-f.png"/>
    <n v="1"/>
    <s v="blank"/>
    <x v="2"/>
  </r>
  <r>
    <s v="4.0.8.0"/>
    <n v="30117"/>
    <d v="1899-12-30T14:53:57"/>
    <x v="1"/>
    <n v="1"/>
    <n v="3"/>
    <x v="6"/>
    <n v="131"/>
    <x v="39"/>
    <n v="2"/>
    <n v="1"/>
    <n v="768"/>
    <n v="1"/>
    <s v="blank"/>
    <n v="2"/>
    <s v="Erica (high status)"/>
    <n v="2"/>
    <s v="Erica (high status)"/>
    <n v="1"/>
    <s v="+   +"/>
    <n v="1"/>
    <s v="+   +"/>
    <n v="1"/>
    <s v="+ +"/>
    <n v="1"/>
    <s v="+ +"/>
    <n v="1"/>
    <s v="+"/>
    <n v="3"/>
    <s v="1357.jpg"/>
    <n v="3"/>
    <s v="rflblue-f.png"/>
    <n v="3"/>
    <s v="lfrgreen-f.png"/>
    <n v="1"/>
    <s v="blank"/>
    <x v="6"/>
  </r>
  <r>
    <s v="4.0.8.0"/>
    <n v="30117"/>
    <d v="1899-12-30T14:53:57"/>
    <x v="1"/>
    <n v="1"/>
    <n v="3"/>
    <x v="6"/>
    <n v="132"/>
    <x v="23"/>
    <n v="57"/>
    <n v="0"/>
    <n v="2868"/>
    <n v="1"/>
    <s v="Thank you for completing the perspective-taking task.    Please write down this code: 280186    When you have done so, you may close out of this program and return to the browser tab containing the survey that directed you here.  In order to continue with the survey, you will be asked to enter the above code.  Please note that this is NOT your MTurk completion code.  You will receive your MTurk completion code after finishing the survey.    To exit this program, please press space bar."/>
    <n v="0"/>
    <n v="0"/>
    <n v="0"/>
    <n v="0"/>
    <n v="0"/>
    <n v="0"/>
    <n v="0"/>
    <n v="0"/>
    <n v="0"/>
    <n v="0"/>
    <n v="0"/>
    <n v="0"/>
    <n v="0"/>
    <n v="0"/>
    <n v="0"/>
    <n v="0"/>
    <n v="0"/>
    <n v="0"/>
    <n v="0"/>
    <n v="0"/>
    <n v="0"/>
    <n v="0"/>
    <x v="11"/>
  </r>
  <r>
    <s v="4.0.8.0"/>
    <n v="30117"/>
    <d v="1899-12-30T14:36:05"/>
    <x v="2"/>
    <n v="1"/>
    <n v="2"/>
    <x v="0"/>
    <n v="1"/>
    <x v="0"/>
    <n v="57"/>
    <n v="1"/>
    <n v="1494"/>
    <n v="1"/>
    <s v="PERSPECTIVES TASK     Thank you for your participation thusfar.    You will now complete a series of tasks that require you to view a three dimensional (3D) space from different perspectives."/>
    <n v="1"/>
    <s v="Please press space bar to continue."/>
    <n v="1"/>
    <s v="blankav.png"/>
    <n v="0"/>
    <n v="0"/>
    <n v="0"/>
    <n v="0"/>
    <n v="0"/>
    <n v="0"/>
    <n v="0"/>
    <n v="0"/>
    <n v="0"/>
    <n v="0"/>
    <n v="0"/>
    <n v="0"/>
    <n v="0"/>
    <n v="0"/>
    <n v="0"/>
    <n v="0"/>
    <n v="0"/>
    <n v="0"/>
    <x v="0"/>
  </r>
  <r>
    <s v="4.0.8.0"/>
    <n v="30117"/>
    <d v="1899-12-30T14:36:05"/>
    <x v="2"/>
    <n v="1"/>
    <n v="2"/>
    <x v="0"/>
    <n v="2"/>
    <x v="0"/>
    <n v="57"/>
    <n v="1"/>
    <n v="1323"/>
    <n v="2"/>
    <s v="On each trial, you will view a 3D environment with the avatars representing James (mall janitor) and Eric (mall director).    Opposite the two avatars on the far wall of the 3D space, you will see a total of four dots.  You will also see some visual barriers perpendicular to the back wall."/>
    <n v="2"/>
    <s v="Please press space bar to see an example of this 3D space."/>
    <n v="2"/>
    <s v="blankav.png"/>
    <n v="0"/>
    <n v="0"/>
    <n v="0"/>
    <n v="0"/>
    <n v="0"/>
    <n v="0"/>
    <n v="0"/>
    <n v="0"/>
    <n v="0"/>
    <n v="0"/>
    <n v="0"/>
    <n v="0"/>
    <n v="0"/>
    <n v="0"/>
    <n v="0"/>
    <n v="0"/>
    <n v="0"/>
    <n v="0"/>
    <x v="0"/>
  </r>
  <r>
    <s v="4.0.8.0"/>
    <n v="30117"/>
    <d v="1899-12-30T14:36:05"/>
    <x v="2"/>
    <n v="1"/>
    <n v="2"/>
    <x v="0"/>
    <n v="3"/>
    <x v="0"/>
    <n v="3"/>
    <n v="0"/>
    <n v="3120"/>
    <n v="3"/>
    <s v="3D SPACE EXAMPLE, PART 1:    Note that the avatar on the left can only see the two dots in the middle; the dots on the far left and far right are obscured by the barriers.  Remember that avatars can only ever see dots in the direction that they are facing."/>
    <n v="3"/>
    <s v="How many dots can the avatar on the right see?  Press 1 or 2."/>
    <n v="3"/>
    <s v="example-m.jpg"/>
    <n v="0"/>
    <n v="0"/>
    <n v="0"/>
    <n v="0"/>
    <n v="0"/>
    <n v="0"/>
    <n v="0"/>
    <n v="0"/>
    <n v="0"/>
    <n v="0"/>
    <n v="0"/>
    <n v="0"/>
    <n v="0"/>
    <n v="0"/>
    <n v="0"/>
    <n v="0"/>
    <n v="0"/>
    <n v="0"/>
    <x v="0"/>
  </r>
  <r>
    <s v="4.0.8.0"/>
    <n v="30117"/>
    <d v="1899-12-30T14:36:05"/>
    <x v="2"/>
    <n v="1"/>
    <n v="2"/>
    <x v="0"/>
    <n v="4"/>
    <x v="0"/>
    <n v="57"/>
    <n v="1"/>
    <n v="2629"/>
    <n v="4"/>
    <s v="Let's get some more practice taking perspectives in this 3D environment.    In the next few slides, we will present you with just one avatar within the 3D environment. All you need to do is indicate how many dots that avatar can see by pressing the 1 or 2 key on your keyboard."/>
    <n v="4"/>
    <s v="Please press space bar to continue."/>
    <n v="4"/>
    <s v="blankav.png"/>
    <n v="0"/>
    <n v="0"/>
    <n v="0"/>
    <n v="0"/>
    <n v="0"/>
    <n v="0"/>
    <n v="0"/>
    <n v="0"/>
    <n v="0"/>
    <n v="0"/>
    <n v="0"/>
    <n v="0"/>
    <n v="0"/>
    <n v="0"/>
    <n v="0"/>
    <n v="0"/>
    <n v="0"/>
    <n v="0"/>
    <x v="0"/>
  </r>
  <r>
    <s v="4.0.8.0"/>
    <n v="30117"/>
    <d v="1899-12-30T14:36:05"/>
    <x v="2"/>
    <n v="1"/>
    <n v="2"/>
    <x v="0"/>
    <n v="5"/>
    <x v="0"/>
    <n v="57"/>
    <n v="1"/>
    <n v="1615"/>
    <n v="5"/>
    <s v="Remember: Even though you personally can see all the dots, the avatars can see dots on only one side of any given barrier--including the barrier on their own side."/>
    <n v="5"/>
    <s v="Please press space bar to continue."/>
    <n v="5"/>
    <s v="blankav.png"/>
    <n v="0"/>
    <n v="0"/>
    <n v="0"/>
    <n v="0"/>
    <n v="0"/>
    <n v="0"/>
    <n v="0"/>
    <n v="0"/>
    <n v="0"/>
    <n v="0"/>
    <n v="0"/>
    <n v="0"/>
    <n v="0"/>
    <n v="0"/>
    <n v="0"/>
    <n v="0"/>
    <n v="0"/>
    <n v="0"/>
    <x v="0"/>
  </r>
  <r>
    <s v="4.0.8.0"/>
    <n v="30117"/>
    <d v="1899-12-30T14:36:05"/>
    <x v="2"/>
    <n v="1"/>
    <n v="2"/>
    <x v="0"/>
    <n v="6"/>
    <x v="2"/>
    <n v="3"/>
    <n v="1"/>
    <n v="514"/>
    <n v="1"/>
    <s v="+   +"/>
    <n v="1"/>
    <s v="+   +"/>
    <n v="1"/>
    <s v="+ +"/>
    <n v="1"/>
    <s v="+ +"/>
    <n v="1"/>
    <s v="+"/>
    <n v="5"/>
    <s v="3457.jpg"/>
    <n v="5"/>
    <s v="rflblue-m.png"/>
    <n v="5"/>
    <s v="blankav.png"/>
    <n v="0"/>
    <n v="0"/>
    <n v="0"/>
    <n v="0"/>
    <n v="0"/>
    <n v="0"/>
    <n v="0"/>
    <n v="0"/>
    <x v="1"/>
  </r>
  <r>
    <s v="4.0.8.0"/>
    <n v="30117"/>
    <d v="1899-12-30T14:36:05"/>
    <x v="2"/>
    <n v="1"/>
    <n v="2"/>
    <x v="0"/>
    <n v="7"/>
    <x v="1"/>
    <n v="3"/>
    <n v="1"/>
    <n v="475"/>
    <n v="1"/>
    <s v="+   +"/>
    <n v="1"/>
    <s v="+   +"/>
    <n v="1"/>
    <s v="+ +"/>
    <n v="1"/>
    <s v="+ +"/>
    <n v="1"/>
    <s v="+"/>
    <n v="7"/>
    <s v="3568.jpg"/>
    <n v="7"/>
    <s v="rflgreen-m.png"/>
    <n v="7"/>
    <s v="blankav.png"/>
    <n v="0"/>
    <n v="0"/>
    <n v="0"/>
    <n v="0"/>
    <n v="0"/>
    <n v="0"/>
    <n v="0"/>
    <n v="0"/>
    <x v="1"/>
  </r>
  <r>
    <s v="4.0.8.0"/>
    <n v="30117"/>
    <d v="1899-12-30T14:36:05"/>
    <x v="2"/>
    <n v="1"/>
    <n v="2"/>
    <x v="0"/>
    <n v="8"/>
    <x v="1"/>
    <n v="2"/>
    <n v="1"/>
    <n v="354"/>
    <n v="1"/>
    <s v="+   +"/>
    <n v="1"/>
    <s v="+   +"/>
    <n v="1"/>
    <s v="+ +"/>
    <n v="1"/>
    <s v="+ +"/>
    <n v="1"/>
    <s v="+"/>
    <n v="9"/>
    <s v="3579.jpg"/>
    <n v="9"/>
    <s v="rflgreen-m.png"/>
    <n v="9"/>
    <s v="blankav.png"/>
    <n v="0"/>
    <n v="0"/>
    <n v="0"/>
    <n v="0"/>
    <n v="0"/>
    <n v="0"/>
    <n v="0"/>
    <n v="0"/>
    <x v="1"/>
  </r>
  <r>
    <s v="4.0.8.0"/>
    <n v="30117"/>
    <d v="1899-12-30T14:36:05"/>
    <x v="2"/>
    <n v="1"/>
    <n v="2"/>
    <x v="0"/>
    <n v="9"/>
    <x v="1"/>
    <n v="3"/>
    <n v="0"/>
    <n v="364"/>
    <n v="1"/>
    <s v="+   +"/>
    <n v="1"/>
    <s v="+   +"/>
    <n v="1"/>
    <s v="+ +"/>
    <n v="1"/>
    <s v="+ +"/>
    <n v="1"/>
    <s v="+"/>
    <n v="1"/>
    <s v="1357.jpg"/>
    <n v="1"/>
    <s v="rflgreen-m.png"/>
    <n v="1"/>
    <s v="blankav.png"/>
    <n v="1"/>
    <s v="Incorrect:   Remember that avatars can see only dots in the area they are facing; they see only one side of their nearest barrier.  Pay close attention to the direction the avatar is facing."/>
    <n v="0"/>
    <n v="0"/>
    <n v="0"/>
    <n v="0"/>
    <n v="0"/>
    <n v="0"/>
    <x v="1"/>
  </r>
  <r>
    <s v="4.0.8.0"/>
    <n v="30117"/>
    <d v="1899-12-30T14:36:05"/>
    <x v="2"/>
    <n v="1"/>
    <n v="2"/>
    <x v="0"/>
    <n v="10"/>
    <x v="2"/>
    <n v="3"/>
    <n v="1"/>
    <n v="453"/>
    <n v="1"/>
    <s v="+   +"/>
    <n v="1"/>
    <s v="+   +"/>
    <n v="1"/>
    <s v="+ +"/>
    <n v="1"/>
    <s v="+ +"/>
    <n v="1"/>
    <s v="+"/>
    <n v="7"/>
    <s v="3568.jpg"/>
    <n v="7"/>
    <s v="rflblue-m.png"/>
    <n v="7"/>
    <s v="blankav.png"/>
    <n v="0"/>
    <n v="0"/>
    <n v="0"/>
    <n v="0"/>
    <n v="0"/>
    <n v="0"/>
    <n v="0"/>
    <n v="0"/>
    <x v="1"/>
  </r>
  <r>
    <s v="4.0.8.0"/>
    <n v="30117"/>
    <d v="1899-12-30T14:36:05"/>
    <x v="2"/>
    <n v="1"/>
    <n v="2"/>
    <x v="0"/>
    <n v="11"/>
    <x v="2"/>
    <n v="2"/>
    <n v="1"/>
    <n v="369"/>
    <n v="1"/>
    <s v="+   +"/>
    <n v="1"/>
    <s v="+   +"/>
    <n v="1"/>
    <s v="+ +"/>
    <n v="1"/>
    <s v="+ +"/>
    <n v="1"/>
    <s v="+"/>
    <n v="8"/>
    <s v="3578.jpg"/>
    <n v="8"/>
    <s v="blankav.png"/>
    <n v="8"/>
    <s v="lfrblue-m.png"/>
    <n v="0"/>
    <n v="0"/>
    <n v="0"/>
    <n v="0"/>
    <n v="0"/>
    <n v="0"/>
    <n v="0"/>
    <n v="0"/>
    <x v="1"/>
  </r>
  <r>
    <s v="4.0.8.0"/>
    <n v="30117"/>
    <d v="1899-12-30T14:36:05"/>
    <x v="2"/>
    <n v="1"/>
    <n v="2"/>
    <x v="0"/>
    <n v="12"/>
    <x v="2"/>
    <n v="2"/>
    <n v="1"/>
    <n v="404"/>
    <n v="1"/>
    <s v="+   +"/>
    <n v="1"/>
    <s v="+   +"/>
    <n v="1"/>
    <s v="+ +"/>
    <n v="1"/>
    <s v="+ +"/>
    <n v="1"/>
    <s v="+"/>
    <n v="2"/>
    <s v="2357.jpg"/>
    <n v="2"/>
    <s v="blankav.png"/>
    <n v="2"/>
    <s v="lfrblue-m.png"/>
    <n v="0"/>
    <n v="0"/>
    <n v="0"/>
    <n v="0"/>
    <n v="0"/>
    <n v="0"/>
    <n v="0"/>
    <n v="0"/>
    <x v="1"/>
  </r>
  <r>
    <s v="4.0.8.0"/>
    <n v="30117"/>
    <d v="1899-12-30T14:36:05"/>
    <x v="2"/>
    <n v="1"/>
    <n v="2"/>
    <x v="0"/>
    <n v="13"/>
    <x v="2"/>
    <n v="2"/>
    <n v="1"/>
    <n v="304"/>
    <n v="1"/>
    <s v="+   +"/>
    <n v="1"/>
    <s v="+   +"/>
    <n v="1"/>
    <s v="+ +"/>
    <n v="1"/>
    <s v="+ +"/>
    <n v="1"/>
    <s v="+"/>
    <n v="1"/>
    <s v="1357.jpg"/>
    <n v="1"/>
    <s v="rflblue-m.png"/>
    <n v="1"/>
    <s v="blankav.png"/>
    <n v="0"/>
    <n v="0"/>
    <n v="0"/>
    <n v="0"/>
    <n v="0"/>
    <n v="0"/>
    <n v="0"/>
    <n v="0"/>
    <x v="1"/>
  </r>
  <r>
    <s v="4.0.8.0"/>
    <n v="30117"/>
    <d v="1899-12-30T14:36:05"/>
    <x v="2"/>
    <n v="1"/>
    <n v="2"/>
    <x v="0"/>
    <n v="14"/>
    <x v="2"/>
    <n v="2"/>
    <n v="1"/>
    <n v="308"/>
    <n v="1"/>
    <s v="+   +"/>
    <n v="1"/>
    <s v="+   +"/>
    <n v="1"/>
    <s v="+ +"/>
    <n v="1"/>
    <s v="+ +"/>
    <n v="1"/>
    <s v="+"/>
    <n v="3"/>
    <s v="2358.jpg"/>
    <n v="3"/>
    <s v="rflblue-m.png"/>
    <n v="3"/>
    <s v="blankav.png"/>
    <n v="0"/>
    <n v="0"/>
    <n v="0"/>
    <n v="0"/>
    <n v="0"/>
    <n v="0"/>
    <n v="0"/>
    <n v="0"/>
    <x v="1"/>
  </r>
  <r>
    <s v="4.0.8.0"/>
    <n v="30117"/>
    <d v="1899-12-30T14:36:05"/>
    <x v="2"/>
    <n v="1"/>
    <n v="2"/>
    <x v="0"/>
    <n v="15"/>
    <x v="1"/>
    <n v="2"/>
    <n v="1"/>
    <n v="460"/>
    <n v="1"/>
    <s v="+   +"/>
    <n v="1"/>
    <s v="+   +"/>
    <n v="1"/>
    <s v="+ +"/>
    <n v="1"/>
    <s v="+ +"/>
    <n v="1"/>
    <s v="+"/>
    <n v="2"/>
    <s v="2357.jpg"/>
    <n v="2"/>
    <s v="blankav.png"/>
    <n v="2"/>
    <s v="lfrgreen-m.png"/>
    <n v="0"/>
    <n v="0"/>
    <n v="0"/>
    <n v="0"/>
    <n v="0"/>
    <n v="0"/>
    <n v="0"/>
    <n v="0"/>
    <x v="1"/>
  </r>
  <r>
    <s v="4.0.8.0"/>
    <n v="30117"/>
    <d v="1899-12-30T14:36:05"/>
    <x v="2"/>
    <n v="1"/>
    <n v="2"/>
    <x v="0"/>
    <n v="16"/>
    <x v="2"/>
    <n v="3"/>
    <n v="1"/>
    <n v="407"/>
    <n v="1"/>
    <s v="+   +"/>
    <n v="1"/>
    <s v="+   +"/>
    <n v="1"/>
    <s v="+ +"/>
    <n v="1"/>
    <s v="+ +"/>
    <n v="1"/>
    <s v="+"/>
    <n v="4"/>
    <s v="2457.jpg"/>
    <n v="4"/>
    <s v="blankav.png"/>
    <n v="4"/>
    <s v="lfrblue-m.png"/>
    <n v="0"/>
    <n v="0"/>
    <n v="0"/>
    <n v="0"/>
    <n v="0"/>
    <n v="0"/>
    <n v="0"/>
    <n v="0"/>
    <x v="1"/>
  </r>
  <r>
    <s v="4.0.8.0"/>
    <n v="30117"/>
    <d v="1899-12-30T14:36:05"/>
    <x v="2"/>
    <n v="1"/>
    <n v="2"/>
    <x v="0"/>
    <n v="17"/>
    <x v="1"/>
    <n v="2"/>
    <n v="1"/>
    <n v="441"/>
    <n v="1"/>
    <s v="+   +"/>
    <n v="1"/>
    <s v="+   +"/>
    <n v="1"/>
    <s v="+ +"/>
    <n v="1"/>
    <s v="+ +"/>
    <n v="1"/>
    <s v="+"/>
    <n v="10"/>
    <s v="3589.jpg"/>
    <n v="10"/>
    <s v="blankav.png"/>
    <n v="10"/>
    <s v="lfrgreen-m.png"/>
    <n v="0"/>
    <n v="0"/>
    <n v="0"/>
    <n v="0"/>
    <n v="0"/>
    <n v="0"/>
    <n v="0"/>
    <n v="0"/>
    <x v="1"/>
  </r>
  <r>
    <s v="4.0.8.0"/>
    <n v="30117"/>
    <d v="1899-12-30T14:36:05"/>
    <x v="2"/>
    <n v="1"/>
    <n v="2"/>
    <x v="0"/>
    <n v="18"/>
    <x v="1"/>
    <n v="2"/>
    <n v="1"/>
    <n v="360"/>
    <n v="1"/>
    <s v="+   +"/>
    <n v="1"/>
    <s v="+   +"/>
    <n v="1"/>
    <s v="+ +"/>
    <n v="1"/>
    <s v="+ +"/>
    <n v="1"/>
    <s v="+"/>
    <n v="8"/>
    <s v="3578.jpg"/>
    <n v="8"/>
    <s v="blankav.png"/>
    <n v="8"/>
    <s v="lfrgreen-m.png"/>
    <n v="0"/>
    <n v="0"/>
    <n v="0"/>
    <n v="0"/>
    <n v="0"/>
    <n v="0"/>
    <n v="0"/>
    <n v="0"/>
    <x v="1"/>
  </r>
  <r>
    <s v="4.0.8.0"/>
    <n v="30117"/>
    <d v="1899-12-30T14:36:05"/>
    <x v="2"/>
    <n v="1"/>
    <n v="2"/>
    <x v="0"/>
    <n v="19"/>
    <x v="2"/>
    <n v="2"/>
    <n v="1"/>
    <n v="368"/>
    <n v="1"/>
    <s v="+   +"/>
    <n v="1"/>
    <s v="+   +"/>
    <n v="1"/>
    <s v="+ +"/>
    <n v="1"/>
    <s v="+ +"/>
    <n v="1"/>
    <s v="+"/>
    <n v="10"/>
    <s v="3589.jpg"/>
    <n v="10"/>
    <s v="blankav.png"/>
    <n v="10"/>
    <s v="lfrblue-m.png"/>
    <n v="0"/>
    <n v="0"/>
    <n v="0"/>
    <n v="0"/>
    <n v="0"/>
    <n v="0"/>
    <n v="0"/>
    <n v="0"/>
    <x v="1"/>
  </r>
  <r>
    <s v="4.0.8.0"/>
    <n v="30117"/>
    <d v="1899-12-30T14:36:05"/>
    <x v="2"/>
    <n v="1"/>
    <n v="2"/>
    <x v="0"/>
    <n v="20"/>
    <x v="2"/>
    <n v="2"/>
    <n v="1"/>
    <n v="408"/>
    <n v="1"/>
    <s v="+   +"/>
    <n v="1"/>
    <s v="+   +"/>
    <n v="1"/>
    <s v="+ +"/>
    <n v="1"/>
    <s v="+ +"/>
    <n v="1"/>
    <s v="+"/>
    <n v="9"/>
    <s v="3579.jpg"/>
    <n v="9"/>
    <s v="rflblue-m.png"/>
    <n v="9"/>
    <s v="blankav.png"/>
    <n v="0"/>
    <n v="0"/>
    <n v="0"/>
    <n v="0"/>
    <n v="0"/>
    <n v="0"/>
    <n v="0"/>
    <n v="0"/>
    <x v="1"/>
  </r>
  <r>
    <s v="4.0.8.0"/>
    <n v="30117"/>
    <d v="1899-12-30T14:36:05"/>
    <x v="2"/>
    <n v="1"/>
    <n v="2"/>
    <x v="0"/>
    <n v="21"/>
    <x v="1"/>
    <n v="3"/>
    <n v="1"/>
    <n v="434"/>
    <n v="1"/>
    <s v="+   +"/>
    <n v="1"/>
    <s v="+   +"/>
    <n v="1"/>
    <s v="+ +"/>
    <n v="1"/>
    <s v="+ +"/>
    <n v="1"/>
    <s v="+"/>
    <n v="5"/>
    <s v="3457.jpg"/>
    <n v="5"/>
    <s v="rflgreen-m.png"/>
    <n v="5"/>
    <s v="blankav.png"/>
    <n v="0"/>
    <n v="0"/>
    <n v="0"/>
    <n v="0"/>
    <n v="0"/>
    <n v="0"/>
    <n v="0"/>
    <n v="0"/>
    <x v="1"/>
  </r>
  <r>
    <s v="4.0.8.0"/>
    <n v="30117"/>
    <d v="1899-12-30T14:36:05"/>
    <x v="2"/>
    <n v="1"/>
    <n v="2"/>
    <x v="0"/>
    <n v="22"/>
    <x v="2"/>
    <n v="3"/>
    <n v="1"/>
    <n v="413"/>
    <n v="1"/>
    <s v="+   +"/>
    <n v="1"/>
    <s v="+   +"/>
    <n v="1"/>
    <s v="+ +"/>
    <n v="1"/>
    <s v="+ +"/>
    <n v="1"/>
    <s v="+"/>
    <n v="6"/>
    <s v="3567.jpg"/>
    <n v="6"/>
    <s v="blankav.png"/>
    <n v="6"/>
    <s v="lfrblue-m.png"/>
    <n v="0"/>
    <n v="0"/>
    <n v="0"/>
    <n v="0"/>
    <n v="0"/>
    <n v="0"/>
    <n v="0"/>
    <n v="0"/>
    <x v="1"/>
  </r>
  <r>
    <s v="4.0.8.0"/>
    <n v="30117"/>
    <d v="1899-12-30T14:36:05"/>
    <x v="2"/>
    <n v="1"/>
    <n v="2"/>
    <x v="0"/>
    <n v="23"/>
    <x v="1"/>
    <n v="2"/>
    <n v="1"/>
    <n v="374"/>
    <n v="1"/>
    <s v="+   +"/>
    <n v="1"/>
    <s v="+   +"/>
    <n v="1"/>
    <s v="+ +"/>
    <n v="1"/>
    <s v="+ +"/>
    <n v="1"/>
    <s v="+"/>
    <n v="3"/>
    <s v="2358.jpg"/>
    <n v="3"/>
    <s v="rflgreen-m.png"/>
    <n v="3"/>
    <s v="blankav.png"/>
    <n v="0"/>
    <n v="0"/>
    <n v="0"/>
    <n v="0"/>
    <n v="0"/>
    <n v="0"/>
    <n v="0"/>
    <n v="0"/>
    <x v="1"/>
  </r>
  <r>
    <s v="4.0.8.0"/>
    <n v="30117"/>
    <d v="1899-12-30T14:36:05"/>
    <x v="2"/>
    <n v="1"/>
    <n v="2"/>
    <x v="0"/>
    <n v="24"/>
    <x v="1"/>
    <n v="3"/>
    <n v="1"/>
    <n v="503"/>
    <n v="1"/>
    <s v="+   +"/>
    <n v="1"/>
    <s v="+   +"/>
    <n v="1"/>
    <s v="+ +"/>
    <n v="1"/>
    <s v="+ +"/>
    <n v="1"/>
    <s v="+"/>
    <n v="4"/>
    <s v="2457.jpg"/>
    <n v="4"/>
    <s v="blankav.png"/>
    <n v="4"/>
    <s v="lfrgreen-m.png"/>
    <n v="0"/>
    <n v="0"/>
    <n v="0"/>
    <n v="0"/>
    <n v="0"/>
    <n v="0"/>
    <n v="0"/>
    <n v="0"/>
    <x v="1"/>
  </r>
  <r>
    <s v="4.0.8.0"/>
    <n v="30117"/>
    <d v="1899-12-30T14:36:05"/>
    <x v="2"/>
    <n v="1"/>
    <n v="2"/>
    <x v="0"/>
    <n v="25"/>
    <x v="1"/>
    <n v="2"/>
    <n v="0"/>
    <n v="414"/>
    <n v="1"/>
    <s v="+   +"/>
    <n v="1"/>
    <s v="+   +"/>
    <n v="1"/>
    <s v="+ +"/>
    <n v="1"/>
    <s v="+ +"/>
    <n v="1"/>
    <s v="+"/>
    <n v="6"/>
    <s v="3567.jpg"/>
    <n v="6"/>
    <s v="blankav.png"/>
    <n v="6"/>
    <s v="lfrgreen-m.png"/>
    <n v="1"/>
    <s v="Incorrect:   Remember that avatars can see only dots in the area they are facing; they see only one side of their nearest barrier.  Pay close attention to the direction the avatar is facing."/>
    <n v="0"/>
    <n v="0"/>
    <n v="0"/>
    <n v="0"/>
    <n v="0"/>
    <n v="0"/>
    <x v="1"/>
  </r>
  <r>
    <s v="4.0.8.0"/>
    <n v="30117"/>
    <d v="1899-12-30T14:36:05"/>
    <x v="2"/>
    <n v="1"/>
    <n v="2"/>
    <x v="0"/>
    <n v="26"/>
    <x v="3"/>
    <n v="57"/>
    <n v="1"/>
    <n v="1458"/>
    <n v="1"/>
    <s v="Now that you're familiar with the 3D environment, let's continue to a slightly more difficult task.    Before viewing the 3D environment on each trial, you will see a brief prompt. The prompt will indicate which target's perspective you will be taking in that trial.    Your task is to determine how many dots the prompted avatar can see."/>
    <n v="1"/>
    <s v="Please press space bar to continue."/>
    <n v="0"/>
    <n v="0"/>
    <n v="0"/>
    <n v="0"/>
    <n v="0"/>
    <n v="0"/>
    <n v="0"/>
    <n v="0"/>
    <n v="0"/>
    <n v="0"/>
    <n v="0"/>
    <n v="0"/>
    <n v="0"/>
    <n v="0"/>
    <n v="0"/>
    <n v="0"/>
    <n v="0"/>
    <n v="0"/>
    <n v="0"/>
    <n v="0"/>
    <x v="0"/>
  </r>
  <r>
    <s v="4.0.8.0"/>
    <n v="30117"/>
    <d v="1899-12-30T14:36:05"/>
    <x v="2"/>
    <n v="1"/>
    <n v="2"/>
    <x v="0"/>
    <n v="27"/>
    <x v="3"/>
    <n v="57"/>
    <n v="1"/>
    <n v="7359"/>
    <n v="2"/>
    <s v="TRIAL EXAMPLE:    The prompt says you should take James's (mall janitor, green avatar) perspective. In the 3D space that follows, James's avatar sees exactly two dots. In this case, you would respond by pressing the 2 key.    If the prompted perspective sees just one dot, then you would press the 1 key instead."/>
    <n v="2"/>
    <s v="Please press space bar to continue."/>
    <n v="0"/>
    <n v="0"/>
    <n v="0"/>
    <n v="0"/>
    <n v="0"/>
    <n v="0"/>
    <n v="0"/>
    <n v="0"/>
    <n v="0"/>
    <n v="0"/>
    <n v="0"/>
    <n v="0"/>
    <n v="0"/>
    <n v="0"/>
    <n v="0"/>
    <n v="0"/>
    <n v="0"/>
    <n v="0"/>
    <n v="0"/>
    <n v="0"/>
    <x v="0"/>
  </r>
  <r>
    <s v="4.0.8.0"/>
    <n v="30117"/>
    <d v="1899-12-30T14:36:05"/>
    <x v="2"/>
    <n v="1"/>
    <n v="2"/>
    <x v="0"/>
    <n v="28"/>
    <x v="3"/>
    <n v="57"/>
    <n v="1"/>
    <n v="2215"/>
    <n v="3"/>
    <s v="KEYBOARD USE:    If the prompted avatar sees one dot, press the 1 key.  If the prompted avatar sees two dots, press the 2 key."/>
    <n v="3"/>
    <s v="Please press space bar to continue."/>
    <n v="0"/>
    <n v="0"/>
    <n v="0"/>
    <n v="0"/>
    <n v="0"/>
    <n v="0"/>
    <n v="0"/>
    <n v="0"/>
    <n v="0"/>
    <n v="0"/>
    <n v="0"/>
    <n v="0"/>
    <n v="0"/>
    <n v="0"/>
    <n v="0"/>
    <n v="0"/>
    <n v="0"/>
    <n v="0"/>
    <n v="0"/>
    <n v="0"/>
    <x v="0"/>
  </r>
  <r>
    <s v="4.0.8.0"/>
    <n v="30117"/>
    <d v="1899-12-30T14:36:05"/>
    <x v="2"/>
    <n v="1"/>
    <n v="2"/>
    <x v="0"/>
    <n v="29"/>
    <x v="3"/>
    <n v="2"/>
    <n v="1"/>
    <n v="2169"/>
    <n v="4"/>
    <s v="FINGER PLACEMENT:     Because the 1 and the 2 keys are so close, we ask that you use your right hand only. Please place your right pointer finger over the 1 key and your right middle finger over the 2 key.    You may find it easier to use the 1 and 2 keys on your keyboard's number pad, if available."/>
    <n v="4"/>
    <s v="Please press the 1 key to continue."/>
    <n v="0"/>
    <n v="0"/>
    <n v="0"/>
    <n v="0"/>
    <n v="0"/>
    <n v="0"/>
    <n v="0"/>
    <n v="0"/>
    <n v="0"/>
    <n v="0"/>
    <n v="0"/>
    <n v="0"/>
    <n v="0"/>
    <n v="0"/>
    <n v="0"/>
    <n v="0"/>
    <n v="0"/>
    <n v="0"/>
    <n v="0"/>
    <n v="0"/>
    <x v="0"/>
  </r>
  <r>
    <s v="4.0.8.0"/>
    <n v="30117"/>
    <d v="1899-12-30T14:36:05"/>
    <x v="2"/>
    <n v="1"/>
    <n v="2"/>
    <x v="0"/>
    <n v="30"/>
    <x v="3"/>
    <n v="3"/>
    <n v="1"/>
    <n v="1685"/>
    <n v="5"/>
    <s v="For the following practice trials, we encourage you complete the trials as quickly and accurately as possible."/>
    <n v="5"/>
    <s v="Please press the 2 key when you are ready to begin."/>
    <n v="0"/>
    <n v="0"/>
    <n v="0"/>
    <n v="0"/>
    <n v="0"/>
    <n v="0"/>
    <n v="0"/>
    <n v="0"/>
    <n v="0"/>
    <n v="0"/>
    <n v="0"/>
    <n v="0"/>
    <n v="0"/>
    <n v="0"/>
    <n v="0"/>
    <n v="0"/>
    <n v="0"/>
    <n v="0"/>
    <n v="0"/>
    <n v="0"/>
    <x v="0"/>
  </r>
  <r>
    <s v="4.0.8.0"/>
    <n v="30117"/>
    <d v="1899-12-30T14:36:05"/>
    <x v="2"/>
    <n v="1"/>
    <n v="3"/>
    <x v="1"/>
    <n v="1"/>
    <x v="4"/>
    <n v="3"/>
    <n v="1"/>
    <n v="2097"/>
    <n v="1"/>
    <s v="blank"/>
    <n v="1"/>
    <s v="James"/>
    <n v="1"/>
    <s v="James"/>
    <n v="1"/>
    <s v="+   +"/>
    <n v="1"/>
    <s v="+   +"/>
    <n v="1"/>
    <s v="+ +"/>
    <n v="1"/>
    <s v="+ +"/>
    <n v="1"/>
    <s v="+"/>
    <n v="7"/>
    <s v="2457.jpg"/>
    <n v="7"/>
    <s v="rflgreen-m.png"/>
    <n v="7"/>
    <s v="lfrblue-m.png"/>
    <n v="1"/>
    <s v="blank"/>
    <x v="2"/>
  </r>
  <r>
    <s v="4.0.8.0"/>
    <n v="30117"/>
    <d v="1899-12-30T14:36:05"/>
    <x v="2"/>
    <n v="1"/>
    <n v="3"/>
    <x v="1"/>
    <n v="2"/>
    <x v="8"/>
    <n v="2"/>
    <n v="1"/>
    <n v="1745"/>
    <n v="1"/>
    <s v="blank"/>
    <n v="2"/>
    <s v="Eric"/>
    <n v="2"/>
    <s v="Eric"/>
    <n v="1"/>
    <s v="+   +"/>
    <n v="1"/>
    <s v="+   +"/>
    <n v="1"/>
    <s v="+ +"/>
    <n v="1"/>
    <s v="+ +"/>
    <n v="1"/>
    <s v="+"/>
    <n v="8"/>
    <s v="2357.jpg"/>
    <n v="8"/>
    <s v="rflblue-m.png"/>
    <n v="8"/>
    <s v="lfrgreen-m.png"/>
    <n v="1"/>
    <s v="blank"/>
    <x v="6"/>
  </r>
  <r>
    <s v="4.0.8.0"/>
    <n v="30117"/>
    <d v="1899-12-30T14:36:05"/>
    <x v="2"/>
    <n v="1"/>
    <n v="3"/>
    <x v="1"/>
    <n v="3"/>
    <x v="4"/>
    <n v="3"/>
    <n v="1"/>
    <n v="1531"/>
    <n v="1"/>
    <s v="blank"/>
    <n v="1"/>
    <s v="James"/>
    <n v="1"/>
    <s v="James"/>
    <n v="1"/>
    <s v="+   +"/>
    <n v="1"/>
    <s v="+   +"/>
    <n v="1"/>
    <s v="+ +"/>
    <n v="1"/>
    <s v="+ +"/>
    <n v="1"/>
    <s v="+"/>
    <n v="5"/>
    <s v="3567.jpg"/>
    <n v="5"/>
    <s v="rflgreen-m.png"/>
    <n v="5"/>
    <s v="lfrblue-m.png"/>
    <n v="1"/>
    <s v="blank"/>
    <x v="2"/>
  </r>
  <r>
    <s v="4.0.8.0"/>
    <n v="30117"/>
    <d v="1899-12-30T14:36:05"/>
    <x v="2"/>
    <n v="1"/>
    <n v="3"/>
    <x v="1"/>
    <n v="4"/>
    <x v="6"/>
    <n v="3"/>
    <n v="1"/>
    <n v="1471"/>
    <n v="1"/>
    <s v="blank"/>
    <n v="2"/>
    <s v="Eric"/>
    <n v="2"/>
    <s v="Eric"/>
    <n v="1"/>
    <s v="+   +"/>
    <n v="1"/>
    <s v="+   +"/>
    <n v="1"/>
    <s v="+ +"/>
    <n v="1"/>
    <s v="+ +"/>
    <n v="1"/>
    <s v="+"/>
    <n v="3"/>
    <s v="3568.jpg"/>
    <n v="3"/>
    <s v="rflgreen-m.png"/>
    <n v="3"/>
    <s v="lfrblue-m.png"/>
    <n v="1"/>
    <s v="blank"/>
    <x v="4"/>
  </r>
  <r>
    <s v="4.0.8.0"/>
    <n v="30117"/>
    <d v="1899-12-30T14:36:05"/>
    <x v="2"/>
    <n v="1"/>
    <n v="3"/>
    <x v="1"/>
    <n v="5"/>
    <x v="6"/>
    <n v="3"/>
    <n v="1"/>
    <n v="1391"/>
    <n v="1"/>
    <s v="blank"/>
    <n v="2"/>
    <s v="Eric"/>
    <n v="2"/>
    <s v="Eric"/>
    <n v="1"/>
    <s v="+   +"/>
    <n v="1"/>
    <s v="+   +"/>
    <n v="1"/>
    <s v="+ +"/>
    <n v="1"/>
    <s v="+ +"/>
    <n v="1"/>
    <s v="+"/>
    <n v="4"/>
    <s v="3568.jpg"/>
    <n v="4"/>
    <s v="rflblue-m.png"/>
    <n v="4"/>
    <s v="lfrgreen-m.png"/>
    <n v="1"/>
    <s v="blank"/>
    <x v="4"/>
  </r>
  <r>
    <s v="4.0.8.0"/>
    <n v="30117"/>
    <d v="1899-12-30T14:36:05"/>
    <x v="2"/>
    <n v="1"/>
    <n v="3"/>
    <x v="1"/>
    <n v="6"/>
    <x v="8"/>
    <n v="2"/>
    <n v="1"/>
    <n v="1880"/>
    <n v="1"/>
    <s v="blank"/>
    <n v="2"/>
    <s v="Eric"/>
    <n v="2"/>
    <s v="Eric"/>
    <n v="1"/>
    <s v="+   +"/>
    <n v="1"/>
    <s v="+   +"/>
    <n v="1"/>
    <s v="+ +"/>
    <n v="1"/>
    <s v="+ +"/>
    <n v="1"/>
    <s v="+"/>
    <n v="4"/>
    <s v="1357.jpg"/>
    <n v="4"/>
    <s v="rflblue-m.png"/>
    <n v="4"/>
    <s v="lfrgreen-m.png"/>
    <n v="1"/>
    <s v="blank"/>
    <x v="6"/>
  </r>
  <r>
    <s v="4.0.8.0"/>
    <n v="30117"/>
    <d v="1899-12-30T14:36:05"/>
    <x v="2"/>
    <n v="1"/>
    <n v="3"/>
    <x v="1"/>
    <n v="7"/>
    <x v="22"/>
    <n v="2"/>
    <n v="1"/>
    <n v="1954"/>
    <n v="1"/>
    <s v="blank"/>
    <n v="2"/>
    <s v="Eric"/>
    <n v="2"/>
    <s v="Eric"/>
    <n v="1"/>
    <s v="+   +"/>
    <n v="1"/>
    <s v="+   +"/>
    <n v="1"/>
    <s v="+ +"/>
    <n v="1"/>
    <s v="+ +"/>
    <n v="1"/>
    <s v="+"/>
    <n v="2"/>
    <s v="3567.jpg"/>
    <n v="2"/>
    <s v="lflblue-m.png"/>
    <n v="2"/>
    <s v="lfrgreen-m.png"/>
    <n v="1"/>
    <s v="blank"/>
    <x v="9"/>
  </r>
  <r>
    <s v="4.0.8.0"/>
    <n v="30117"/>
    <d v="1899-12-30T14:36:05"/>
    <x v="2"/>
    <n v="1"/>
    <n v="3"/>
    <x v="1"/>
    <n v="8"/>
    <x v="6"/>
    <n v="3"/>
    <n v="1"/>
    <n v="1443"/>
    <n v="1"/>
    <s v="blank"/>
    <n v="2"/>
    <s v="Eric"/>
    <n v="2"/>
    <s v="Eric"/>
    <n v="1"/>
    <s v="+   +"/>
    <n v="1"/>
    <s v="+   +"/>
    <n v="1"/>
    <s v="+ +"/>
    <n v="1"/>
    <s v="+ +"/>
    <n v="1"/>
    <s v="+"/>
    <n v="5"/>
    <s v="3567.jpg"/>
    <n v="5"/>
    <s v="rflgreen-m.png"/>
    <n v="5"/>
    <s v="lfrblue-m.png"/>
    <n v="1"/>
    <s v="blank"/>
    <x v="4"/>
  </r>
  <r>
    <s v="4.0.8.0"/>
    <n v="30117"/>
    <d v="1899-12-30T14:36:05"/>
    <x v="2"/>
    <n v="1"/>
    <n v="3"/>
    <x v="1"/>
    <n v="9"/>
    <x v="9"/>
    <n v="3"/>
    <n v="1"/>
    <n v="1504"/>
    <n v="1"/>
    <s v="blank"/>
    <n v="1"/>
    <s v="James"/>
    <n v="1"/>
    <s v="James"/>
    <n v="1"/>
    <s v="+   +"/>
    <n v="1"/>
    <s v="+   +"/>
    <n v="1"/>
    <s v="+ +"/>
    <n v="1"/>
    <s v="+ +"/>
    <n v="1"/>
    <s v="+"/>
    <n v="2"/>
    <s v="3457.jpg"/>
    <n v="2"/>
    <s v="lflblue-m.png"/>
    <n v="2"/>
    <s v="lfrgreen-m.png"/>
    <n v="1"/>
    <s v="blank"/>
    <x v="7"/>
  </r>
  <r>
    <s v="4.0.8.0"/>
    <n v="30117"/>
    <d v="1899-12-30T14:36:05"/>
    <x v="2"/>
    <n v="1"/>
    <n v="3"/>
    <x v="1"/>
    <n v="10"/>
    <x v="18"/>
    <n v="2"/>
    <n v="1"/>
    <n v="1754"/>
    <n v="1"/>
    <s v="blank"/>
    <n v="1"/>
    <s v="James"/>
    <n v="1"/>
    <s v="James"/>
    <n v="1"/>
    <s v="+   +"/>
    <n v="1"/>
    <s v="+   +"/>
    <n v="1"/>
    <s v="+ +"/>
    <n v="1"/>
    <s v="+ +"/>
    <n v="1"/>
    <s v="+"/>
    <n v="4"/>
    <s v="1357.jpg"/>
    <n v="4"/>
    <s v="lflblue-m.png"/>
    <n v="4"/>
    <s v="rfrgreen-m.png"/>
    <n v="1"/>
    <s v="blank"/>
    <x v="10"/>
  </r>
  <r>
    <s v="4.0.8.0"/>
    <n v="30117"/>
    <d v="1899-12-30T14:36:05"/>
    <x v="2"/>
    <n v="1"/>
    <n v="3"/>
    <x v="1"/>
    <n v="11"/>
    <x v="5"/>
    <n v="2"/>
    <n v="1"/>
    <n v="1781"/>
    <n v="1"/>
    <s v="blank"/>
    <n v="1"/>
    <s v="James"/>
    <n v="1"/>
    <s v="James"/>
    <n v="1"/>
    <s v="+   +"/>
    <n v="1"/>
    <s v="+   +"/>
    <n v="1"/>
    <s v="+ +"/>
    <n v="1"/>
    <s v="+ +"/>
    <n v="1"/>
    <s v="+"/>
    <n v="8"/>
    <s v="2357.jpg"/>
    <n v="8"/>
    <s v="rflblue-m.png"/>
    <n v="8"/>
    <s v="lfrgreen-m.png"/>
    <n v="1"/>
    <s v="blank"/>
    <x v="3"/>
  </r>
  <r>
    <s v="4.0.8.0"/>
    <n v="30117"/>
    <d v="1899-12-30T14:36:05"/>
    <x v="2"/>
    <n v="1"/>
    <n v="3"/>
    <x v="1"/>
    <n v="12"/>
    <x v="6"/>
    <n v="3"/>
    <n v="1"/>
    <n v="1587"/>
    <n v="1"/>
    <s v="blank"/>
    <n v="2"/>
    <s v="Eric"/>
    <n v="2"/>
    <s v="Eric"/>
    <n v="1"/>
    <s v="+   +"/>
    <n v="1"/>
    <s v="+   +"/>
    <n v="1"/>
    <s v="+ +"/>
    <n v="1"/>
    <s v="+ +"/>
    <n v="1"/>
    <s v="+"/>
    <n v="6"/>
    <s v="3567.jpg"/>
    <n v="6"/>
    <s v="rflblue-m.png"/>
    <n v="6"/>
    <s v="lfrgreen-m.png"/>
    <n v="1"/>
    <s v="blank"/>
    <x v="4"/>
  </r>
  <r>
    <s v="4.0.8.0"/>
    <n v="30117"/>
    <d v="1899-12-30T14:36:05"/>
    <x v="2"/>
    <n v="1"/>
    <n v="3"/>
    <x v="1"/>
    <n v="13"/>
    <x v="13"/>
    <n v="57"/>
    <n v="0"/>
    <n v="2001"/>
    <n v="1"/>
    <s v="You got 12 out of 13 trials correct.   Please press space bar to continue."/>
    <n v="0"/>
    <n v="0"/>
    <n v="0"/>
    <n v="0"/>
    <n v="0"/>
    <n v="0"/>
    <n v="0"/>
    <n v="0"/>
    <n v="0"/>
    <n v="0"/>
    <n v="0"/>
    <n v="0"/>
    <n v="0"/>
    <n v="0"/>
    <n v="0"/>
    <n v="0"/>
    <n v="0"/>
    <n v="0"/>
    <n v="0"/>
    <n v="0"/>
    <n v="0"/>
    <n v="0"/>
    <x v="8"/>
  </r>
  <r>
    <s v="4.0.8.0"/>
    <n v="30117"/>
    <d v="1899-12-30T14:36:05"/>
    <x v="2"/>
    <n v="1"/>
    <n v="3"/>
    <x v="1"/>
    <n v="14"/>
    <x v="14"/>
    <n v="57"/>
    <n v="0"/>
    <n v="1236"/>
    <n v="1"/>
    <s v="Well done.  You're now ready to start the experimental block.   Please press space bar to continue."/>
    <n v="0"/>
    <n v="0"/>
    <n v="0"/>
    <n v="0"/>
    <n v="0"/>
    <n v="0"/>
    <n v="0"/>
    <n v="0"/>
    <n v="0"/>
    <n v="0"/>
    <n v="0"/>
    <n v="0"/>
    <n v="0"/>
    <n v="0"/>
    <n v="0"/>
    <n v="0"/>
    <n v="0"/>
    <n v="0"/>
    <n v="0"/>
    <n v="0"/>
    <n v="0"/>
    <n v="0"/>
    <x v="8"/>
  </r>
  <r>
    <s v="4.0.8.0"/>
    <n v="30117"/>
    <d v="1899-12-30T14:36:05"/>
    <x v="2"/>
    <n v="1"/>
    <n v="4"/>
    <x v="2"/>
    <n v="1"/>
    <x v="15"/>
    <n v="57"/>
    <n v="1"/>
    <n v="2499"/>
    <n v="1"/>
    <s v="REMINDER:    James (mall janitor) is represented by green.    Eric (mall director) is represented by blue."/>
    <n v="1"/>
    <s v="Please press space bar to continue."/>
    <n v="0"/>
    <n v="0"/>
    <n v="0"/>
    <n v="0"/>
    <n v="0"/>
    <n v="0"/>
    <n v="0"/>
    <n v="0"/>
    <n v="0"/>
    <n v="0"/>
    <n v="0"/>
    <n v="0"/>
    <n v="0"/>
    <n v="0"/>
    <n v="0"/>
    <n v="0"/>
    <n v="0"/>
    <n v="0"/>
    <n v="0"/>
    <n v="0"/>
    <x v="0"/>
  </r>
  <r>
    <s v="4.0.8.0"/>
    <n v="30117"/>
    <d v="1899-12-30T14:36:05"/>
    <x v="2"/>
    <n v="1"/>
    <n v="4"/>
    <x v="2"/>
    <n v="2"/>
    <x v="15"/>
    <n v="57"/>
    <n v="1"/>
    <n v="1393"/>
    <n v="2"/>
    <s v="REMINDER:    The 1 key means that the target avatar sees one (1) dot.    The 2 key means that the target avatar sees two (2) dots."/>
    <n v="2"/>
    <s v="Please press space bar to continue."/>
    <n v="0"/>
    <n v="0"/>
    <n v="0"/>
    <n v="0"/>
    <n v="0"/>
    <n v="0"/>
    <n v="0"/>
    <n v="0"/>
    <n v="0"/>
    <n v="0"/>
    <n v="0"/>
    <n v="0"/>
    <n v="0"/>
    <n v="0"/>
    <n v="0"/>
    <n v="0"/>
    <n v="0"/>
    <n v="0"/>
    <n v="0"/>
    <n v="0"/>
    <x v="0"/>
  </r>
  <r>
    <s v="4.0.8.0"/>
    <n v="30117"/>
    <d v="1899-12-30T14:36:05"/>
    <x v="2"/>
    <n v="1"/>
    <n v="4"/>
    <x v="2"/>
    <n v="3"/>
    <x v="15"/>
    <n v="3"/>
    <n v="1"/>
    <n v="1393"/>
    <n v="3"/>
    <s v="Time to get ready:    Please ensure your fingers are in the correct positions over the 1 and 2 keys on your keyboard.    The first experimental block begins after this screen.  Please remember to respond as QUICKLY and ACCURATELY as possible on all trials."/>
    <n v="3"/>
    <s v="Please press the 2 key when you are ready to begin."/>
    <n v="0"/>
    <n v="0"/>
    <n v="0"/>
    <n v="0"/>
    <n v="0"/>
    <n v="0"/>
    <n v="0"/>
    <n v="0"/>
    <n v="0"/>
    <n v="0"/>
    <n v="0"/>
    <n v="0"/>
    <n v="0"/>
    <n v="0"/>
    <n v="0"/>
    <n v="0"/>
    <n v="0"/>
    <n v="0"/>
    <n v="0"/>
    <n v="0"/>
    <x v="0"/>
  </r>
  <r>
    <s v="4.0.8.0"/>
    <n v="30117"/>
    <d v="1899-12-30T14:36:05"/>
    <x v="2"/>
    <n v="1"/>
    <n v="4"/>
    <x v="2"/>
    <n v="4"/>
    <x v="4"/>
    <n v="3"/>
    <n v="1"/>
    <n v="1535"/>
    <n v="1"/>
    <s v="blank"/>
    <n v="1"/>
    <s v="James"/>
    <n v="1"/>
    <s v="James"/>
    <n v="1"/>
    <s v="+   +"/>
    <n v="1"/>
    <s v="+   +"/>
    <n v="1"/>
    <s v="+ +"/>
    <n v="1"/>
    <s v="+ +"/>
    <n v="1"/>
    <s v="+"/>
    <n v="5"/>
    <s v="3567.jpg"/>
    <n v="5"/>
    <s v="rflgreen-m.png"/>
    <n v="5"/>
    <s v="lfrblue-m.png"/>
    <n v="1"/>
    <s v="blank"/>
    <x v="2"/>
  </r>
  <r>
    <s v="4.0.8.0"/>
    <n v="30117"/>
    <d v="1899-12-30T14:36:05"/>
    <x v="2"/>
    <n v="1"/>
    <n v="4"/>
    <x v="2"/>
    <n v="5"/>
    <x v="5"/>
    <n v="2"/>
    <n v="1"/>
    <n v="1518"/>
    <n v="1"/>
    <s v="blank"/>
    <n v="1"/>
    <s v="James"/>
    <n v="1"/>
    <s v="James"/>
    <n v="1"/>
    <s v="+   +"/>
    <n v="1"/>
    <s v="+   +"/>
    <n v="1"/>
    <s v="+ +"/>
    <n v="1"/>
    <s v="+ +"/>
    <n v="1"/>
    <s v="+"/>
    <n v="7"/>
    <s v="2357.jpg"/>
    <n v="7"/>
    <s v="rflgreen-m.png"/>
    <n v="7"/>
    <s v="lfrblue-m.png"/>
    <n v="1"/>
    <s v="blank"/>
    <x v="3"/>
  </r>
  <r>
    <s v="4.0.8.0"/>
    <n v="30117"/>
    <d v="1899-12-30T14:36:05"/>
    <x v="2"/>
    <n v="1"/>
    <n v="4"/>
    <x v="2"/>
    <n v="6"/>
    <x v="18"/>
    <n v="2"/>
    <n v="1"/>
    <n v="1694"/>
    <n v="1"/>
    <s v="blank"/>
    <n v="1"/>
    <s v="James"/>
    <n v="1"/>
    <s v="James"/>
    <n v="1"/>
    <s v="+   +"/>
    <n v="1"/>
    <s v="+   +"/>
    <n v="1"/>
    <s v="+ +"/>
    <n v="1"/>
    <s v="+ +"/>
    <n v="1"/>
    <s v="+"/>
    <n v="2"/>
    <s v="3579.jpg"/>
    <n v="2"/>
    <s v="lflgreen-m.png"/>
    <n v="2"/>
    <s v="rfrblue-m.png"/>
    <n v="1"/>
    <s v="blank"/>
    <x v="10"/>
  </r>
  <r>
    <s v="4.0.8.0"/>
    <n v="30117"/>
    <d v="1899-12-30T14:36:05"/>
    <x v="2"/>
    <n v="1"/>
    <n v="4"/>
    <x v="2"/>
    <n v="7"/>
    <x v="5"/>
    <n v="2"/>
    <n v="1"/>
    <n v="1538"/>
    <n v="1"/>
    <s v="blank"/>
    <n v="1"/>
    <s v="James"/>
    <n v="1"/>
    <s v="James"/>
    <n v="1"/>
    <s v="+   +"/>
    <n v="1"/>
    <s v="+   +"/>
    <n v="1"/>
    <s v="+ +"/>
    <n v="1"/>
    <s v="+ +"/>
    <n v="1"/>
    <s v="+"/>
    <n v="1"/>
    <s v="3578.jpg"/>
    <n v="1"/>
    <s v="rflgreen-m.png"/>
    <n v="1"/>
    <s v="lfrblue-m.png"/>
    <n v="1"/>
    <s v="blank"/>
    <x v="3"/>
  </r>
  <r>
    <s v="4.0.8.0"/>
    <n v="30117"/>
    <d v="1899-12-30T14:36:05"/>
    <x v="2"/>
    <n v="1"/>
    <n v="4"/>
    <x v="2"/>
    <n v="8"/>
    <x v="20"/>
    <n v="3"/>
    <n v="1"/>
    <n v="1802"/>
    <n v="1"/>
    <s v="blank"/>
    <n v="1"/>
    <s v="James"/>
    <n v="1"/>
    <s v="James"/>
    <n v="1"/>
    <s v="+   +"/>
    <n v="1"/>
    <s v="+   +"/>
    <n v="1"/>
    <s v="+ +"/>
    <n v="1"/>
    <s v="+ +"/>
    <n v="1"/>
    <s v="+"/>
    <n v="1"/>
    <s v="2357.jpg"/>
    <n v="1"/>
    <s v="lflgreen-m.png"/>
    <n v="1"/>
    <s v="rfrblue-m.png"/>
    <n v="1"/>
    <s v="blank"/>
    <x v="7"/>
  </r>
  <r>
    <s v="4.0.8.0"/>
    <n v="30117"/>
    <d v="1899-12-30T14:36:05"/>
    <x v="2"/>
    <n v="1"/>
    <n v="4"/>
    <x v="2"/>
    <n v="9"/>
    <x v="5"/>
    <n v="2"/>
    <n v="1"/>
    <n v="1523"/>
    <n v="1"/>
    <s v="blank"/>
    <n v="1"/>
    <s v="James"/>
    <n v="1"/>
    <s v="James"/>
    <n v="1"/>
    <s v="+   +"/>
    <n v="1"/>
    <s v="+   +"/>
    <n v="1"/>
    <s v="+ +"/>
    <n v="1"/>
    <s v="+ +"/>
    <n v="1"/>
    <s v="+"/>
    <n v="2"/>
    <s v="3578.jpg"/>
    <n v="2"/>
    <s v="rflblue-m.png"/>
    <n v="2"/>
    <s v="lfrgreen-m.png"/>
    <n v="1"/>
    <s v="blank"/>
    <x v="3"/>
  </r>
  <r>
    <s v="4.0.8.0"/>
    <n v="30117"/>
    <d v="1899-12-30T14:36:05"/>
    <x v="2"/>
    <n v="1"/>
    <n v="4"/>
    <x v="2"/>
    <n v="10"/>
    <x v="6"/>
    <n v="3"/>
    <n v="1"/>
    <n v="1638"/>
    <n v="1"/>
    <s v="blank"/>
    <n v="2"/>
    <s v="Eric"/>
    <n v="2"/>
    <s v="Eric"/>
    <n v="1"/>
    <s v="+   +"/>
    <n v="1"/>
    <s v="+   +"/>
    <n v="1"/>
    <s v="+ +"/>
    <n v="1"/>
    <s v="+ +"/>
    <n v="1"/>
    <s v="+"/>
    <n v="1"/>
    <s v="3457.jpg"/>
    <n v="1"/>
    <s v="rflgreen-m.png"/>
    <n v="1"/>
    <s v="lfrblue-m.png"/>
    <n v="1"/>
    <s v="blank"/>
    <x v="4"/>
  </r>
  <r>
    <s v="4.0.8.0"/>
    <n v="30117"/>
    <d v="1899-12-30T14:36:05"/>
    <x v="2"/>
    <n v="1"/>
    <n v="4"/>
    <x v="2"/>
    <n v="11"/>
    <x v="8"/>
    <n v="2"/>
    <n v="1"/>
    <n v="1767"/>
    <n v="1"/>
    <s v="blank"/>
    <n v="2"/>
    <s v="Eric"/>
    <n v="2"/>
    <s v="Eric"/>
    <n v="1"/>
    <s v="+   +"/>
    <n v="1"/>
    <s v="+   +"/>
    <n v="1"/>
    <s v="+ +"/>
    <n v="1"/>
    <s v="+ +"/>
    <n v="1"/>
    <s v="+"/>
    <n v="4"/>
    <s v="1357.jpg"/>
    <n v="4"/>
    <s v="rflblue-m.png"/>
    <n v="4"/>
    <s v="lfrgreen-m.png"/>
    <n v="1"/>
    <s v="blank"/>
    <x v="6"/>
  </r>
  <r>
    <s v="4.0.8.0"/>
    <n v="30117"/>
    <d v="1899-12-30T14:36:05"/>
    <x v="2"/>
    <n v="1"/>
    <n v="4"/>
    <x v="2"/>
    <n v="12"/>
    <x v="12"/>
    <n v="3"/>
    <n v="1"/>
    <n v="2224"/>
    <n v="1"/>
    <s v="blank"/>
    <n v="2"/>
    <s v="Eric"/>
    <n v="2"/>
    <s v="Eric"/>
    <n v="1"/>
    <s v="+   +"/>
    <n v="1"/>
    <s v="+   +"/>
    <n v="1"/>
    <s v="+ +"/>
    <n v="1"/>
    <s v="+ +"/>
    <n v="1"/>
    <s v="+"/>
    <n v="3"/>
    <s v="2357.jpg"/>
    <n v="3"/>
    <s v="lflblue-m.png"/>
    <n v="3"/>
    <s v="rfrgreen-m.png"/>
    <n v="1"/>
    <s v="blank"/>
    <x v="5"/>
  </r>
  <r>
    <s v="4.0.8.0"/>
    <n v="30117"/>
    <d v="1899-12-30T14:36:05"/>
    <x v="2"/>
    <n v="1"/>
    <n v="4"/>
    <x v="2"/>
    <n v="13"/>
    <x v="5"/>
    <n v="2"/>
    <n v="1"/>
    <n v="1642"/>
    <n v="1"/>
    <s v="blank"/>
    <n v="1"/>
    <s v="James"/>
    <n v="1"/>
    <s v="James"/>
    <n v="1"/>
    <s v="+   +"/>
    <n v="1"/>
    <s v="+   +"/>
    <n v="1"/>
    <s v="+ +"/>
    <n v="1"/>
    <s v="+ +"/>
    <n v="1"/>
    <s v="+"/>
    <n v="3"/>
    <s v="1357.jpg"/>
    <n v="3"/>
    <s v="rflgreen-m.png"/>
    <n v="3"/>
    <s v="lfrblue-m.png"/>
    <n v="1"/>
    <s v="blank"/>
    <x v="3"/>
  </r>
  <r>
    <s v="4.0.8.0"/>
    <n v="30117"/>
    <d v="1899-12-30T14:36:05"/>
    <x v="2"/>
    <n v="1"/>
    <n v="4"/>
    <x v="2"/>
    <n v="14"/>
    <x v="16"/>
    <n v="2"/>
    <n v="1"/>
    <n v="1739"/>
    <n v="1"/>
    <s v="blank"/>
    <n v="2"/>
    <s v="Eric"/>
    <n v="2"/>
    <s v="Eric"/>
    <n v="1"/>
    <s v="+   +"/>
    <n v="1"/>
    <s v="+   +"/>
    <n v="1"/>
    <s v="+ +"/>
    <n v="1"/>
    <s v="+ +"/>
    <n v="1"/>
    <s v="+"/>
    <n v="2"/>
    <s v="3578.jpg"/>
    <n v="2"/>
    <s v="rflblue-m.png"/>
    <n v="2"/>
    <s v="rfrgreen-m.png"/>
    <n v="1"/>
    <s v="blank"/>
    <x v="9"/>
  </r>
  <r>
    <s v="4.0.8.0"/>
    <n v="30117"/>
    <d v="1899-12-30T14:36:05"/>
    <x v="2"/>
    <n v="1"/>
    <n v="4"/>
    <x v="2"/>
    <n v="15"/>
    <x v="5"/>
    <n v="2"/>
    <n v="1"/>
    <n v="1576"/>
    <n v="1"/>
    <s v="blank"/>
    <n v="1"/>
    <s v="James"/>
    <n v="1"/>
    <s v="James"/>
    <n v="1"/>
    <s v="+   +"/>
    <n v="1"/>
    <s v="+   +"/>
    <n v="1"/>
    <s v="+ +"/>
    <n v="1"/>
    <s v="+ +"/>
    <n v="1"/>
    <s v="+"/>
    <n v="8"/>
    <s v="2357.jpg"/>
    <n v="8"/>
    <s v="rflblue-m.png"/>
    <n v="8"/>
    <s v="lfrgreen-m.png"/>
    <n v="1"/>
    <s v="blank"/>
    <x v="3"/>
  </r>
  <r>
    <s v="4.0.8.0"/>
    <n v="30117"/>
    <d v="1899-12-30T14:36:05"/>
    <x v="2"/>
    <n v="1"/>
    <n v="4"/>
    <x v="2"/>
    <n v="16"/>
    <x v="8"/>
    <n v="2"/>
    <n v="1"/>
    <n v="1787"/>
    <n v="1"/>
    <s v="blank"/>
    <n v="2"/>
    <s v="Eric"/>
    <n v="2"/>
    <s v="Eric"/>
    <n v="1"/>
    <s v="+   +"/>
    <n v="1"/>
    <s v="+   +"/>
    <n v="1"/>
    <s v="+ +"/>
    <n v="1"/>
    <s v="+ +"/>
    <n v="1"/>
    <s v="+"/>
    <n v="1"/>
    <s v="3578.jpg"/>
    <n v="1"/>
    <s v="rflgreen-m.png"/>
    <n v="1"/>
    <s v="lfrblue-m.png"/>
    <n v="1"/>
    <s v="blank"/>
    <x v="6"/>
  </r>
  <r>
    <s v="4.0.8.0"/>
    <n v="30117"/>
    <d v="1899-12-30T14:36:05"/>
    <x v="2"/>
    <n v="1"/>
    <n v="4"/>
    <x v="2"/>
    <n v="17"/>
    <x v="4"/>
    <n v="3"/>
    <n v="1"/>
    <n v="1516"/>
    <n v="1"/>
    <s v="blank"/>
    <n v="1"/>
    <s v="James"/>
    <n v="1"/>
    <s v="James"/>
    <n v="1"/>
    <s v="+   +"/>
    <n v="1"/>
    <s v="+   +"/>
    <n v="1"/>
    <s v="+ +"/>
    <n v="1"/>
    <s v="+ +"/>
    <n v="1"/>
    <s v="+"/>
    <n v="8"/>
    <s v="2457.jpg"/>
    <n v="8"/>
    <s v="rflblue-m.png"/>
    <n v="8"/>
    <s v="lfrgreen-m.png"/>
    <n v="1"/>
    <s v="blank"/>
    <x v="2"/>
  </r>
  <r>
    <s v="4.0.8.0"/>
    <n v="30117"/>
    <d v="1899-12-30T14:36:05"/>
    <x v="2"/>
    <n v="1"/>
    <n v="4"/>
    <x v="2"/>
    <n v="18"/>
    <x v="12"/>
    <n v="3"/>
    <n v="1"/>
    <n v="1809"/>
    <n v="1"/>
    <s v="blank"/>
    <n v="2"/>
    <s v="Eric"/>
    <n v="2"/>
    <s v="Eric"/>
    <n v="1"/>
    <s v="+   +"/>
    <n v="1"/>
    <s v="+   +"/>
    <n v="1"/>
    <s v="+ +"/>
    <n v="1"/>
    <s v="+ +"/>
    <n v="1"/>
    <s v="+"/>
    <n v="1"/>
    <s v="3589.jpg"/>
    <n v="1"/>
    <s v="lflgreen-m.png"/>
    <n v="1"/>
    <s v="rfrblue-m.png"/>
    <n v="1"/>
    <s v="blank"/>
    <x v="5"/>
  </r>
  <r>
    <s v="4.0.8.0"/>
    <n v="30117"/>
    <d v="1899-12-30T14:36:05"/>
    <x v="2"/>
    <n v="1"/>
    <n v="4"/>
    <x v="2"/>
    <n v="19"/>
    <x v="6"/>
    <n v="3"/>
    <n v="1"/>
    <n v="1633"/>
    <n v="1"/>
    <s v="blank"/>
    <n v="2"/>
    <s v="Eric"/>
    <n v="2"/>
    <s v="Eric"/>
    <n v="1"/>
    <s v="+   +"/>
    <n v="1"/>
    <s v="+   +"/>
    <n v="1"/>
    <s v="+ +"/>
    <n v="1"/>
    <s v="+ +"/>
    <n v="1"/>
    <s v="+"/>
    <n v="5"/>
    <s v="3567.jpg"/>
    <n v="5"/>
    <s v="rflgreen-m.png"/>
    <n v="5"/>
    <s v="lfrblue-m.png"/>
    <n v="1"/>
    <s v="blank"/>
    <x v="4"/>
  </r>
  <r>
    <s v="4.0.8.0"/>
    <n v="30117"/>
    <d v="1899-12-30T14:36:05"/>
    <x v="2"/>
    <n v="1"/>
    <n v="4"/>
    <x v="2"/>
    <n v="20"/>
    <x v="4"/>
    <n v="3"/>
    <n v="1"/>
    <n v="1599"/>
    <n v="1"/>
    <s v="blank"/>
    <n v="1"/>
    <s v="James"/>
    <n v="1"/>
    <s v="James"/>
    <n v="1"/>
    <s v="+   +"/>
    <n v="1"/>
    <s v="+   +"/>
    <n v="1"/>
    <s v="+ +"/>
    <n v="1"/>
    <s v="+ +"/>
    <n v="1"/>
    <s v="+"/>
    <n v="2"/>
    <s v="3457.jpg"/>
    <n v="2"/>
    <s v="rflblue-m.png"/>
    <n v="2"/>
    <s v="lfrgreen-m.png"/>
    <n v="1"/>
    <s v="blank"/>
    <x v="2"/>
  </r>
  <r>
    <s v="4.0.8.0"/>
    <n v="30117"/>
    <d v="1899-12-30T14:36:05"/>
    <x v="2"/>
    <n v="1"/>
    <n v="4"/>
    <x v="2"/>
    <n v="21"/>
    <x v="11"/>
    <n v="3"/>
    <n v="1"/>
    <n v="2628"/>
    <n v="1"/>
    <s v="blank"/>
    <n v="1"/>
    <s v="James"/>
    <n v="1"/>
    <s v="James"/>
    <n v="1"/>
    <s v="+   +"/>
    <n v="1"/>
    <s v="+   +"/>
    <n v="1"/>
    <s v="+ +"/>
    <n v="1"/>
    <s v="+ +"/>
    <n v="1"/>
    <s v="+"/>
    <n v="1"/>
    <s v="3568.jpg"/>
    <n v="1"/>
    <s v="rflgreen-m.png"/>
    <n v="1"/>
    <s v="rfrblue-m.png"/>
    <n v="1"/>
    <s v="blank"/>
    <x v="7"/>
  </r>
  <r>
    <s v="4.0.8.0"/>
    <n v="30117"/>
    <d v="1899-12-30T14:36:05"/>
    <x v="2"/>
    <n v="1"/>
    <n v="4"/>
    <x v="2"/>
    <n v="22"/>
    <x v="5"/>
    <n v="2"/>
    <n v="1"/>
    <n v="1486"/>
    <n v="1"/>
    <s v="blank"/>
    <n v="1"/>
    <s v="James"/>
    <n v="1"/>
    <s v="James"/>
    <n v="1"/>
    <s v="+   +"/>
    <n v="1"/>
    <s v="+   +"/>
    <n v="1"/>
    <s v="+ +"/>
    <n v="1"/>
    <s v="+ +"/>
    <n v="1"/>
    <s v="+"/>
    <n v="5"/>
    <s v="3579.jpg"/>
    <n v="5"/>
    <s v="rflgreen-m.png"/>
    <n v="5"/>
    <s v="lfrblue-m.png"/>
    <n v="1"/>
    <s v="blank"/>
    <x v="3"/>
  </r>
  <r>
    <s v="4.0.8.0"/>
    <n v="30117"/>
    <d v="1899-12-30T14:36:05"/>
    <x v="2"/>
    <n v="1"/>
    <n v="4"/>
    <x v="2"/>
    <n v="23"/>
    <x v="6"/>
    <n v="3"/>
    <n v="1"/>
    <n v="13885"/>
    <n v="1"/>
    <s v="blank"/>
    <n v="2"/>
    <s v="Eric"/>
    <n v="2"/>
    <s v="Eric"/>
    <n v="1"/>
    <s v="+   +"/>
    <n v="1"/>
    <s v="+   +"/>
    <n v="1"/>
    <s v="+ +"/>
    <n v="1"/>
    <s v="+ +"/>
    <n v="1"/>
    <s v="+"/>
    <n v="8"/>
    <s v="2457.jpg"/>
    <n v="8"/>
    <s v="rflblue-m.png"/>
    <n v="8"/>
    <s v="lfrgreen-m.png"/>
    <n v="1"/>
    <s v="blank"/>
    <x v="4"/>
  </r>
  <r>
    <s v="4.0.8.0"/>
    <n v="30117"/>
    <d v="1899-12-30T14:36:05"/>
    <x v="2"/>
    <n v="1"/>
    <n v="4"/>
    <x v="2"/>
    <n v="24"/>
    <x v="11"/>
    <n v="3"/>
    <n v="1"/>
    <n v="2163"/>
    <n v="1"/>
    <s v="blank"/>
    <n v="1"/>
    <s v="James"/>
    <n v="1"/>
    <s v="James"/>
    <n v="1"/>
    <s v="+   +"/>
    <n v="1"/>
    <s v="+   +"/>
    <n v="1"/>
    <s v="+ +"/>
    <n v="1"/>
    <s v="+ +"/>
    <n v="1"/>
    <s v="+"/>
    <n v="2"/>
    <s v="3578.jpg"/>
    <n v="2"/>
    <s v="rflblue-m.png"/>
    <n v="2"/>
    <s v="rfrgreen-m.png"/>
    <n v="1"/>
    <s v="blank"/>
    <x v="7"/>
  </r>
  <r>
    <s v="4.0.8.0"/>
    <n v="30117"/>
    <d v="1899-12-30T14:36:05"/>
    <x v="2"/>
    <n v="1"/>
    <n v="4"/>
    <x v="2"/>
    <n v="25"/>
    <x v="21"/>
    <n v="2"/>
    <n v="1"/>
    <n v="1489"/>
    <n v="1"/>
    <s v="blank"/>
    <n v="1"/>
    <s v="James"/>
    <n v="1"/>
    <s v="James"/>
    <n v="1"/>
    <s v="+   +"/>
    <n v="1"/>
    <s v="+   +"/>
    <n v="1"/>
    <s v="+ +"/>
    <n v="1"/>
    <s v="+ +"/>
    <n v="1"/>
    <s v="+"/>
    <n v="2"/>
    <s v="2457.jpg"/>
    <n v="2"/>
    <s v="rflblue-m.png"/>
    <n v="2"/>
    <s v="rfrgreen-m.png"/>
    <n v="1"/>
    <s v="blank"/>
    <x v="10"/>
  </r>
  <r>
    <s v="4.0.8.0"/>
    <n v="30117"/>
    <d v="1899-12-30T14:36:05"/>
    <x v="2"/>
    <n v="1"/>
    <n v="4"/>
    <x v="2"/>
    <n v="26"/>
    <x v="19"/>
    <n v="3"/>
    <n v="0"/>
    <n v="1843"/>
    <n v="1"/>
    <s v="blank"/>
    <n v="1"/>
    <s v="James"/>
    <n v="1"/>
    <s v="James"/>
    <n v="1"/>
    <s v="+   +"/>
    <n v="1"/>
    <s v="+   +"/>
    <n v="1"/>
    <s v="+ +"/>
    <n v="1"/>
    <s v="+ +"/>
    <n v="1"/>
    <s v="+"/>
    <n v="2"/>
    <s v="2358.jpg"/>
    <n v="2"/>
    <s v="lflblue-m.png"/>
    <n v="2"/>
    <s v="lfrgreen-m.png"/>
    <n v="1"/>
    <s v="blank"/>
    <x v="10"/>
  </r>
  <r>
    <s v="4.0.8.0"/>
    <n v="30117"/>
    <d v="1899-12-30T14:36:05"/>
    <x v="2"/>
    <n v="1"/>
    <n v="4"/>
    <x v="2"/>
    <n v="27"/>
    <x v="17"/>
    <n v="2"/>
    <n v="1"/>
    <n v="1645"/>
    <n v="1"/>
    <s v="blank"/>
    <n v="2"/>
    <s v="Eric"/>
    <n v="2"/>
    <s v="Eric"/>
    <n v="1"/>
    <s v="+   +"/>
    <n v="1"/>
    <s v="+   +"/>
    <n v="1"/>
    <s v="+ +"/>
    <n v="1"/>
    <s v="+ +"/>
    <n v="1"/>
    <s v="+"/>
    <n v="4"/>
    <s v="3579.jpg"/>
    <n v="4"/>
    <s v="lflblue-m.png"/>
    <n v="4"/>
    <s v="rfrgreen-m.png"/>
    <n v="1"/>
    <s v="blank"/>
    <x v="9"/>
  </r>
  <r>
    <s v="4.0.8.0"/>
    <n v="30117"/>
    <d v="1899-12-30T14:36:05"/>
    <x v="2"/>
    <n v="1"/>
    <n v="4"/>
    <x v="2"/>
    <n v="28"/>
    <x v="21"/>
    <n v="2"/>
    <n v="1"/>
    <n v="1619"/>
    <n v="1"/>
    <s v="blank"/>
    <n v="1"/>
    <s v="James"/>
    <n v="1"/>
    <s v="James"/>
    <n v="1"/>
    <s v="+   +"/>
    <n v="1"/>
    <s v="+   +"/>
    <n v="1"/>
    <s v="+ +"/>
    <n v="1"/>
    <s v="+ +"/>
    <n v="1"/>
    <s v="+"/>
    <n v="1"/>
    <s v="3578.jpg"/>
    <n v="1"/>
    <s v="rflgreen-m.png"/>
    <n v="1"/>
    <s v="rfrblue-m.png"/>
    <n v="1"/>
    <s v="blank"/>
    <x v="10"/>
  </r>
  <r>
    <s v="4.0.8.0"/>
    <n v="30117"/>
    <d v="1899-12-30T14:36:05"/>
    <x v="2"/>
    <n v="1"/>
    <n v="4"/>
    <x v="2"/>
    <n v="29"/>
    <x v="11"/>
    <n v="3"/>
    <n v="1"/>
    <n v="2171"/>
    <n v="1"/>
    <s v="blank"/>
    <n v="1"/>
    <s v="James"/>
    <n v="1"/>
    <s v="James"/>
    <n v="1"/>
    <s v="+   +"/>
    <n v="1"/>
    <s v="+   +"/>
    <n v="1"/>
    <s v="+ +"/>
    <n v="1"/>
    <s v="+ +"/>
    <n v="1"/>
    <s v="+"/>
    <n v="2"/>
    <s v="3578.jpg"/>
    <n v="2"/>
    <s v="rflblue-m.png"/>
    <n v="2"/>
    <s v="rfrgreen-m.png"/>
    <n v="1"/>
    <s v="blank"/>
    <x v="7"/>
  </r>
  <r>
    <s v="4.0.8.0"/>
    <n v="30117"/>
    <d v="1899-12-30T14:36:05"/>
    <x v="2"/>
    <n v="1"/>
    <n v="4"/>
    <x v="2"/>
    <n v="30"/>
    <x v="6"/>
    <n v="3"/>
    <n v="1"/>
    <n v="1600"/>
    <n v="1"/>
    <s v="blank"/>
    <n v="2"/>
    <s v="Eric"/>
    <n v="2"/>
    <s v="Eric"/>
    <n v="1"/>
    <s v="+   +"/>
    <n v="1"/>
    <s v="+   +"/>
    <n v="1"/>
    <s v="+ +"/>
    <n v="1"/>
    <s v="+ +"/>
    <n v="1"/>
    <s v="+"/>
    <n v="4"/>
    <s v="3568.jpg"/>
    <n v="4"/>
    <s v="rflblue-m.png"/>
    <n v="4"/>
    <s v="lfrgreen-m.png"/>
    <n v="1"/>
    <s v="blank"/>
    <x v="4"/>
  </r>
  <r>
    <s v="4.0.8.0"/>
    <n v="30117"/>
    <d v="1899-12-30T14:36:05"/>
    <x v="2"/>
    <n v="1"/>
    <n v="4"/>
    <x v="2"/>
    <n v="31"/>
    <x v="9"/>
    <n v="2"/>
    <n v="0"/>
    <n v="3587"/>
    <n v="1"/>
    <s v="blank"/>
    <n v="1"/>
    <s v="James"/>
    <n v="1"/>
    <s v="James"/>
    <n v="1"/>
    <s v="+   +"/>
    <n v="1"/>
    <s v="+   +"/>
    <n v="1"/>
    <s v="+ +"/>
    <n v="1"/>
    <s v="+ +"/>
    <n v="1"/>
    <s v="+"/>
    <n v="1"/>
    <s v="2358.jpg"/>
    <n v="1"/>
    <s v="lflgreen-m.png"/>
    <n v="1"/>
    <s v="lfrblue-m.png"/>
    <n v="1"/>
    <s v="blank"/>
    <x v="7"/>
  </r>
  <r>
    <s v="4.0.8.0"/>
    <n v="30117"/>
    <d v="1899-12-30T14:36:05"/>
    <x v="2"/>
    <n v="1"/>
    <n v="4"/>
    <x v="2"/>
    <n v="32"/>
    <x v="20"/>
    <n v="3"/>
    <n v="1"/>
    <n v="1469"/>
    <n v="1"/>
    <s v="blank"/>
    <n v="1"/>
    <s v="James"/>
    <n v="1"/>
    <s v="James"/>
    <n v="1"/>
    <s v="+   +"/>
    <n v="1"/>
    <s v="+   +"/>
    <n v="1"/>
    <s v="+ +"/>
    <n v="1"/>
    <s v="+ +"/>
    <n v="1"/>
    <s v="+"/>
    <n v="3"/>
    <s v="3589.jpg"/>
    <n v="3"/>
    <s v="lflblue-m.png"/>
    <n v="3"/>
    <s v="rfrgreen-m.png"/>
    <n v="1"/>
    <s v="blank"/>
    <x v="7"/>
  </r>
  <r>
    <s v="4.0.8.0"/>
    <n v="30117"/>
    <d v="1899-12-30T14:36:05"/>
    <x v="2"/>
    <n v="1"/>
    <n v="4"/>
    <x v="2"/>
    <n v="33"/>
    <x v="11"/>
    <n v="3"/>
    <n v="1"/>
    <n v="1453"/>
    <n v="1"/>
    <s v="blank"/>
    <n v="1"/>
    <s v="James"/>
    <n v="1"/>
    <s v="James"/>
    <n v="1"/>
    <s v="+   +"/>
    <n v="1"/>
    <s v="+   +"/>
    <n v="1"/>
    <s v="+ +"/>
    <n v="1"/>
    <s v="+ +"/>
    <n v="1"/>
    <s v="+"/>
    <n v="1"/>
    <s v="3568.jpg"/>
    <n v="1"/>
    <s v="rflgreen-m.png"/>
    <n v="1"/>
    <s v="rfrblue-m.png"/>
    <n v="1"/>
    <s v="blank"/>
    <x v="7"/>
  </r>
  <r>
    <s v="4.0.8.0"/>
    <n v="30117"/>
    <d v="1899-12-30T14:36:05"/>
    <x v="2"/>
    <n v="1"/>
    <n v="4"/>
    <x v="2"/>
    <n v="34"/>
    <x v="16"/>
    <n v="2"/>
    <n v="1"/>
    <n v="1715"/>
    <n v="1"/>
    <s v="blank"/>
    <n v="2"/>
    <s v="Eric"/>
    <n v="2"/>
    <s v="Eric"/>
    <n v="1"/>
    <s v="+   +"/>
    <n v="1"/>
    <s v="+   +"/>
    <n v="1"/>
    <s v="+ +"/>
    <n v="1"/>
    <s v="+ +"/>
    <n v="1"/>
    <s v="+"/>
    <n v="1"/>
    <s v="2457.jpg"/>
    <n v="1"/>
    <s v="rflgreen-m.png"/>
    <n v="1"/>
    <s v="rfrblue-m.png"/>
    <n v="1"/>
    <s v="blank"/>
    <x v="9"/>
  </r>
  <r>
    <s v="4.0.8.0"/>
    <n v="30117"/>
    <d v="1899-12-30T14:36:05"/>
    <x v="2"/>
    <n v="1"/>
    <n v="4"/>
    <x v="2"/>
    <n v="35"/>
    <x v="21"/>
    <n v="2"/>
    <n v="1"/>
    <n v="1765"/>
    <n v="1"/>
    <s v="blank"/>
    <n v="1"/>
    <s v="James"/>
    <n v="1"/>
    <s v="James"/>
    <n v="1"/>
    <s v="+   +"/>
    <n v="1"/>
    <s v="+   +"/>
    <n v="1"/>
    <s v="+ +"/>
    <n v="1"/>
    <s v="+ +"/>
    <n v="1"/>
    <s v="+"/>
    <n v="1"/>
    <s v="3578.jpg"/>
    <n v="1"/>
    <s v="rflgreen-m.png"/>
    <n v="1"/>
    <s v="rfrblue-m.png"/>
    <n v="1"/>
    <s v="blank"/>
    <x v="10"/>
  </r>
  <r>
    <s v="4.0.8.0"/>
    <n v="30117"/>
    <d v="1899-12-30T14:36:05"/>
    <x v="2"/>
    <n v="1"/>
    <n v="4"/>
    <x v="2"/>
    <n v="36"/>
    <x v="16"/>
    <n v="2"/>
    <n v="1"/>
    <n v="1935"/>
    <n v="1"/>
    <s v="blank"/>
    <n v="2"/>
    <s v="Eric"/>
    <n v="2"/>
    <s v="Eric"/>
    <n v="1"/>
    <s v="+   +"/>
    <n v="1"/>
    <s v="+   +"/>
    <n v="1"/>
    <s v="+ +"/>
    <n v="1"/>
    <s v="+ +"/>
    <n v="1"/>
    <s v="+"/>
    <n v="2"/>
    <s v="3578.jpg"/>
    <n v="2"/>
    <s v="rflblue-m.png"/>
    <n v="2"/>
    <s v="rfrgreen-m.png"/>
    <n v="1"/>
    <s v="blank"/>
    <x v="9"/>
  </r>
  <r>
    <s v="4.0.8.0"/>
    <n v="30117"/>
    <d v="1899-12-30T14:36:05"/>
    <x v="2"/>
    <n v="1"/>
    <n v="4"/>
    <x v="2"/>
    <n v="37"/>
    <x v="7"/>
    <n v="3"/>
    <n v="1"/>
    <n v="1510"/>
    <n v="1"/>
    <s v="blank"/>
    <n v="2"/>
    <s v="Eric"/>
    <n v="2"/>
    <s v="Eric"/>
    <n v="1"/>
    <s v="+   +"/>
    <n v="1"/>
    <s v="+   +"/>
    <n v="1"/>
    <s v="+ +"/>
    <n v="1"/>
    <s v="+ +"/>
    <n v="1"/>
    <s v="+"/>
    <n v="1"/>
    <s v="3578.jpg"/>
    <n v="1"/>
    <s v="rflgreen-m.png"/>
    <n v="1"/>
    <s v="rfrblue-m.png"/>
    <n v="1"/>
    <s v="blank"/>
    <x v="5"/>
  </r>
  <r>
    <s v="4.0.8.0"/>
    <n v="30117"/>
    <d v="1899-12-30T14:36:05"/>
    <x v="2"/>
    <n v="1"/>
    <n v="4"/>
    <x v="2"/>
    <n v="38"/>
    <x v="20"/>
    <n v="3"/>
    <n v="1"/>
    <n v="1908"/>
    <n v="1"/>
    <s v="blank"/>
    <n v="1"/>
    <s v="James"/>
    <n v="1"/>
    <s v="James"/>
    <n v="1"/>
    <s v="+   +"/>
    <n v="1"/>
    <s v="+   +"/>
    <n v="1"/>
    <s v="+ +"/>
    <n v="1"/>
    <s v="+ +"/>
    <n v="1"/>
    <s v="+"/>
    <n v="4"/>
    <s v="3579.jpg"/>
    <n v="4"/>
    <s v="lflblue-m.png"/>
    <n v="4"/>
    <s v="rfrgreen-m.png"/>
    <n v="1"/>
    <s v="blank"/>
    <x v="7"/>
  </r>
  <r>
    <s v="4.0.8.0"/>
    <n v="30117"/>
    <d v="1899-12-30T14:36:05"/>
    <x v="2"/>
    <n v="1"/>
    <n v="4"/>
    <x v="2"/>
    <n v="39"/>
    <x v="22"/>
    <n v="2"/>
    <n v="1"/>
    <n v="1700"/>
    <n v="1"/>
    <s v="blank"/>
    <n v="2"/>
    <s v="Eric"/>
    <n v="2"/>
    <s v="Eric"/>
    <n v="1"/>
    <s v="+   +"/>
    <n v="1"/>
    <s v="+   +"/>
    <n v="1"/>
    <s v="+ +"/>
    <n v="1"/>
    <s v="+ +"/>
    <n v="1"/>
    <s v="+"/>
    <n v="2"/>
    <s v="3567.jpg"/>
    <n v="2"/>
    <s v="lflblue-m.png"/>
    <n v="2"/>
    <s v="lfrgreen-m.png"/>
    <n v="1"/>
    <s v="blank"/>
    <x v="9"/>
  </r>
  <r>
    <s v="4.0.8.0"/>
    <n v="30117"/>
    <d v="1899-12-30T14:36:05"/>
    <x v="2"/>
    <n v="1"/>
    <n v="4"/>
    <x v="2"/>
    <n v="40"/>
    <x v="5"/>
    <n v="2"/>
    <n v="1"/>
    <n v="1739"/>
    <n v="1"/>
    <s v="blank"/>
    <n v="1"/>
    <s v="James"/>
    <n v="1"/>
    <s v="James"/>
    <n v="1"/>
    <s v="+   +"/>
    <n v="1"/>
    <s v="+   +"/>
    <n v="1"/>
    <s v="+ +"/>
    <n v="1"/>
    <s v="+ +"/>
    <n v="1"/>
    <s v="+"/>
    <n v="4"/>
    <s v="1357.jpg"/>
    <n v="4"/>
    <s v="rflblue-m.png"/>
    <n v="4"/>
    <s v="lfrgreen-m.png"/>
    <n v="1"/>
    <s v="blank"/>
    <x v="3"/>
  </r>
  <r>
    <s v="4.0.8.0"/>
    <n v="30117"/>
    <d v="1899-12-30T14:36:05"/>
    <x v="2"/>
    <n v="1"/>
    <n v="4"/>
    <x v="2"/>
    <n v="41"/>
    <x v="12"/>
    <n v="3"/>
    <n v="1"/>
    <n v="2835"/>
    <n v="1"/>
    <s v="blank"/>
    <n v="2"/>
    <s v="Eric"/>
    <n v="2"/>
    <s v="Eric"/>
    <n v="1"/>
    <s v="+   +"/>
    <n v="1"/>
    <s v="+   +"/>
    <n v="1"/>
    <s v="+ +"/>
    <n v="1"/>
    <s v="+ +"/>
    <n v="1"/>
    <s v="+"/>
    <n v="2"/>
    <s v="3579.jpg"/>
    <n v="2"/>
    <s v="lflgreen-m.png"/>
    <n v="2"/>
    <s v="rfrblue-m.png"/>
    <n v="1"/>
    <s v="blank"/>
    <x v="5"/>
  </r>
  <r>
    <s v="4.0.8.0"/>
    <n v="30117"/>
    <d v="1899-12-30T14:36:05"/>
    <x v="2"/>
    <n v="1"/>
    <n v="4"/>
    <x v="2"/>
    <n v="42"/>
    <x v="6"/>
    <n v="3"/>
    <n v="1"/>
    <n v="1630"/>
    <n v="1"/>
    <s v="blank"/>
    <n v="2"/>
    <s v="Eric"/>
    <n v="2"/>
    <s v="Eric"/>
    <n v="1"/>
    <s v="+   +"/>
    <n v="1"/>
    <s v="+   +"/>
    <n v="1"/>
    <s v="+ +"/>
    <n v="1"/>
    <s v="+ +"/>
    <n v="1"/>
    <s v="+"/>
    <n v="7"/>
    <s v="2457.jpg"/>
    <n v="7"/>
    <s v="rflgreen-m.png"/>
    <n v="7"/>
    <s v="lfrblue-m.png"/>
    <n v="1"/>
    <s v="blank"/>
    <x v="4"/>
  </r>
  <r>
    <s v="4.0.8.0"/>
    <n v="30117"/>
    <d v="1899-12-30T14:36:05"/>
    <x v="2"/>
    <n v="1"/>
    <n v="4"/>
    <x v="2"/>
    <n v="43"/>
    <x v="6"/>
    <n v="3"/>
    <n v="1"/>
    <n v="1431"/>
    <n v="1"/>
    <s v="blank"/>
    <n v="2"/>
    <s v="Eric"/>
    <n v="2"/>
    <s v="Eric"/>
    <n v="1"/>
    <s v="+   +"/>
    <n v="1"/>
    <s v="+   +"/>
    <n v="1"/>
    <s v="+ +"/>
    <n v="1"/>
    <s v="+ +"/>
    <n v="1"/>
    <s v="+"/>
    <n v="3"/>
    <s v="3568.jpg"/>
    <n v="3"/>
    <s v="rflgreen-m.png"/>
    <n v="3"/>
    <s v="lfrblue-m.png"/>
    <n v="1"/>
    <s v="blank"/>
    <x v="4"/>
  </r>
  <r>
    <s v="4.0.8.0"/>
    <n v="30117"/>
    <d v="1899-12-30T14:36:05"/>
    <x v="2"/>
    <n v="1"/>
    <n v="4"/>
    <x v="2"/>
    <n v="44"/>
    <x v="22"/>
    <n v="3"/>
    <n v="0"/>
    <n v="1719"/>
    <n v="1"/>
    <s v="blank"/>
    <n v="2"/>
    <s v="Eric"/>
    <n v="2"/>
    <s v="Eric"/>
    <n v="1"/>
    <s v="+   +"/>
    <n v="1"/>
    <s v="+   +"/>
    <n v="1"/>
    <s v="+ +"/>
    <n v="1"/>
    <s v="+ +"/>
    <n v="1"/>
    <s v="+"/>
    <n v="1"/>
    <s v="2358.jpg"/>
    <n v="1"/>
    <s v="lflgreen-m.png"/>
    <n v="1"/>
    <s v="lfrblue-m.png"/>
    <n v="1"/>
    <s v="blank"/>
    <x v="9"/>
  </r>
  <r>
    <s v="4.0.8.0"/>
    <n v="30117"/>
    <d v="1899-12-30T14:36:05"/>
    <x v="2"/>
    <n v="1"/>
    <n v="4"/>
    <x v="2"/>
    <n v="45"/>
    <x v="4"/>
    <n v="3"/>
    <n v="1"/>
    <n v="1588"/>
    <n v="1"/>
    <s v="blank"/>
    <n v="1"/>
    <s v="James"/>
    <n v="1"/>
    <s v="James"/>
    <n v="1"/>
    <s v="+   +"/>
    <n v="1"/>
    <s v="+   +"/>
    <n v="1"/>
    <s v="+ +"/>
    <n v="1"/>
    <s v="+ +"/>
    <n v="1"/>
    <s v="+"/>
    <n v="1"/>
    <s v="3457.jpg"/>
    <n v="1"/>
    <s v="rflgreen-m.png"/>
    <n v="1"/>
    <s v="lfrblue-m.png"/>
    <n v="1"/>
    <s v="blank"/>
    <x v="2"/>
  </r>
  <r>
    <s v="4.0.8.0"/>
    <n v="30117"/>
    <d v="1899-12-30T14:36:05"/>
    <x v="2"/>
    <n v="1"/>
    <n v="4"/>
    <x v="2"/>
    <n v="46"/>
    <x v="18"/>
    <n v="2"/>
    <n v="1"/>
    <n v="2425"/>
    <n v="1"/>
    <s v="blank"/>
    <n v="1"/>
    <s v="James"/>
    <n v="1"/>
    <s v="James"/>
    <n v="1"/>
    <s v="+   +"/>
    <n v="1"/>
    <s v="+   +"/>
    <n v="1"/>
    <s v="+ +"/>
    <n v="1"/>
    <s v="+ +"/>
    <n v="1"/>
    <s v="+"/>
    <n v="3"/>
    <s v="2357.jpg"/>
    <n v="3"/>
    <s v="lflblue-m.png"/>
    <n v="3"/>
    <s v="rfrgreen-m.png"/>
    <n v="1"/>
    <s v="blank"/>
    <x v="10"/>
  </r>
  <r>
    <s v="4.0.8.0"/>
    <n v="30117"/>
    <d v="1899-12-30T14:36:05"/>
    <x v="2"/>
    <n v="1"/>
    <n v="4"/>
    <x v="2"/>
    <n v="47"/>
    <x v="18"/>
    <n v="2"/>
    <n v="1"/>
    <n v="1877"/>
    <n v="1"/>
    <s v="blank"/>
    <n v="1"/>
    <s v="James"/>
    <n v="1"/>
    <s v="James"/>
    <n v="1"/>
    <s v="+   +"/>
    <n v="1"/>
    <s v="+   +"/>
    <n v="1"/>
    <s v="+ +"/>
    <n v="1"/>
    <s v="+ +"/>
    <n v="1"/>
    <s v="+"/>
    <n v="4"/>
    <s v="1357.jpg"/>
    <n v="4"/>
    <s v="lflblue-m.png"/>
    <n v="4"/>
    <s v="rfrgreen-m.png"/>
    <n v="1"/>
    <s v="blank"/>
    <x v="10"/>
  </r>
  <r>
    <s v="4.0.8.0"/>
    <n v="30117"/>
    <d v="1899-12-30T14:36:05"/>
    <x v="2"/>
    <n v="1"/>
    <n v="4"/>
    <x v="2"/>
    <n v="48"/>
    <x v="22"/>
    <n v="3"/>
    <n v="0"/>
    <n v="1692"/>
    <n v="1"/>
    <s v="blank"/>
    <n v="2"/>
    <s v="Eric"/>
    <n v="2"/>
    <s v="Eric"/>
    <n v="1"/>
    <s v="+   +"/>
    <n v="1"/>
    <s v="+   +"/>
    <n v="1"/>
    <s v="+ +"/>
    <n v="1"/>
    <s v="+ +"/>
    <n v="1"/>
    <s v="+"/>
    <n v="2"/>
    <s v="3567.jpg"/>
    <n v="2"/>
    <s v="lflblue-m.png"/>
    <n v="2"/>
    <s v="lfrgreen-m.png"/>
    <n v="1"/>
    <s v="blank"/>
    <x v="9"/>
  </r>
  <r>
    <s v="4.0.8.0"/>
    <n v="30117"/>
    <d v="1899-12-30T14:36:05"/>
    <x v="2"/>
    <n v="1"/>
    <n v="4"/>
    <x v="2"/>
    <n v="49"/>
    <x v="19"/>
    <n v="3"/>
    <n v="0"/>
    <n v="1728"/>
    <n v="1"/>
    <s v="blank"/>
    <n v="1"/>
    <s v="James"/>
    <n v="1"/>
    <s v="James"/>
    <n v="1"/>
    <s v="+   +"/>
    <n v="1"/>
    <s v="+   +"/>
    <n v="1"/>
    <s v="+ +"/>
    <n v="1"/>
    <s v="+ +"/>
    <n v="1"/>
    <s v="+"/>
    <n v="1"/>
    <s v="3567.jpg"/>
    <n v="1"/>
    <s v="lflgreen-m.png"/>
    <n v="1"/>
    <s v="lfrblue-m.png"/>
    <n v="1"/>
    <s v="blank"/>
    <x v="10"/>
  </r>
  <r>
    <s v="4.0.8.0"/>
    <n v="30117"/>
    <d v="1899-12-30T14:36:05"/>
    <x v="2"/>
    <n v="1"/>
    <n v="4"/>
    <x v="2"/>
    <n v="50"/>
    <x v="18"/>
    <n v="2"/>
    <n v="1"/>
    <n v="2098"/>
    <n v="1"/>
    <s v="blank"/>
    <n v="1"/>
    <s v="James"/>
    <n v="1"/>
    <s v="James"/>
    <n v="1"/>
    <s v="+   +"/>
    <n v="1"/>
    <s v="+   +"/>
    <n v="1"/>
    <s v="+ +"/>
    <n v="1"/>
    <s v="+ +"/>
    <n v="1"/>
    <s v="+"/>
    <n v="1"/>
    <s v="3589.jpg"/>
    <n v="1"/>
    <s v="lflgreen-m.png"/>
    <n v="1"/>
    <s v="rfrblue-m.png"/>
    <n v="1"/>
    <s v="blank"/>
    <x v="10"/>
  </r>
  <r>
    <s v="4.0.8.0"/>
    <n v="30117"/>
    <d v="1899-12-30T14:36:05"/>
    <x v="2"/>
    <n v="1"/>
    <n v="4"/>
    <x v="2"/>
    <n v="51"/>
    <x v="5"/>
    <n v="2"/>
    <n v="1"/>
    <n v="1701"/>
    <n v="1"/>
    <s v="blank"/>
    <n v="1"/>
    <s v="James"/>
    <n v="1"/>
    <s v="James"/>
    <n v="1"/>
    <s v="+   +"/>
    <n v="1"/>
    <s v="+   +"/>
    <n v="1"/>
    <s v="+ +"/>
    <n v="1"/>
    <s v="+ +"/>
    <n v="1"/>
    <s v="+"/>
    <n v="6"/>
    <s v="3579.jpg"/>
    <n v="6"/>
    <s v="rflblue-m.png"/>
    <n v="6"/>
    <s v="lfrgreen-m.png"/>
    <n v="1"/>
    <s v="blank"/>
    <x v="3"/>
  </r>
  <r>
    <s v="4.0.8.0"/>
    <n v="30117"/>
    <d v="1899-12-30T14:36:05"/>
    <x v="2"/>
    <n v="1"/>
    <n v="4"/>
    <x v="2"/>
    <n v="52"/>
    <x v="12"/>
    <n v="3"/>
    <n v="1"/>
    <n v="1616"/>
    <n v="1"/>
    <s v="blank"/>
    <n v="2"/>
    <s v="Eric"/>
    <n v="2"/>
    <s v="Eric"/>
    <n v="1"/>
    <s v="+   +"/>
    <n v="1"/>
    <s v="+   +"/>
    <n v="1"/>
    <s v="+ +"/>
    <n v="1"/>
    <s v="+ +"/>
    <n v="1"/>
    <s v="+"/>
    <n v="4"/>
    <s v="1357.jpg"/>
    <n v="4"/>
    <s v="lflblue-m.png"/>
    <n v="4"/>
    <s v="rfrgreen-m.png"/>
    <n v="1"/>
    <s v="blank"/>
    <x v="5"/>
  </r>
  <r>
    <s v="4.0.8.0"/>
    <n v="30117"/>
    <d v="1899-12-30T14:36:05"/>
    <x v="2"/>
    <n v="1"/>
    <n v="4"/>
    <x v="2"/>
    <n v="53"/>
    <x v="4"/>
    <n v="3"/>
    <n v="1"/>
    <n v="1684"/>
    <n v="1"/>
    <s v="blank"/>
    <n v="1"/>
    <s v="James"/>
    <n v="1"/>
    <s v="James"/>
    <n v="1"/>
    <s v="+   +"/>
    <n v="1"/>
    <s v="+   +"/>
    <n v="1"/>
    <s v="+ +"/>
    <n v="1"/>
    <s v="+ +"/>
    <n v="1"/>
    <s v="+"/>
    <n v="7"/>
    <s v="2457.jpg"/>
    <n v="7"/>
    <s v="rflgreen-m.png"/>
    <n v="7"/>
    <s v="lfrblue-m.png"/>
    <n v="1"/>
    <s v="blank"/>
    <x v="2"/>
  </r>
  <r>
    <s v="4.0.8.0"/>
    <n v="30117"/>
    <d v="1899-12-30T14:36:05"/>
    <x v="2"/>
    <n v="1"/>
    <n v="4"/>
    <x v="2"/>
    <n v="54"/>
    <x v="20"/>
    <n v="3"/>
    <n v="1"/>
    <n v="1583"/>
    <n v="1"/>
    <s v="blank"/>
    <n v="1"/>
    <s v="James"/>
    <n v="1"/>
    <s v="James"/>
    <n v="1"/>
    <s v="+   +"/>
    <n v="1"/>
    <s v="+   +"/>
    <n v="1"/>
    <s v="+ +"/>
    <n v="1"/>
    <s v="+ +"/>
    <n v="1"/>
    <s v="+"/>
    <n v="2"/>
    <s v="1357.jpg"/>
    <n v="2"/>
    <s v="lflgreen-m.png"/>
    <n v="2"/>
    <s v="rfrblue-m.png"/>
    <n v="1"/>
    <s v="blank"/>
    <x v="7"/>
  </r>
  <r>
    <s v="4.0.8.0"/>
    <n v="30117"/>
    <d v="1899-12-30T14:36:05"/>
    <x v="2"/>
    <n v="1"/>
    <n v="4"/>
    <x v="2"/>
    <n v="55"/>
    <x v="6"/>
    <n v="3"/>
    <n v="1"/>
    <n v="1496"/>
    <n v="1"/>
    <s v="blank"/>
    <n v="2"/>
    <s v="Eric"/>
    <n v="2"/>
    <s v="Eric"/>
    <n v="1"/>
    <s v="+   +"/>
    <n v="1"/>
    <s v="+   +"/>
    <n v="1"/>
    <s v="+ +"/>
    <n v="1"/>
    <s v="+ +"/>
    <n v="1"/>
    <s v="+"/>
    <n v="2"/>
    <s v="3457.jpg"/>
    <n v="2"/>
    <s v="rflblue-m.png"/>
    <n v="2"/>
    <s v="lfrgreen-m.png"/>
    <n v="1"/>
    <s v="blank"/>
    <x v="4"/>
  </r>
  <r>
    <s v="4.0.8.0"/>
    <n v="30117"/>
    <d v="1899-12-30T14:36:05"/>
    <x v="2"/>
    <n v="1"/>
    <n v="4"/>
    <x v="2"/>
    <n v="56"/>
    <x v="8"/>
    <n v="2"/>
    <n v="1"/>
    <n v="1525"/>
    <n v="1"/>
    <s v="blank"/>
    <n v="2"/>
    <s v="Eric"/>
    <n v="2"/>
    <s v="Eric"/>
    <n v="1"/>
    <s v="+   +"/>
    <n v="1"/>
    <s v="+   +"/>
    <n v="1"/>
    <s v="+ +"/>
    <n v="1"/>
    <s v="+ +"/>
    <n v="1"/>
    <s v="+"/>
    <n v="7"/>
    <s v="2357.jpg"/>
    <n v="7"/>
    <s v="rflgreen-m.png"/>
    <n v="7"/>
    <s v="lfrblue-m.png"/>
    <n v="1"/>
    <s v="blank"/>
    <x v="6"/>
  </r>
  <r>
    <s v="4.0.8.0"/>
    <n v="30117"/>
    <d v="1899-12-30T14:36:05"/>
    <x v="2"/>
    <n v="1"/>
    <n v="4"/>
    <x v="2"/>
    <n v="57"/>
    <x v="8"/>
    <n v="2"/>
    <n v="1"/>
    <n v="1660"/>
    <n v="1"/>
    <s v="blank"/>
    <n v="2"/>
    <s v="Eric"/>
    <n v="2"/>
    <s v="Eric"/>
    <n v="1"/>
    <s v="+   +"/>
    <n v="1"/>
    <s v="+   +"/>
    <n v="1"/>
    <s v="+ +"/>
    <n v="1"/>
    <s v="+ +"/>
    <n v="1"/>
    <s v="+"/>
    <n v="5"/>
    <s v="3579.jpg"/>
    <n v="5"/>
    <s v="rflgreen-m.png"/>
    <n v="5"/>
    <s v="lfrblue-m.png"/>
    <n v="1"/>
    <s v="blank"/>
    <x v="6"/>
  </r>
  <r>
    <s v="4.0.8.0"/>
    <n v="30117"/>
    <d v="1899-12-30T14:36:05"/>
    <x v="2"/>
    <n v="1"/>
    <n v="4"/>
    <x v="2"/>
    <n v="58"/>
    <x v="19"/>
    <n v="2"/>
    <n v="1"/>
    <n v="2297"/>
    <n v="1"/>
    <s v="blank"/>
    <n v="1"/>
    <s v="James"/>
    <n v="1"/>
    <s v="James"/>
    <n v="1"/>
    <s v="+   +"/>
    <n v="1"/>
    <s v="+   +"/>
    <n v="1"/>
    <s v="+ +"/>
    <n v="1"/>
    <s v="+ +"/>
    <n v="1"/>
    <s v="+"/>
    <n v="1"/>
    <s v="3567.jpg"/>
    <n v="1"/>
    <s v="lflgreen-m.png"/>
    <n v="1"/>
    <s v="lfrblue-m.png"/>
    <n v="1"/>
    <s v="blank"/>
    <x v="10"/>
  </r>
  <r>
    <s v="4.0.8.0"/>
    <n v="30117"/>
    <d v="1899-12-30T14:36:05"/>
    <x v="2"/>
    <n v="1"/>
    <n v="4"/>
    <x v="2"/>
    <n v="59"/>
    <x v="18"/>
    <n v="2"/>
    <n v="1"/>
    <n v="1892"/>
    <n v="1"/>
    <s v="blank"/>
    <n v="1"/>
    <s v="James"/>
    <n v="1"/>
    <s v="James"/>
    <n v="1"/>
    <s v="+   +"/>
    <n v="1"/>
    <s v="+   +"/>
    <n v="1"/>
    <s v="+ +"/>
    <n v="1"/>
    <s v="+ +"/>
    <n v="1"/>
    <s v="+"/>
    <n v="3"/>
    <s v="2357.jpg"/>
    <n v="3"/>
    <s v="lflblue-m.png"/>
    <n v="3"/>
    <s v="rfrgreen-m.png"/>
    <n v="1"/>
    <s v="blank"/>
    <x v="10"/>
  </r>
  <r>
    <s v="4.0.8.0"/>
    <n v="30117"/>
    <d v="1899-12-30T14:36:05"/>
    <x v="2"/>
    <n v="1"/>
    <n v="4"/>
    <x v="2"/>
    <n v="60"/>
    <x v="10"/>
    <n v="3"/>
    <n v="1"/>
    <n v="1652"/>
    <n v="1"/>
    <s v="blank"/>
    <n v="2"/>
    <s v="Eric"/>
    <n v="2"/>
    <s v="Eric"/>
    <n v="1"/>
    <s v="+   +"/>
    <n v="1"/>
    <s v="+   +"/>
    <n v="1"/>
    <s v="+ +"/>
    <n v="1"/>
    <s v="+ +"/>
    <n v="1"/>
    <s v="+"/>
    <n v="2"/>
    <s v="2358.jpg"/>
    <n v="2"/>
    <s v="lflblue-m.png"/>
    <n v="2"/>
    <s v="lfrgreen-m.png"/>
    <n v="1"/>
    <s v="blank"/>
    <x v="5"/>
  </r>
  <r>
    <s v="4.0.8.0"/>
    <n v="30117"/>
    <d v="1899-12-30T14:36:05"/>
    <x v="2"/>
    <n v="1"/>
    <n v="4"/>
    <x v="2"/>
    <n v="61"/>
    <x v="4"/>
    <n v="3"/>
    <n v="1"/>
    <n v="1448"/>
    <n v="1"/>
    <s v="blank"/>
    <n v="1"/>
    <s v="James"/>
    <n v="1"/>
    <s v="James"/>
    <n v="1"/>
    <s v="+   +"/>
    <n v="1"/>
    <s v="+   +"/>
    <n v="1"/>
    <s v="+ +"/>
    <n v="1"/>
    <s v="+ +"/>
    <n v="1"/>
    <s v="+"/>
    <n v="6"/>
    <s v="3567.jpg"/>
    <n v="6"/>
    <s v="rflblue-m.png"/>
    <n v="6"/>
    <s v="lfrgreen-m.png"/>
    <n v="1"/>
    <s v="blank"/>
    <x v="2"/>
  </r>
  <r>
    <s v="4.0.8.0"/>
    <n v="30117"/>
    <d v="1899-12-30T14:36:05"/>
    <x v="2"/>
    <n v="1"/>
    <n v="4"/>
    <x v="2"/>
    <n v="62"/>
    <x v="9"/>
    <n v="2"/>
    <n v="0"/>
    <n v="1766"/>
    <n v="1"/>
    <s v="blank"/>
    <n v="1"/>
    <s v="James"/>
    <n v="1"/>
    <s v="James"/>
    <n v="1"/>
    <s v="+   +"/>
    <n v="1"/>
    <s v="+   +"/>
    <n v="1"/>
    <s v="+ +"/>
    <n v="1"/>
    <s v="+ +"/>
    <n v="1"/>
    <s v="+"/>
    <n v="2"/>
    <s v="3457.jpg"/>
    <n v="2"/>
    <s v="lflblue-m.png"/>
    <n v="2"/>
    <s v="lfrgreen-m.png"/>
    <n v="1"/>
    <s v="blank"/>
    <x v="7"/>
  </r>
  <r>
    <s v="4.0.8.0"/>
    <n v="30117"/>
    <d v="1899-12-30T14:36:05"/>
    <x v="2"/>
    <n v="1"/>
    <n v="4"/>
    <x v="2"/>
    <n v="63"/>
    <x v="21"/>
    <n v="3"/>
    <n v="0"/>
    <n v="1677"/>
    <n v="1"/>
    <s v="blank"/>
    <n v="1"/>
    <s v="James"/>
    <n v="1"/>
    <s v="James"/>
    <n v="1"/>
    <s v="+   +"/>
    <n v="1"/>
    <s v="+   +"/>
    <n v="1"/>
    <s v="+ +"/>
    <n v="1"/>
    <s v="+ +"/>
    <n v="1"/>
    <s v="+"/>
    <n v="2"/>
    <s v="2457.jpg"/>
    <n v="2"/>
    <s v="rflblue-m.png"/>
    <n v="2"/>
    <s v="rfrgreen-m.png"/>
    <n v="1"/>
    <s v="blank"/>
    <x v="10"/>
  </r>
  <r>
    <s v="4.0.8.0"/>
    <n v="30117"/>
    <d v="1899-12-30T14:36:05"/>
    <x v="2"/>
    <n v="1"/>
    <n v="4"/>
    <x v="2"/>
    <n v="64"/>
    <x v="6"/>
    <n v="3"/>
    <n v="1"/>
    <n v="1509"/>
    <n v="1"/>
    <s v="blank"/>
    <n v="2"/>
    <s v="Eric"/>
    <n v="2"/>
    <s v="Eric"/>
    <n v="1"/>
    <s v="+   +"/>
    <n v="1"/>
    <s v="+   +"/>
    <n v="1"/>
    <s v="+ +"/>
    <n v="1"/>
    <s v="+ +"/>
    <n v="1"/>
    <s v="+"/>
    <n v="6"/>
    <s v="3567.jpg"/>
    <n v="6"/>
    <s v="rflblue-m.png"/>
    <n v="6"/>
    <s v="lfrgreen-m.png"/>
    <n v="1"/>
    <s v="blank"/>
    <x v="4"/>
  </r>
  <r>
    <s v="4.0.8.0"/>
    <n v="30117"/>
    <d v="1899-12-30T14:36:05"/>
    <x v="2"/>
    <n v="1"/>
    <n v="4"/>
    <x v="2"/>
    <n v="65"/>
    <x v="9"/>
    <n v="2"/>
    <n v="0"/>
    <n v="1683"/>
    <n v="1"/>
    <s v="blank"/>
    <n v="1"/>
    <s v="James"/>
    <n v="1"/>
    <s v="James"/>
    <n v="1"/>
    <s v="+   +"/>
    <n v="1"/>
    <s v="+   +"/>
    <n v="1"/>
    <s v="+ +"/>
    <n v="1"/>
    <s v="+ +"/>
    <n v="1"/>
    <s v="+"/>
    <n v="2"/>
    <s v="3457.jpg"/>
    <n v="2"/>
    <s v="lflblue-m.png"/>
    <n v="2"/>
    <s v="lfrgreen-m.png"/>
    <n v="1"/>
    <s v="blank"/>
    <x v="7"/>
  </r>
  <r>
    <s v="4.0.8.0"/>
    <n v="30117"/>
    <d v="1899-12-30T14:36:05"/>
    <x v="2"/>
    <n v="1"/>
    <n v="4"/>
    <x v="2"/>
    <n v="66"/>
    <x v="8"/>
    <n v="2"/>
    <n v="1"/>
    <n v="1542"/>
    <n v="1"/>
    <s v="blank"/>
    <n v="2"/>
    <s v="Eric"/>
    <n v="2"/>
    <s v="Eric"/>
    <n v="1"/>
    <s v="+   +"/>
    <n v="1"/>
    <s v="+   +"/>
    <n v="1"/>
    <s v="+ +"/>
    <n v="1"/>
    <s v="+ +"/>
    <n v="1"/>
    <s v="+"/>
    <n v="6"/>
    <s v="3579.jpg"/>
    <n v="6"/>
    <s v="rflblue-m.png"/>
    <n v="6"/>
    <s v="lfrgreen-m.png"/>
    <n v="1"/>
    <s v="blank"/>
    <x v="6"/>
  </r>
  <r>
    <s v="4.0.8.0"/>
    <n v="30117"/>
    <d v="1899-12-30T14:36:05"/>
    <x v="2"/>
    <n v="1"/>
    <n v="4"/>
    <x v="2"/>
    <n v="67"/>
    <x v="18"/>
    <n v="3"/>
    <n v="0"/>
    <n v="2114"/>
    <n v="1"/>
    <s v="blank"/>
    <n v="1"/>
    <s v="James"/>
    <n v="1"/>
    <s v="James"/>
    <n v="1"/>
    <s v="+   +"/>
    <n v="1"/>
    <s v="+   +"/>
    <n v="1"/>
    <s v="+ +"/>
    <n v="1"/>
    <s v="+ +"/>
    <n v="1"/>
    <s v="+"/>
    <n v="2"/>
    <s v="3579.jpg"/>
    <n v="2"/>
    <s v="lflgreen-m.png"/>
    <n v="2"/>
    <s v="rfrblue-m.png"/>
    <n v="1"/>
    <s v="blank"/>
    <x v="10"/>
  </r>
  <r>
    <s v="4.0.8.0"/>
    <n v="30117"/>
    <d v="1899-12-30T14:36:05"/>
    <x v="2"/>
    <n v="1"/>
    <n v="4"/>
    <x v="2"/>
    <n v="68"/>
    <x v="5"/>
    <n v="2"/>
    <n v="1"/>
    <n v="1662"/>
    <n v="1"/>
    <s v="blank"/>
    <n v="1"/>
    <s v="James"/>
    <n v="1"/>
    <s v="James"/>
    <n v="1"/>
    <s v="+   +"/>
    <n v="1"/>
    <s v="+   +"/>
    <n v="1"/>
    <s v="+ +"/>
    <n v="1"/>
    <s v="+ +"/>
    <n v="1"/>
    <s v="+"/>
    <n v="2"/>
    <s v="3578.jpg"/>
    <n v="2"/>
    <s v="rflblue-m.png"/>
    <n v="2"/>
    <s v="lfrgreen-m.png"/>
    <n v="1"/>
    <s v="blank"/>
    <x v="3"/>
  </r>
  <r>
    <s v="4.0.8.0"/>
    <n v="30117"/>
    <d v="1899-12-30T14:36:05"/>
    <x v="2"/>
    <n v="1"/>
    <n v="4"/>
    <x v="2"/>
    <n v="69"/>
    <x v="17"/>
    <n v="2"/>
    <n v="1"/>
    <n v="1611"/>
    <n v="1"/>
    <s v="blank"/>
    <n v="2"/>
    <s v="Eric"/>
    <n v="2"/>
    <s v="Eric"/>
    <n v="1"/>
    <s v="+   +"/>
    <n v="1"/>
    <s v="+   +"/>
    <n v="1"/>
    <s v="+ +"/>
    <n v="1"/>
    <s v="+ +"/>
    <n v="1"/>
    <s v="+"/>
    <n v="1"/>
    <s v="2357.jpg"/>
    <n v="1"/>
    <s v="lflgreen-m.png"/>
    <n v="1"/>
    <s v="rfrblue-m.png"/>
    <n v="1"/>
    <s v="blank"/>
    <x v="9"/>
  </r>
  <r>
    <s v="4.0.8.0"/>
    <n v="30117"/>
    <d v="1899-12-30T14:36:05"/>
    <x v="2"/>
    <n v="1"/>
    <n v="4"/>
    <x v="2"/>
    <n v="70"/>
    <x v="4"/>
    <n v="3"/>
    <n v="1"/>
    <n v="1731"/>
    <n v="1"/>
    <s v="blank"/>
    <n v="1"/>
    <s v="James"/>
    <n v="1"/>
    <s v="James"/>
    <n v="1"/>
    <s v="+   +"/>
    <n v="1"/>
    <s v="+   +"/>
    <n v="1"/>
    <s v="+ +"/>
    <n v="1"/>
    <s v="+ +"/>
    <n v="1"/>
    <s v="+"/>
    <n v="3"/>
    <s v="3568.jpg"/>
    <n v="3"/>
    <s v="rflgreen-m.png"/>
    <n v="3"/>
    <s v="lfrblue-m.png"/>
    <n v="1"/>
    <s v="blank"/>
    <x v="2"/>
  </r>
  <r>
    <s v="4.0.8.0"/>
    <n v="30117"/>
    <d v="1899-12-30T14:36:05"/>
    <x v="2"/>
    <n v="1"/>
    <n v="4"/>
    <x v="2"/>
    <n v="71"/>
    <x v="4"/>
    <n v="3"/>
    <n v="1"/>
    <n v="1587"/>
    <n v="1"/>
    <s v="blank"/>
    <n v="1"/>
    <s v="James"/>
    <n v="1"/>
    <s v="James"/>
    <n v="1"/>
    <s v="+   +"/>
    <n v="1"/>
    <s v="+   +"/>
    <n v="1"/>
    <s v="+ +"/>
    <n v="1"/>
    <s v="+ +"/>
    <n v="1"/>
    <s v="+"/>
    <n v="4"/>
    <s v="3568.jpg"/>
    <n v="4"/>
    <s v="rflblue-m.png"/>
    <n v="4"/>
    <s v="lfrgreen-m.png"/>
    <n v="1"/>
    <s v="blank"/>
    <x v="2"/>
  </r>
  <r>
    <s v="4.0.8.0"/>
    <n v="30117"/>
    <d v="1899-12-30T14:36:05"/>
    <x v="2"/>
    <n v="1"/>
    <n v="4"/>
    <x v="2"/>
    <n v="72"/>
    <x v="6"/>
    <n v="3"/>
    <n v="1"/>
    <n v="1509"/>
    <n v="1"/>
    <s v="blank"/>
    <n v="2"/>
    <s v="Eric"/>
    <n v="2"/>
    <s v="Eric"/>
    <n v="1"/>
    <s v="+   +"/>
    <n v="1"/>
    <s v="+   +"/>
    <n v="1"/>
    <s v="+ +"/>
    <n v="1"/>
    <s v="+ +"/>
    <n v="1"/>
    <s v="+"/>
    <n v="8"/>
    <s v="2457.jpg"/>
    <n v="8"/>
    <s v="rflblue-m.png"/>
    <n v="8"/>
    <s v="lfrgreen-m.png"/>
    <n v="1"/>
    <s v="blank"/>
    <x v="4"/>
  </r>
  <r>
    <s v="4.0.8.0"/>
    <n v="30117"/>
    <d v="1899-12-30T14:36:05"/>
    <x v="2"/>
    <n v="1"/>
    <n v="4"/>
    <x v="2"/>
    <n v="73"/>
    <x v="17"/>
    <n v="2"/>
    <n v="1"/>
    <n v="2143"/>
    <n v="1"/>
    <s v="blank"/>
    <n v="2"/>
    <s v="Eric"/>
    <n v="2"/>
    <s v="Eric"/>
    <n v="1"/>
    <s v="+   +"/>
    <n v="1"/>
    <s v="+   +"/>
    <n v="1"/>
    <s v="+ +"/>
    <n v="1"/>
    <s v="+ +"/>
    <n v="1"/>
    <s v="+"/>
    <n v="2"/>
    <s v="1357.jpg"/>
    <n v="2"/>
    <s v="lflgreen-m.png"/>
    <n v="2"/>
    <s v="rfrblue-m.png"/>
    <n v="1"/>
    <s v="blank"/>
    <x v="9"/>
  </r>
  <r>
    <s v="4.0.8.0"/>
    <n v="30117"/>
    <d v="1899-12-30T14:36:05"/>
    <x v="2"/>
    <n v="1"/>
    <n v="4"/>
    <x v="2"/>
    <n v="74"/>
    <x v="8"/>
    <n v="2"/>
    <n v="1"/>
    <n v="1693"/>
    <n v="1"/>
    <s v="blank"/>
    <n v="2"/>
    <s v="Eric"/>
    <n v="2"/>
    <s v="Eric"/>
    <n v="1"/>
    <s v="+   +"/>
    <n v="1"/>
    <s v="+   +"/>
    <n v="1"/>
    <s v="+ +"/>
    <n v="1"/>
    <s v="+ +"/>
    <n v="1"/>
    <s v="+"/>
    <n v="8"/>
    <s v="2357.jpg"/>
    <n v="8"/>
    <s v="rflblue-m.png"/>
    <n v="8"/>
    <s v="lfrgreen-m.png"/>
    <n v="1"/>
    <s v="blank"/>
    <x v="6"/>
  </r>
  <r>
    <s v="4.0.8.0"/>
    <n v="30117"/>
    <d v="1899-12-30T14:36:05"/>
    <x v="2"/>
    <n v="1"/>
    <n v="4"/>
    <x v="2"/>
    <n v="75"/>
    <x v="5"/>
    <n v="2"/>
    <n v="1"/>
    <n v="1723"/>
    <n v="1"/>
    <s v="blank"/>
    <n v="1"/>
    <s v="James"/>
    <n v="1"/>
    <s v="James"/>
    <n v="1"/>
    <s v="+   +"/>
    <n v="1"/>
    <s v="+   +"/>
    <n v="1"/>
    <s v="+ +"/>
    <n v="1"/>
    <s v="+ +"/>
    <n v="1"/>
    <s v="+"/>
    <n v="5"/>
    <s v="3579.jpg"/>
    <n v="5"/>
    <s v="rflgreen-m.png"/>
    <n v="5"/>
    <s v="lfrblue-m.png"/>
    <n v="1"/>
    <s v="blank"/>
    <x v="3"/>
  </r>
  <r>
    <s v="4.0.8.0"/>
    <n v="30117"/>
    <d v="1899-12-30T14:36:05"/>
    <x v="2"/>
    <n v="1"/>
    <n v="4"/>
    <x v="2"/>
    <n v="76"/>
    <x v="7"/>
    <n v="3"/>
    <n v="1"/>
    <n v="2357"/>
    <n v="1"/>
    <s v="blank"/>
    <n v="2"/>
    <s v="Eric"/>
    <n v="2"/>
    <s v="Eric"/>
    <n v="1"/>
    <s v="+   +"/>
    <n v="1"/>
    <s v="+   +"/>
    <n v="1"/>
    <s v="+ +"/>
    <n v="1"/>
    <s v="+ +"/>
    <n v="1"/>
    <s v="+"/>
    <n v="2"/>
    <s v="2457.jpg"/>
    <n v="2"/>
    <s v="rflblue-m.png"/>
    <n v="2"/>
    <s v="rfrgreen-m.png"/>
    <n v="1"/>
    <s v="blank"/>
    <x v="5"/>
  </r>
  <r>
    <s v="4.0.8.0"/>
    <n v="30117"/>
    <d v="1899-12-30T14:36:05"/>
    <x v="2"/>
    <n v="1"/>
    <n v="4"/>
    <x v="2"/>
    <n v="77"/>
    <x v="16"/>
    <n v="2"/>
    <n v="1"/>
    <n v="2158"/>
    <n v="1"/>
    <s v="blank"/>
    <n v="2"/>
    <s v="Eric"/>
    <n v="2"/>
    <s v="Eric"/>
    <n v="1"/>
    <s v="+   +"/>
    <n v="1"/>
    <s v="+   +"/>
    <n v="1"/>
    <s v="+ +"/>
    <n v="1"/>
    <s v="+ +"/>
    <n v="1"/>
    <s v="+"/>
    <n v="1"/>
    <s v="2457.jpg"/>
    <n v="1"/>
    <s v="rflgreen-m.png"/>
    <n v="1"/>
    <s v="rfrblue-m.png"/>
    <n v="1"/>
    <s v="blank"/>
    <x v="9"/>
  </r>
  <r>
    <s v="4.0.8.0"/>
    <n v="30117"/>
    <d v="1899-12-30T14:36:05"/>
    <x v="2"/>
    <n v="1"/>
    <n v="4"/>
    <x v="2"/>
    <n v="78"/>
    <x v="4"/>
    <n v="3"/>
    <n v="1"/>
    <n v="1893"/>
    <n v="1"/>
    <s v="blank"/>
    <n v="1"/>
    <s v="James"/>
    <n v="1"/>
    <s v="James"/>
    <n v="1"/>
    <s v="+   +"/>
    <n v="1"/>
    <s v="+   +"/>
    <n v="1"/>
    <s v="+ +"/>
    <n v="1"/>
    <s v="+ +"/>
    <n v="1"/>
    <s v="+"/>
    <n v="8"/>
    <s v="2457.jpg"/>
    <n v="8"/>
    <s v="rflblue-m.png"/>
    <n v="8"/>
    <s v="lfrgreen-m.png"/>
    <n v="1"/>
    <s v="blank"/>
    <x v="2"/>
  </r>
  <r>
    <s v="4.0.8.0"/>
    <n v="30117"/>
    <d v="1899-12-30T14:36:05"/>
    <x v="2"/>
    <n v="1"/>
    <n v="4"/>
    <x v="2"/>
    <n v="79"/>
    <x v="18"/>
    <n v="3"/>
    <n v="0"/>
    <n v="2149"/>
    <n v="1"/>
    <s v="blank"/>
    <n v="1"/>
    <s v="James"/>
    <n v="1"/>
    <s v="James"/>
    <n v="1"/>
    <s v="+   +"/>
    <n v="1"/>
    <s v="+   +"/>
    <n v="1"/>
    <s v="+ +"/>
    <n v="1"/>
    <s v="+ +"/>
    <n v="1"/>
    <s v="+"/>
    <n v="4"/>
    <s v="1357.jpg"/>
    <n v="4"/>
    <s v="lflblue-m.png"/>
    <n v="4"/>
    <s v="rfrgreen-m.png"/>
    <n v="1"/>
    <s v="blank"/>
    <x v="10"/>
  </r>
  <r>
    <s v="4.0.8.0"/>
    <n v="30117"/>
    <d v="1899-12-30T14:36:05"/>
    <x v="2"/>
    <n v="1"/>
    <n v="4"/>
    <x v="2"/>
    <n v="80"/>
    <x v="7"/>
    <n v="3"/>
    <n v="1"/>
    <n v="1535"/>
    <n v="1"/>
    <s v="blank"/>
    <n v="2"/>
    <s v="Eric"/>
    <n v="2"/>
    <s v="Eric"/>
    <n v="1"/>
    <s v="+   +"/>
    <n v="1"/>
    <s v="+   +"/>
    <n v="1"/>
    <s v="+ +"/>
    <n v="1"/>
    <s v="+ +"/>
    <n v="1"/>
    <s v="+"/>
    <n v="2"/>
    <s v="2457.jpg"/>
    <n v="2"/>
    <s v="rflblue-m.png"/>
    <n v="2"/>
    <s v="rfrgreen-m.png"/>
    <n v="1"/>
    <s v="blank"/>
    <x v="5"/>
  </r>
  <r>
    <s v="4.0.8.0"/>
    <n v="30117"/>
    <d v="1899-12-30T14:36:05"/>
    <x v="2"/>
    <n v="1"/>
    <n v="4"/>
    <x v="2"/>
    <n v="81"/>
    <x v="12"/>
    <n v="3"/>
    <n v="1"/>
    <n v="1881"/>
    <n v="1"/>
    <s v="blank"/>
    <n v="2"/>
    <s v="Eric"/>
    <n v="2"/>
    <s v="Eric"/>
    <n v="1"/>
    <s v="+   +"/>
    <n v="1"/>
    <s v="+   +"/>
    <n v="1"/>
    <s v="+ +"/>
    <n v="1"/>
    <s v="+ +"/>
    <n v="1"/>
    <s v="+"/>
    <n v="2"/>
    <s v="3579.jpg"/>
    <n v="2"/>
    <s v="lflgreen-m.png"/>
    <n v="2"/>
    <s v="rfrblue-m.png"/>
    <n v="1"/>
    <s v="blank"/>
    <x v="5"/>
  </r>
  <r>
    <s v="4.0.8.0"/>
    <n v="30117"/>
    <d v="1899-12-30T14:36:05"/>
    <x v="2"/>
    <n v="1"/>
    <n v="4"/>
    <x v="2"/>
    <n v="82"/>
    <x v="8"/>
    <n v="2"/>
    <n v="1"/>
    <n v="1536"/>
    <n v="1"/>
    <s v="blank"/>
    <n v="2"/>
    <s v="Eric"/>
    <n v="2"/>
    <s v="Eric"/>
    <n v="1"/>
    <s v="+   +"/>
    <n v="1"/>
    <s v="+   +"/>
    <n v="1"/>
    <s v="+ +"/>
    <n v="1"/>
    <s v="+ +"/>
    <n v="1"/>
    <s v="+"/>
    <n v="3"/>
    <s v="1357.jpg"/>
    <n v="3"/>
    <s v="rflgreen-m.png"/>
    <n v="3"/>
    <s v="lfrblue-m.png"/>
    <n v="1"/>
    <s v="blank"/>
    <x v="6"/>
  </r>
  <r>
    <s v="4.0.8.0"/>
    <n v="30117"/>
    <d v="1899-12-30T14:36:05"/>
    <x v="2"/>
    <n v="1"/>
    <n v="4"/>
    <x v="2"/>
    <n v="83"/>
    <x v="20"/>
    <n v="3"/>
    <n v="1"/>
    <n v="1744"/>
    <n v="1"/>
    <s v="blank"/>
    <n v="1"/>
    <s v="James"/>
    <n v="1"/>
    <s v="James"/>
    <n v="1"/>
    <s v="+   +"/>
    <n v="1"/>
    <s v="+   +"/>
    <n v="1"/>
    <s v="+ +"/>
    <n v="1"/>
    <s v="+ +"/>
    <n v="1"/>
    <s v="+"/>
    <n v="4"/>
    <s v="3579.jpg"/>
    <n v="4"/>
    <s v="lflblue-m.png"/>
    <n v="4"/>
    <s v="rfrgreen-m.png"/>
    <n v="1"/>
    <s v="blank"/>
    <x v="7"/>
  </r>
  <r>
    <s v="4.0.8.0"/>
    <n v="30117"/>
    <d v="1899-12-30T14:36:05"/>
    <x v="2"/>
    <n v="1"/>
    <n v="4"/>
    <x v="2"/>
    <n v="84"/>
    <x v="12"/>
    <n v="3"/>
    <n v="1"/>
    <n v="2171"/>
    <n v="1"/>
    <s v="blank"/>
    <n v="2"/>
    <s v="Eric"/>
    <n v="2"/>
    <s v="Eric"/>
    <n v="1"/>
    <s v="+   +"/>
    <n v="1"/>
    <s v="+   +"/>
    <n v="1"/>
    <s v="+ +"/>
    <n v="1"/>
    <s v="+ +"/>
    <n v="1"/>
    <s v="+"/>
    <n v="3"/>
    <s v="2357.jpg"/>
    <n v="3"/>
    <s v="lflblue-m.png"/>
    <n v="3"/>
    <s v="rfrgreen-m.png"/>
    <n v="1"/>
    <s v="blank"/>
    <x v="5"/>
  </r>
  <r>
    <s v="4.0.8.0"/>
    <n v="30117"/>
    <d v="1899-12-30T14:36:05"/>
    <x v="2"/>
    <n v="1"/>
    <n v="4"/>
    <x v="2"/>
    <n v="85"/>
    <x v="6"/>
    <n v="3"/>
    <n v="1"/>
    <n v="1553"/>
    <n v="1"/>
    <s v="blank"/>
    <n v="2"/>
    <s v="Eric"/>
    <n v="2"/>
    <s v="Eric"/>
    <n v="1"/>
    <s v="+   +"/>
    <n v="1"/>
    <s v="+   +"/>
    <n v="1"/>
    <s v="+ +"/>
    <n v="1"/>
    <s v="+ +"/>
    <n v="1"/>
    <s v="+"/>
    <n v="2"/>
    <s v="3457.jpg"/>
    <n v="2"/>
    <s v="rflblue-m.png"/>
    <n v="2"/>
    <s v="lfrgreen-m.png"/>
    <n v="1"/>
    <s v="blank"/>
    <x v="4"/>
  </r>
  <r>
    <s v="4.0.8.0"/>
    <n v="30117"/>
    <d v="1899-12-30T14:36:05"/>
    <x v="2"/>
    <n v="1"/>
    <n v="4"/>
    <x v="2"/>
    <n v="86"/>
    <x v="6"/>
    <n v="3"/>
    <n v="1"/>
    <n v="1531"/>
    <n v="1"/>
    <s v="blank"/>
    <n v="2"/>
    <s v="Eric"/>
    <n v="2"/>
    <s v="Eric"/>
    <n v="1"/>
    <s v="+   +"/>
    <n v="1"/>
    <s v="+   +"/>
    <n v="1"/>
    <s v="+ +"/>
    <n v="1"/>
    <s v="+ +"/>
    <n v="1"/>
    <s v="+"/>
    <n v="6"/>
    <s v="3567.jpg"/>
    <n v="6"/>
    <s v="rflblue-m.png"/>
    <n v="6"/>
    <s v="lfrgreen-m.png"/>
    <n v="1"/>
    <s v="blank"/>
    <x v="4"/>
  </r>
  <r>
    <s v="4.0.8.0"/>
    <n v="30117"/>
    <d v="1899-12-30T14:36:05"/>
    <x v="2"/>
    <n v="1"/>
    <n v="4"/>
    <x v="2"/>
    <n v="87"/>
    <x v="6"/>
    <n v="3"/>
    <n v="1"/>
    <n v="1698"/>
    <n v="1"/>
    <s v="blank"/>
    <n v="2"/>
    <s v="Eric"/>
    <n v="2"/>
    <s v="Eric"/>
    <n v="1"/>
    <s v="+   +"/>
    <n v="1"/>
    <s v="+   +"/>
    <n v="1"/>
    <s v="+ +"/>
    <n v="1"/>
    <s v="+ +"/>
    <n v="1"/>
    <s v="+"/>
    <n v="5"/>
    <s v="3567.jpg"/>
    <n v="5"/>
    <s v="rflgreen-m.png"/>
    <n v="5"/>
    <s v="lfrblue-m.png"/>
    <n v="1"/>
    <s v="blank"/>
    <x v="4"/>
  </r>
  <r>
    <s v="4.0.8.0"/>
    <n v="30117"/>
    <d v="1899-12-30T14:36:05"/>
    <x v="2"/>
    <n v="1"/>
    <n v="4"/>
    <x v="2"/>
    <n v="88"/>
    <x v="17"/>
    <n v="2"/>
    <n v="1"/>
    <n v="1829"/>
    <n v="1"/>
    <s v="blank"/>
    <n v="2"/>
    <s v="Eric"/>
    <n v="2"/>
    <s v="Eric"/>
    <n v="1"/>
    <s v="+   +"/>
    <n v="1"/>
    <s v="+   +"/>
    <n v="1"/>
    <s v="+ +"/>
    <n v="1"/>
    <s v="+ +"/>
    <n v="1"/>
    <s v="+"/>
    <n v="3"/>
    <s v="3589.jpg"/>
    <n v="3"/>
    <s v="lflblue-m.png"/>
    <n v="3"/>
    <s v="rfrgreen-m.png"/>
    <n v="1"/>
    <s v="blank"/>
    <x v="9"/>
  </r>
  <r>
    <s v="4.0.8.0"/>
    <n v="30117"/>
    <d v="1899-12-30T14:36:05"/>
    <x v="2"/>
    <n v="1"/>
    <n v="4"/>
    <x v="2"/>
    <n v="89"/>
    <x v="4"/>
    <n v="3"/>
    <n v="1"/>
    <n v="1563"/>
    <n v="1"/>
    <s v="blank"/>
    <n v="1"/>
    <s v="James"/>
    <n v="1"/>
    <s v="James"/>
    <n v="1"/>
    <s v="+   +"/>
    <n v="1"/>
    <s v="+   +"/>
    <n v="1"/>
    <s v="+ +"/>
    <n v="1"/>
    <s v="+ +"/>
    <n v="1"/>
    <s v="+"/>
    <n v="1"/>
    <s v="3457.jpg"/>
    <n v="1"/>
    <s v="rflgreen-m.png"/>
    <n v="1"/>
    <s v="lfrblue-m.png"/>
    <n v="1"/>
    <s v="blank"/>
    <x v="2"/>
  </r>
  <r>
    <s v="4.0.8.0"/>
    <n v="30117"/>
    <d v="1899-12-30T14:36:05"/>
    <x v="2"/>
    <n v="1"/>
    <n v="4"/>
    <x v="2"/>
    <n v="90"/>
    <x v="6"/>
    <n v="3"/>
    <n v="1"/>
    <n v="1556"/>
    <n v="1"/>
    <s v="blank"/>
    <n v="2"/>
    <s v="Eric"/>
    <n v="2"/>
    <s v="Eric"/>
    <n v="1"/>
    <s v="+   +"/>
    <n v="1"/>
    <s v="+   +"/>
    <n v="1"/>
    <s v="+ +"/>
    <n v="1"/>
    <s v="+ +"/>
    <n v="1"/>
    <s v="+"/>
    <n v="4"/>
    <s v="3568.jpg"/>
    <n v="4"/>
    <s v="rflblue-m.png"/>
    <n v="4"/>
    <s v="lfrgreen-m.png"/>
    <n v="1"/>
    <s v="blank"/>
    <x v="4"/>
  </r>
  <r>
    <s v="4.0.8.0"/>
    <n v="30117"/>
    <d v="1899-12-30T14:36:05"/>
    <x v="2"/>
    <n v="1"/>
    <n v="4"/>
    <x v="2"/>
    <n v="91"/>
    <x v="6"/>
    <n v="3"/>
    <n v="1"/>
    <n v="1988"/>
    <n v="1"/>
    <s v="blank"/>
    <n v="2"/>
    <s v="Eric"/>
    <n v="2"/>
    <s v="Eric"/>
    <n v="1"/>
    <s v="+   +"/>
    <n v="1"/>
    <s v="+   +"/>
    <n v="1"/>
    <s v="+ +"/>
    <n v="1"/>
    <s v="+ +"/>
    <n v="1"/>
    <s v="+"/>
    <n v="7"/>
    <s v="2457.jpg"/>
    <n v="7"/>
    <s v="rflgreen-m.png"/>
    <n v="7"/>
    <s v="lfrblue-m.png"/>
    <n v="1"/>
    <s v="blank"/>
    <x v="4"/>
  </r>
  <r>
    <s v="4.0.8.0"/>
    <n v="30117"/>
    <d v="1899-12-30T14:36:05"/>
    <x v="2"/>
    <n v="1"/>
    <n v="4"/>
    <x v="2"/>
    <n v="92"/>
    <x v="20"/>
    <n v="3"/>
    <n v="1"/>
    <n v="1644"/>
    <n v="1"/>
    <s v="blank"/>
    <n v="1"/>
    <s v="James"/>
    <n v="1"/>
    <s v="James"/>
    <n v="1"/>
    <s v="+   +"/>
    <n v="1"/>
    <s v="+   +"/>
    <n v="1"/>
    <s v="+ +"/>
    <n v="1"/>
    <s v="+ +"/>
    <n v="1"/>
    <s v="+"/>
    <n v="3"/>
    <s v="3589.jpg"/>
    <n v="3"/>
    <s v="lflblue-m.png"/>
    <n v="3"/>
    <s v="rfrgreen-m.png"/>
    <n v="1"/>
    <s v="blank"/>
    <x v="7"/>
  </r>
  <r>
    <s v="4.0.8.0"/>
    <n v="30117"/>
    <d v="1899-12-30T14:36:05"/>
    <x v="2"/>
    <n v="1"/>
    <n v="4"/>
    <x v="2"/>
    <n v="93"/>
    <x v="4"/>
    <n v="3"/>
    <n v="1"/>
    <n v="1447"/>
    <n v="1"/>
    <s v="blank"/>
    <n v="1"/>
    <s v="James"/>
    <n v="1"/>
    <s v="James"/>
    <n v="1"/>
    <s v="+   +"/>
    <n v="1"/>
    <s v="+   +"/>
    <n v="1"/>
    <s v="+ +"/>
    <n v="1"/>
    <s v="+ +"/>
    <n v="1"/>
    <s v="+"/>
    <n v="7"/>
    <s v="2457.jpg"/>
    <n v="7"/>
    <s v="rflgreen-m.png"/>
    <n v="7"/>
    <s v="lfrblue-m.png"/>
    <n v="1"/>
    <s v="blank"/>
    <x v="2"/>
  </r>
  <r>
    <s v="4.0.8.0"/>
    <n v="30117"/>
    <d v="1899-12-30T14:36:05"/>
    <x v="2"/>
    <n v="1"/>
    <n v="4"/>
    <x v="2"/>
    <n v="94"/>
    <x v="17"/>
    <n v="2"/>
    <n v="1"/>
    <n v="2326"/>
    <n v="1"/>
    <s v="blank"/>
    <n v="2"/>
    <s v="Eric"/>
    <n v="2"/>
    <s v="Eric"/>
    <n v="1"/>
    <s v="+   +"/>
    <n v="1"/>
    <s v="+   +"/>
    <n v="1"/>
    <s v="+ +"/>
    <n v="1"/>
    <s v="+ +"/>
    <n v="1"/>
    <s v="+"/>
    <n v="3"/>
    <s v="3589.jpg"/>
    <n v="3"/>
    <s v="lflblue-m.png"/>
    <n v="3"/>
    <s v="rfrgreen-m.png"/>
    <n v="1"/>
    <s v="blank"/>
    <x v="9"/>
  </r>
  <r>
    <s v="4.0.8.0"/>
    <n v="30117"/>
    <d v="1899-12-30T14:36:05"/>
    <x v="2"/>
    <n v="1"/>
    <n v="4"/>
    <x v="2"/>
    <n v="95"/>
    <x v="8"/>
    <n v="2"/>
    <n v="1"/>
    <n v="1703"/>
    <n v="1"/>
    <s v="blank"/>
    <n v="2"/>
    <s v="Eric"/>
    <n v="2"/>
    <s v="Eric"/>
    <n v="1"/>
    <s v="+   +"/>
    <n v="1"/>
    <s v="+   +"/>
    <n v="1"/>
    <s v="+ +"/>
    <n v="1"/>
    <s v="+ +"/>
    <n v="1"/>
    <s v="+"/>
    <n v="2"/>
    <s v="3578.jpg"/>
    <n v="2"/>
    <s v="rflblue-m.png"/>
    <n v="2"/>
    <s v="lfrgreen-m.png"/>
    <n v="1"/>
    <s v="blank"/>
    <x v="6"/>
  </r>
  <r>
    <s v="4.0.8.0"/>
    <n v="30117"/>
    <d v="1899-12-30T14:36:05"/>
    <x v="2"/>
    <n v="1"/>
    <n v="4"/>
    <x v="2"/>
    <n v="96"/>
    <x v="19"/>
    <n v="2"/>
    <n v="1"/>
    <n v="3065"/>
    <n v="1"/>
    <s v="blank"/>
    <n v="1"/>
    <s v="James"/>
    <n v="1"/>
    <s v="James"/>
    <n v="1"/>
    <s v="+   +"/>
    <n v="1"/>
    <s v="+   +"/>
    <n v="1"/>
    <s v="+ +"/>
    <n v="1"/>
    <s v="+ +"/>
    <n v="1"/>
    <s v="+"/>
    <n v="2"/>
    <s v="2358.jpg"/>
    <n v="2"/>
    <s v="lflblue-m.png"/>
    <n v="2"/>
    <s v="lfrgreen-m.png"/>
    <n v="1"/>
    <s v="blank"/>
    <x v="10"/>
  </r>
  <r>
    <s v="4.0.8.0"/>
    <n v="30117"/>
    <d v="1899-12-30T14:36:05"/>
    <x v="2"/>
    <n v="1"/>
    <n v="4"/>
    <x v="2"/>
    <n v="97"/>
    <x v="6"/>
    <n v="3"/>
    <n v="1"/>
    <n v="1601"/>
    <n v="1"/>
    <s v="blank"/>
    <n v="2"/>
    <s v="Eric"/>
    <n v="2"/>
    <s v="Eric"/>
    <n v="1"/>
    <s v="+   +"/>
    <n v="1"/>
    <s v="+   +"/>
    <n v="1"/>
    <s v="+ +"/>
    <n v="1"/>
    <s v="+ +"/>
    <n v="1"/>
    <s v="+"/>
    <n v="3"/>
    <s v="3568.jpg"/>
    <n v="3"/>
    <s v="rflgreen-m.png"/>
    <n v="3"/>
    <s v="lfrblue-m.png"/>
    <n v="1"/>
    <s v="blank"/>
    <x v="4"/>
  </r>
  <r>
    <s v="4.0.8.0"/>
    <n v="30117"/>
    <d v="1899-12-30T14:36:05"/>
    <x v="2"/>
    <n v="1"/>
    <n v="4"/>
    <x v="2"/>
    <n v="98"/>
    <x v="5"/>
    <n v="2"/>
    <n v="1"/>
    <n v="1610"/>
    <n v="1"/>
    <s v="blank"/>
    <n v="1"/>
    <s v="James"/>
    <n v="1"/>
    <s v="James"/>
    <n v="1"/>
    <s v="+   +"/>
    <n v="1"/>
    <s v="+   +"/>
    <n v="1"/>
    <s v="+ +"/>
    <n v="1"/>
    <s v="+ +"/>
    <n v="1"/>
    <s v="+"/>
    <n v="8"/>
    <s v="2357.jpg"/>
    <n v="8"/>
    <s v="rflblue-m.png"/>
    <n v="8"/>
    <s v="lfrgreen-m.png"/>
    <n v="1"/>
    <s v="blank"/>
    <x v="3"/>
  </r>
  <r>
    <s v="4.0.8.0"/>
    <n v="30117"/>
    <d v="1899-12-30T14:36:05"/>
    <x v="2"/>
    <n v="1"/>
    <n v="4"/>
    <x v="2"/>
    <n v="99"/>
    <x v="4"/>
    <n v="3"/>
    <n v="1"/>
    <n v="1587"/>
    <n v="1"/>
    <s v="blank"/>
    <n v="1"/>
    <s v="James"/>
    <n v="1"/>
    <s v="James"/>
    <n v="1"/>
    <s v="+   +"/>
    <n v="1"/>
    <s v="+   +"/>
    <n v="1"/>
    <s v="+ +"/>
    <n v="1"/>
    <s v="+ +"/>
    <n v="1"/>
    <s v="+"/>
    <n v="3"/>
    <s v="3568.jpg"/>
    <n v="3"/>
    <s v="rflgreen-m.png"/>
    <n v="3"/>
    <s v="lfrblue-m.png"/>
    <n v="1"/>
    <s v="blank"/>
    <x v="2"/>
  </r>
  <r>
    <s v="4.0.8.0"/>
    <n v="30117"/>
    <d v="1899-12-30T14:36:05"/>
    <x v="2"/>
    <n v="1"/>
    <n v="4"/>
    <x v="2"/>
    <n v="100"/>
    <x v="8"/>
    <n v="2"/>
    <n v="1"/>
    <n v="1620"/>
    <n v="1"/>
    <s v="blank"/>
    <n v="2"/>
    <s v="Eric"/>
    <n v="2"/>
    <s v="Eric"/>
    <n v="1"/>
    <s v="+   +"/>
    <n v="1"/>
    <s v="+   +"/>
    <n v="1"/>
    <s v="+ +"/>
    <n v="1"/>
    <s v="+ +"/>
    <n v="1"/>
    <s v="+"/>
    <n v="2"/>
    <s v="3578.jpg"/>
    <n v="2"/>
    <s v="rflblue-m.png"/>
    <n v="2"/>
    <s v="lfrgreen-m.png"/>
    <n v="1"/>
    <s v="blank"/>
    <x v="6"/>
  </r>
  <r>
    <s v="4.0.8.0"/>
    <n v="30117"/>
    <d v="1899-12-30T14:36:05"/>
    <x v="2"/>
    <n v="1"/>
    <n v="4"/>
    <x v="2"/>
    <n v="101"/>
    <x v="8"/>
    <n v="2"/>
    <n v="1"/>
    <n v="1531"/>
    <n v="1"/>
    <s v="blank"/>
    <n v="2"/>
    <s v="Eric"/>
    <n v="2"/>
    <s v="Eric"/>
    <n v="1"/>
    <s v="+   +"/>
    <n v="1"/>
    <s v="+   +"/>
    <n v="1"/>
    <s v="+ +"/>
    <n v="1"/>
    <s v="+ +"/>
    <n v="1"/>
    <s v="+"/>
    <n v="8"/>
    <s v="2357.jpg"/>
    <n v="8"/>
    <s v="rflblue-m.png"/>
    <n v="8"/>
    <s v="lfrgreen-m.png"/>
    <n v="1"/>
    <s v="blank"/>
    <x v="6"/>
  </r>
  <r>
    <s v="4.0.8.0"/>
    <n v="30117"/>
    <d v="1899-12-30T14:36:05"/>
    <x v="2"/>
    <n v="1"/>
    <n v="4"/>
    <x v="2"/>
    <n v="102"/>
    <x v="12"/>
    <n v="3"/>
    <n v="1"/>
    <n v="4391"/>
    <n v="1"/>
    <s v="blank"/>
    <n v="2"/>
    <s v="Eric"/>
    <n v="2"/>
    <s v="Eric"/>
    <n v="1"/>
    <s v="+   +"/>
    <n v="1"/>
    <s v="+   +"/>
    <n v="1"/>
    <s v="+ +"/>
    <n v="1"/>
    <s v="+ +"/>
    <n v="1"/>
    <s v="+"/>
    <n v="1"/>
    <s v="3589.jpg"/>
    <n v="1"/>
    <s v="lflgreen-m.png"/>
    <n v="1"/>
    <s v="rfrblue-m.png"/>
    <n v="1"/>
    <s v="blank"/>
    <x v="5"/>
  </r>
  <r>
    <s v="4.0.8.0"/>
    <n v="30117"/>
    <d v="1899-12-30T14:36:05"/>
    <x v="2"/>
    <n v="1"/>
    <n v="4"/>
    <x v="2"/>
    <n v="103"/>
    <x v="4"/>
    <n v="3"/>
    <n v="1"/>
    <n v="2105"/>
    <n v="1"/>
    <s v="blank"/>
    <n v="1"/>
    <s v="James"/>
    <n v="1"/>
    <s v="James"/>
    <n v="1"/>
    <s v="+   +"/>
    <n v="1"/>
    <s v="+   +"/>
    <n v="1"/>
    <s v="+ +"/>
    <n v="1"/>
    <s v="+ +"/>
    <n v="1"/>
    <s v="+"/>
    <n v="4"/>
    <s v="3568.jpg"/>
    <n v="4"/>
    <s v="rflblue-m.png"/>
    <n v="4"/>
    <s v="lfrgreen-m.png"/>
    <n v="1"/>
    <s v="blank"/>
    <x v="2"/>
  </r>
  <r>
    <s v="4.0.8.0"/>
    <n v="30117"/>
    <d v="1899-12-30T14:36:05"/>
    <x v="2"/>
    <n v="1"/>
    <n v="4"/>
    <x v="2"/>
    <n v="104"/>
    <x v="17"/>
    <n v="2"/>
    <n v="1"/>
    <n v="1542"/>
    <n v="1"/>
    <s v="blank"/>
    <n v="2"/>
    <s v="Eric"/>
    <n v="2"/>
    <s v="Eric"/>
    <n v="1"/>
    <s v="+   +"/>
    <n v="1"/>
    <s v="+   +"/>
    <n v="1"/>
    <s v="+ +"/>
    <n v="1"/>
    <s v="+ +"/>
    <n v="1"/>
    <s v="+"/>
    <n v="2"/>
    <s v="1357.jpg"/>
    <n v="2"/>
    <s v="lflgreen-m.png"/>
    <n v="2"/>
    <s v="rfrblue-m.png"/>
    <n v="1"/>
    <s v="blank"/>
    <x v="9"/>
  </r>
  <r>
    <s v="4.0.8.0"/>
    <n v="30117"/>
    <d v="1899-12-30T14:36:05"/>
    <x v="2"/>
    <n v="1"/>
    <n v="4"/>
    <x v="2"/>
    <n v="105"/>
    <x v="5"/>
    <n v="2"/>
    <n v="1"/>
    <n v="2302"/>
    <n v="1"/>
    <s v="blank"/>
    <n v="1"/>
    <s v="James"/>
    <n v="1"/>
    <s v="James"/>
    <n v="1"/>
    <s v="+   +"/>
    <n v="1"/>
    <s v="+   +"/>
    <n v="1"/>
    <s v="+ +"/>
    <n v="1"/>
    <s v="+ +"/>
    <n v="1"/>
    <s v="+"/>
    <n v="7"/>
    <s v="2357.jpg"/>
    <n v="7"/>
    <s v="rflgreen-m.png"/>
    <n v="7"/>
    <s v="lfrblue-m.png"/>
    <n v="1"/>
    <s v="blank"/>
    <x v="3"/>
  </r>
  <r>
    <s v="4.0.8.0"/>
    <n v="30117"/>
    <d v="1899-12-30T14:36:05"/>
    <x v="2"/>
    <n v="1"/>
    <n v="4"/>
    <x v="2"/>
    <n v="106"/>
    <x v="4"/>
    <n v="3"/>
    <n v="1"/>
    <n v="1602"/>
    <n v="1"/>
    <s v="blank"/>
    <n v="1"/>
    <s v="James"/>
    <n v="1"/>
    <s v="James"/>
    <n v="1"/>
    <s v="+   +"/>
    <n v="1"/>
    <s v="+   +"/>
    <n v="1"/>
    <s v="+ +"/>
    <n v="1"/>
    <s v="+ +"/>
    <n v="1"/>
    <s v="+"/>
    <n v="2"/>
    <s v="3457.jpg"/>
    <n v="2"/>
    <s v="rflblue-m.png"/>
    <n v="2"/>
    <s v="lfrgreen-m.png"/>
    <n v="1"/>
    <s v="blank"/>
    <x v="2"/>
  </r>
  <r>
    <s v="4.0.8.0"/>
    <n v="30117"/>
    <d v="1899-12-30T14:36:05"/>
    <x v="2"/>
    <n v="1"/>
    <n v="4"/>
    <x v="2"/>
    <n v="107"/>
    <x v="5"/>
    <n v="2"/>
    <n v="1"/>
    <n v="1951"/>
    <n v="1"/>
    <s v="blank"/>
    <n v="1"/>
    <s v="James"/>
    <n v="1"/>
    <s v="James"/>
    <n v="1"/>
    <s v="+   +"/>
    <n v="1"/>
    <s v="+   +"/>
    <n v="1"/>
    <s v="+ +"/>
    <n v="1"/>
    <s v="+ +"/>
    <n v="1"/>
    <s v="+"/>
    <n v="3"/>
    <s v="1357.jpg"/>
    <n v="3"/>
    <s v="rflgreen-m.png"/>
    <n v="3"/>
    <s v="lfrblue-m.png"/>
    <n v="1"/>
    <s v="blank"/>
    <x v="3"/>
  </r>
  <r>
    <s v="4.0.8.0"/>
    <n v="30117"/>
    <d v="1899-12-30T14:36:05"/>
    <x v="2"/>
    <n v="1"/>
    <n v="4"/>
    <x v="2"/>
    <n v="108"/>
    <x v="10"/>
    <n v="3"/>
    <n v="1"/>
    <n v="2193"/>
    <n v="1"/>
    <s v="blank"/>
    <n v="2"/>
    <s v="Eric"/>
    <n v="2"/>
    <s v="Eric"/>
    <n v="1"/>
    <s v="+   +"/>
    <n v="1"/>
    <s v="+   +"/>
    <n v="1"/>
    <s v="+ +"/>
    <n v="1"/>
    <s v="+ +"/>
    <n v="1"/>
    <s v="+"/>
    <n v="1"/>
    <s v="3567.jpg"/>
    <n v="1"/>
    <s v="lflgreen-m.png"/>
    <n v="1"/>
    <s v="lfrblue-m.png"/>
    <n v="1"/>
    <s v="blank"/>
    <x v="5"/>
  </r>
  <r>
    <s v="4.0.8.0"/>
    <n v="30117"/>
    <d v="1899-12-30T14:36:05"/>
    <x v="2"/>
    <n v="1"/>
    <n v="4"/>
    <x v="2"/>
    <n v="109"/>
    <x v="10"/>
    <n v="3"/>
    <n v="1"/>
    <n v="2222"/>
    <n v="1"/>
    <s v="blank"/>
    <n v="2"/>
    <s v="Eric"/>
    <n v="2"/>
    <s v="Eric"/>
    <n v="1"/>
    <s v="+   +"/>
    <n v="1"/>
    <s v="+   +"/>
    <n v="1"/>
    <s v="+ +"/>
    <n v="1"/>
    <s v="+ +"/>
    <n v="1"/>
    <s v="+"/>
    <n v="2"/>
    <s v="2358.jpg"/>
    <n v="2"/>
    <s v="lflblue-m.png"/>
    <n v="2"/>
    <s v="lfrgreen-m.png"/>
    <n v="1"/>
    <s v="blank"/>
    <x v="5"/>
  </r>
  <r>
    <s v="4.0.8.0"/>
    <n v="30117"/>
    <d v="1899-12-30T14:36:05"/>
    <x v="2"/>
    <n v="1"/>
    <n v="4"/>
    <x v="2"/>
    <n v="110"/>
    <x v="8"/>
    <n v="2"/>
    <n v="1"/>
    <n v="1727"/>
    <n v="1"/>
    <s v="blank"/>
    <n v="2"/>
    <s v="Eric"/>
    <n v="2"/>
    <s v="Eric"/>
    <n v="1"/>
    <s v="+   +"/>
    <n v="1"/>
    <s v="+   +"/>
    <n v="1"/>
    <s v="+ +"/>
    <n v="1"/>
    <s v="+ +"/>
    <n v="1"/>
    <s v="+"/>
    <n v="3"/>
    <s v="1357.jpg"/>
    <n v="3"/>
    <s v="rflgreen-m.png"/>
    <n v="3"/>
    <s v="lfrblue-m.png"/>
    <n v="1"/>
    <s v="blank"/>
    <x v="6"/>
  </r>
  <r>
    <s v="4.0.8.0"/>
    <n v="30117"/>
    <d v="1899-12-30T14:36:05"/>
    <x v="2"/>
    <n v="1"/>
    <n v="4"/>
    <x v="2"/>
    <n v="111"/>
    <x v="20"/>
    <n v="3"/>
    <n v="1"/>
    <n v="1657"/>
    <n v="1"/>
    <s v="blank"/>
    <n v="1"/>
    <s v="James"/>
    <n v="1"/>
    <s v="James"/>
    <n v="1"/>
    <s v="+   +"/>
    <n v="1"/>
    <s v="+   +"/>
    <n v="1"/>
    <s v="+ +"/>
    <n v="1"/>
    <s v="+ +"/>
    <n v="1"/>
    <s v="+"/>
    <n v="2"/>
    <s v="1357.jpg"/>
    <n v="2"/>
    <s v="lflgreen-m.png"/>
    <n v="2"/>
    <s v="rfrblue-m.png"/>
    <n v="1"/>
    <s v="blank"/>
    <x v="7"/>
  </r>
  <r>
    <s v="4.0.8.0"/>
    <n v="30117"/>
    <d v="1899-12-30T14:36:05"/>
    <x v="2"/>
    <n v="1"/>
    <n v="4"/>
    <x v="2"/>
    <n v="112"/>
    <x v="20"/>
    <n v="2"/>
    <n v="0"/>
    <n v="5893"/>
    <n v="1"/>
    <s v="blank"/>
    <n v="1"/>
    <s v="James"/>
    <n v="1"/>
    <s v="James"/>
    <n v="1"/>
    <s v="+   +"/>
    <n v="1"/>
    <s v="+   +"/>
    <n v="1"/>
    <s v="+ +"/>
    <n v="1"/>
    <s v="+ +"/>
    <n v="1"/>
    <s v="+"/>
    <n v="1"/>
    <s v="2357.jpg"/>
    <n v="1"/>
    <s v="lflgreen-m.png"/>
    <n v="1"/>
    <s v="rfrblue-m.png"/>
    <n v="1"/>
    <s v="blank"/>
    <x v="7"/>
  </r>
  <r>
    <s v="4.0.8.0"/>
    <n v="30117"/>
    <d v="1899-12-30T14:36:05"/>
    <x v="2"/>
    <n v="1"/>
    <n v="4"/>
    <x v="2"/>
    <n v="113"/>
    <x v="4"/>
    <n v="3"/>
    <n v="1"/>
    <n v="1499"/>
    <n v="1"/>
    <s v="blank"/>
    <n v="1"/>
    <s v="James"/>
    <n v="1"/>
    <s v="James"/>
    <n v="1"/>
    <s v="+   +"/>
    <n v="1"/>
    <s v="+   +"/>
    <n v="1"/>
    <s v="+ +"/>
    <n v="1"/>
    <s v="+ +"/>
    <n v="1"/>
    <s v="+"/>
    <n v="5"/>
    <s v="3567.jpg"/>
    <n v="5"/>
    <s v="rflgreen-m.png"/>
    <n v="5"/>
    <s v="lfrblue-m.png"/>
    <n v="1"/>
    <s v="blank"/>
    <x v="2"/>
  </r>
  <r>
    <s v="4.0.8.0"/>
    <n v="30117"/>
    <d v="1899-12-30T14:36:05"/>
    <x v="2"/>
    <n v="1"/>
    <n v="4"/>
    <x v="2"/>
    <n v="114"/>
    <x v="12"/>
    <n v="3"/>
    <n v="1"/>
    <n v="1590"/>
    <n v="1"/>
    <s v="blank"/>
    <n v="2"/>
    <s v="Eric"/>
    <n v="2"/>
    <s v="Eric"/>
    <n v="1"/>
    <s v="+   +"/>
    <n v="1"/>
    <s v="+   +"/>
    <n v="1"/>
    <s v="+ +"/>
    <n v="1"/>
    <s v="+ +"/>
    <n v="1"/>
    <s v="+"/>
    <n v="4"/>
    <s v="1357.jpg"/>
    <n v="4"/>
    <s v="lflblue-m.png"/>
    <n v="4"/>
    <s v="rfrgreen-m.png"/>
    <n v="1"/>
    <s v="blank"/>
    <x v="5"/>
  </r>
  <r>
    <s v="4.0.8.0"/>
    <n v="30117"/>
    <d v="1899-12-30T14:36:05"/>
    <x v="2"/>
    <n v="1"/>
    <n v="4"/>
    <x v="2"/>
    <n v="115"/>
    <x v="8"/>
    <n v="2"/>
    <n v="1"/>
    <n v="1591"/>
    <n v="1"/>
    <s v="blank"/>
    <n v="2"/>
    <s v="Eric"/>
    <n v="2"/>
    <s v="Eric"/>
    <n v="1"/>
    <s v="+   +"/>
    <n v="1"/>
    <s v="+   +"/>
    <n v="1"/>
    <s v="+ +"/>
    <n v="1"/>
    <s v="+ +"/>
    <n v="1"/>
    <s v="+"/>
    <n v="4"/>
    <s v="1357.jpg"/>
    <n v="4"/>
    <s v="rflblue-m.png"/>
    <n v="4"/>
    <s v="lfrgreen-m.png"/>
    <n v="1"/>
    <s v="blank"/>
    <x v="6"/>
  </r>
  <r>
    <s v="4.0.8.0"/>
    <n v="30117"/>
    <d v="1899-12-30T14:36:05"/>
    <x v="2"/>
    <n v="1"/>
    <n v="4"/>
    <x v="2"/>
    <n v="116"/>
    <x v="17"/>
    <n v="2"/>
    <n v="1"/>
    <n v="2133"/>
    <n v="1"/>
    <s v="blank"/>
    <n v="2"/>
    <s v="Eric"/>
    <n v="2"/>
    <s v="Eric"/>
    <n v="1"/>
    <s v="+   +"/>
    <n v="1"/>
    <s v="+   +"/>
    <n v="1"/>
    <s v="+ +"/>
    <n v="1"/>
    <s v="+ +"/>
    <n v="1"/>
    <s v="+"/>
    <n v="4"/>
    <s v="3579.jpg"/>
    <n v="4"/>
    <s v="lflblue-m.png"/>
    <n v="4"/>
    <s v="rfrgreen-m.png"/>
    <n v="1"/>
    <s v="blank"/>
    <x v="9"/>
  </r>
  <r>
    <s v="4.0.8.0"/>
    <n v="30117"/>
    <d v="1899-12-30T14:36:05"/>
    <x v="2"/>
    <n v="1"/>
    <n v="4"/>
    <x v="2"/>
    <n v="117"/>
    <x v="5"/>
    <n v="2"/>
    <n v="1"/>
    <n v="1521"/>
    <n v="1"/>
    <s v="blank"/>
    <n v="1"/>
    <s v="James"/>
    <n v="1"/>
    <s v="James"/>
    <n v="1"/>
    <s v="+   +"/>
    <n v="1"/>
    <s v="+   +"/>
    <n v="1"/>
    <s v="+ +"/>
    <n v="1"/>
    <s v="+ +"/>
    <n v="1"/>
    <s v="+"/>
    <n v="4"/>
    <s v="1357.jpg"/>
    <n v="4"/>
    <s v="rflblue-m.png"/>
    <n v="4"/>
    <s v="lfrgreen-m.png"/>
    <n v="1"/>
    <s v="blank"/>
    <x v="3"/>
  </r>
  <r>
    <s v="4.0.8.0"/>
    <n v="30117"/>
    <d v="1899-12-30T14:36:05"/>
    <x v="2"/>
    <n v="1"/>
    <n v="4"/>
    <x v="2"/>
    <n v="118"/>
    <x v="17"/>
    <n v="2"/>
    <n v="1"/>
    <n v="2337"/>
    <n v="1"/>
    <s v="blank"/>
    <n v="2"/>
    <s v="Eric"/>
    <n v="2"/>
    <s v="Eric"/>
    <n v="1"/>
    <s v="+   +"/>
    <n v="1"/>
    <s v="+   +"/>
    <n v="1"/>
    <s v="+ +"/>
    <n v="1"/>
    <s v="+ +"/>
    <n v="1"/>
    <s v="+"/>
    <n v="1"/>
    <s v="2357.jpg"/>
    <n v="1"/>
    <s v="lflgreen-m.png"/>
    <n v="1"/>
    <s v="rfrblue-m.png"/>
    <n v="1"/>
    <s v="blank"/>
    <x v="9"/>
  </r>
  <r>
    <s v="4.0.8.0"/>
    <n v="30117"/>
    <d v="1899-12-30T14:36:05"/>
    <x v="2"/>
    <n v="1"/>
    <n v="4"/>
    <x v="2"/>
    <n v="119"/>
    <x v="8"/>
    <n v="2"/>
    <n v="1"/>
    <n v="1819"/>
    <n v="1"/>
    <s v="blank"/>
    <n v="2"/>
    <s v="Eric"/>
    <n v="2"/>
    <s v="Eric"/>
    <n v="1"/>
    <s v="+   +"/>
    <n v="1"/>
    <s v="+   +"/>
    <n v="1"/>
    <s v="+ +"/>
    <n v="1"/>
    <s v="+ +"/>
    <n v="1"/>
    <s v="+"/>
    <n v="6"/>
    <s v="3579.jpg"/>
    <n v="6"/>
    <s v="rflblue-m.png"/>
    <n v="6"/>
    <s v="lfrgreen-m.png"/>
    <n v="1"/>
    <s v="blank"/>
    <x v="6"/>
  </r>
  <r>
    <s v="4.0.8.0"/>
    <n v="30117"/>
    <d v="1899-12-30T14:36:05"/>
    <x v="2"/>
    <n v="1"/>
    <n v="4"/>
    <x v="2"/>
    <n v="120"/>
    <x v="22"/>
    <n v="2"/>
    <n v="1"/>
    <n v="2310"/>
    <n v="1"/>
    <s v="blank"/>
    <n v="2"/>
    <s v="Eric"/>
    <n v="2"/>
    <s v="Eric"/>
    <n v="1"/>
    <s v="+   +"/>
    <n v="1"/>
    <s v="+   +"/>
    <n v="1"/>
    <s v="+ +"/>
    <n v="1"/>
    <s v="+ +"/>
    <n v="1"/>
    <s v="+"/>
    <n v="1"/>
    <s v="2358.jpg"/>
    <n v="1"/>
    <s v="lflgreen-m.png"/>
    <n v="1"/>
    <s v="lfrblue-m.png"/>
    <n v="1"/>
    <s v="blank"/>
    <x v="9"/>
  </r>
  <r>
    <s v="4.0.8.0"/>
    <n v="30117"/>
    <d v="1899-12-30T14:36:05"/>
    <x v="2"/>
    <n v="1"/>
    <n v="4"/>
    <x v="2"/>
    <n v="121"/>
    <x v="6"/>
    <n v="3"/>
    <n v="1"/>
    <n v="1519"/>
    <n v="1"/>
    <s v="blank"/>
    <n v="2"/>
    <s v="Eric"/>
    <n v="2"/>
    <s v="Eric"/>
    <n v="1"/>
    <s v="+   +"/>
    <n v="1"/>
    <s v="+   +"/>
    <n v="1"/>
    <s v="+ +"/>
    <n v="1"/>
    <s v="+ +"/>
    <n v="1"/>
    <s v="+"/>
    <n v="1"/>
    <s v="3457.jpg"/>
    <n v="1"/>
    <s v="rflgreen-m.png"/>
    <n v="1"/>
    <s v="lfrblue-m.png"/>
    <n v="1"/>
    <s v="blank"/>
    <x v="4"/>
  </r>
  <r>
    <s v="4.0.8.0"/>
    <n v="30117"/>
    <d v="1899-12-30T14:36:05"/>
    <x v="2"/>
    <n v="1"/>
    <n v="4"/>
    <x v="2"/>
    <n v="122"/>
    <x v="5"/>
    <n v="2"/>
    <n v="1"/>
    <n v="1936"/>
    <n v="1"/>
    <s v="blank"/>
    <n v="1"/>
    <s v="James"/>
    <n v="1"/>
    <s v="James"/>
    <n v="1"/>
    <s v="+   +"/>
    <n v="1"/>
    <s v="+   +"/>
    <n v="1"/>
    <s v="+ +"/>
    <n v="1"/>
    <s v="+ +"/>
    <n v="1"/>
    <s v="+"/>
    <n v="1"/>
    <s v="3578.jpg"/>
    <n v="1"/>
    <s v="rflgreen-m.png"/>
    <n v="1"/>
    <s v="lfrblue-m.png"/>
    <n v="1"/>
    <s v="blank"/>
    <x v="3"/>
  </r>
  <r>
    <s v="4.0.8.0"/>
    <n v="30117"/>
    <d v="1899-12-30T14:36:05"/>
    <x v="2"/>
    <n v="1"/>
    <n v="4"/>
    <x v="2"/>
    <n v="123"/>
    <x v="18"/>
    <n v="2"/>
    <n v="1"/>
    <n v="2391"/>
    <n v="1"/>
    <s v="blank"/>
    <n v="1"/>
    <s v="James"/>
    <n v="1"/>
    <s v="James"/>
    <n v="1"/>
    <s v="+   +"/>
    <n v="1"/>
    <s v="+   +"/>
    <n v="1"/>
    <s v="+ +"/>
    <n v="1"/>
    <s v="+ +"/>
    <n v="1"/>
    <s v="+"/>
    <n v="1"/>
    <s v="3589.jpg"/>
    <n v="1"/>
    <s v="lflgreen-m.png"/>
    <n v="1"/>
    <s v="rfrblue-m.png"/>
    <n v="1"/>
    <s v="blank"/>
    <x v="10"/>
  </r>
  <r>
    <s v="4.0.8.0"/>
    <n v="30117"/>
    <d v="1899-12-30T14:36:05"/>
    <x v="2"/>
    <n v="1"/>
    <n v="4"/>
    <x v="2"/>
    <n v="124"/>
    <x v="10"/>
    <n v="3"/>
    <n v="1"/>
    <n v="1615"/>
    <n v="1"/>
    <s v="blank"/>
    <n v="2"/>
    <s v="Eric"/>
    <n v="2"/>
    <s v="Eric"/>
    <n v="1"/>
    <s v="+   +"/>
    <n v="1"/>
    <s v="+   +"/>
    <n v="1"/>
    <s v="+ +"/>
    <n v="1"/>
    <s v="+ +"/>
    <n v="1"/>
    <s v="+"/>
    <n v="1"/>
    <s v="3567.jpg"/>
    <n v="1"/>
    <s v="lflgreen-m.png"/>
    <n v="1"/>
    <s v="lfrblue-m.png"/>
    <n v="1"/>
    <s v="blank"/>
    <x v="5"/>
  </r>
  <r>
    <s v="4.0.8.0"/>
    <n v="30117"/>
    <d v="1899-12-30T14:36:05"/>
    <x v="2"/>
    <n v="1"/>
    <n v="4"/>
    <x v="2"/>
    <n v="125"/>
    <x v="7"/>
    <n v="3"/>
    <n v="1"/>
    <n v="1654"/>
    <n v="1"/>
    <s v="blank"/>
    <n v="2"/>
    <s v="Eric"/>
    <n v="2"/>
    <s v="Eric"/>
    <n v="1"/>
    <s v="+   +"/>
    <n v="1"/>
    <s v="+   +"/>
    <n v="1"/>
    <s v="+ +"/>
    <n v="1"/>
    <s v="+ +"/>
    <n v="1"/>
    <s v="+"/>
    <n v="1"/>
    <s v="3578.jpg"/>
    <n v="1"/>
    <s v="rflgreen-m.png"/>
    <n v="1"/>
    <s v="rfrblue-m.png"/>
    <n v="1"/>
    <s v="blank"/>
    <x v="5"/>
  </r>
  <r>
    <s v="4.0.8.0"/>
    <n v="30117"/>
    <d v="1899-12-30T14:36:05"/>
    <x v="2"/>
    <n v="1"/>
    <n v="4"/>
    <x v="2"/>
    <n v="126"/>
    <x v="8"/>
    <n v="2"/>
    <n v="1"/>
    <n v="1759"/>
    <n v="1"/>
    <s v="blank"/>
    <n v="2"/>
    <s v="Eric"/>
    <n v="2"/>
    <s v="Eric"/>
    <n v="1"/>
    <s v="+   +"/>
    <n v="1"/>
    <s v="+   +"/>
    <n v="1"/>
    <s v="+ +"/>
    <n v="1"/>
    <s v="+ +"/>
    <n v="1"/>
    <s v="+"/>
    <n v="1"/>
    <s v="3578.jpg"/>
    <n v="1"/>
    <s v="rflgreen-m.png"/>
    <n v="1"/>
    <s v="lfrblue-m.png"/>
    <n v="1"/>
    <s v="blank"/>
    <x v="6"/>
  </r>
  <r>
    <s v="4.0.8.0"/>
    <n v="30117"/>
    <d v="1899-12-30T14:36:05"/>
    <x v="2"/>
    <n v="1"/>
    <n v="4"/>
    <x v="2"/>
    <n v="127"/>
    <x v="9"/>
    <n v="3"/>
    <n v="1"/>
    <n v="1629"/>
    <n v="1"/>
    <s v="blank"/>
    <n v="1"/>
    <s v="James"/>
    <n v="1"/>
    <s v="James"/>
    <n v="1"/>
    <s v="+   +"/>
    <n v="1"/>
    <s v="+   +"/>
    <n v="1"/>
    <s v="+ +"/>
    <n v="1"/>
    <s v="+ +"/>
    <n v="1"/>
    <s v="+"/>
    <n v="1"/>
    <s v="2358.jpg"/>
    <n v="1"/>
    <s v="lflgreen-m.png"/>
    <n v="1"/>
    <s v="lfrblue-m.png"/>
    <n v="1"/>
    <s v="blank"/>
    <x v="7"/>
  </r>
  <r>
    <s v="4.0.8.0"/>
    <n v="30117"/>
    <d v="1899-12-30T14:36:05"/>
    <x v="2"/>
    <n v="1"/>
    <n v="4"/>
    <x v="2"/>
    <n v="128"/>
    <x v="4"/>
    <n v="3"/>
    <n v="1"/>
    <n v="1611"/>
    <n v="1"/>
    <s v="blank"/>
    <n v="1"/>
    <s v="James"/>
    <n v="1"/>
    <s v="James"/>
    <n v="1"/>
    <s v="+   +"/>
    <n v="1"/>
    <s v="+   +"/>
    <n v="1"/>
    <s v="+ +"/>
    <n v="1"/>
    <s v="+ +"/>
    <n v="1"/>
    <s v="+"/>
    <n v="6"/>
    <s v="3567.jpg"/>
    <n v="6"/>
    <s v="rflblue-m.png"/>
    <n v="6"/>
    <s v="lfrgreen-m.png"/>
    <n v="1"/>
    <s v="blank"/>
    <x v="2"/>
  </r>
  <r>
    <s v="4.0.8.0"/>
    <n v="30117"/>
    <d v="1899-12-30T14:36:05"/>
    <x v="2"/>
    <n v="1"/>
    <n v="4"/>
    <x v="2"/>
    <n v="129"/>
    <x v="8"/>
    <n v="2"/>
    <n v="1"/>
    <n v="1806"/>
    <n v="1"/>
    <s v="blank"/>
    <n v="2"/>
    <s v="Eric"/>
    <n v="2"/>
    <s v="Eric"/>
    <n v="1"/>
    <s v="+   +"/>
    <n v="1"/>
    <s v="+   +"/>
    <n v="1"/>
    <s v="+ +"/>
    <n v="1"/>
    <s v="+ +"/>
    <n v="1"/>
    <s v="+"/>
    <n v="7"/>
    <s v="2357.jpg"/>
    <n v="7"/>
    <s v="rflgreen-m.png"/>
    <n v="7"/>
    <s v="lfrblue-m.png"/>
    <n v="1"/>
    <s v="blank"/>
    <x v="6"/>
  </r>
  <r>
    <s v="4.0.8.0"/>
    <n v="30117"/>
    <d v="1899-12-30T14:36:05"/>
    <x v="2"/>
    <n v="1"/>
    <n v="4"/>
    <x v="2"/>
    <n v="130"/>
    <x v="8"/>
    <n v="2"/>
    <n v="1"/>
    <n v="1592"/>
    <n v="1"/>
    <s v="blank"/>
    <n v="2"/>
    <s v="Eric"/>
    <n v="2"/>
    <s v="Eric"/>
    <n v="1"/>
    <s v="+   +"/>
    <n v="1"/>
    <s v="+   +"/>
    <n v="1"/>
    <s v="+ +"/>
    <n v="1"/>
    <s v="+ +"/>
    <n v="1"/>
    <s v="+"/>
    <n v="5"/>
    <s v="3579.jpg"/>
    <n v="5"/>
    <s v="rflgreen-m.png"/>
    <n v="5"/>
    <s v="lfrblue-m.png"/>
    <n v="1"/>
    <s v="blank"/>
    <x v="6"/>
  </r>
  <r>
    <s v="4.0.8.0"/>
    <n v="30117"/>
    <d v="1899-12-30T14:36:05"/>
    <x v="2"/>
    <n v="1"/>
    <n v="4"/>
    <x v="2"/>
    <n v="131"/>
    <x v="5"/>
    <n v="2"/>
    <n v="1"/>
    <n v="1604"/>
    <n v="1"/>
    <s v="blank"/>
    <n v="1"/>
    <s v="James"/>
    <n v="1"/>
    <s v="James"/>
    <n v="1"/>
    <s v="+   +"/>
    <n v="1"/>
    <s v="+   +"/>
    <n v="1"/>
    <s v="+ +"/>
    <n v="1"/>
    <s v="+ +"/>
    <n v="1"/>
    <s v="+"/>
    <n v="6"/>
    <s v="3579.jpg"/>
    <n v="6"/>
    <s v="rflblue-m.png"/>
    <n v="6"/>
    <s v="lfrgreen-m.png"/>
    <n v="1"/>
    <s v="blank"/>
    <x v="3"/>
  </r>
  <r>
    <s v="4.0.8.0"/>
    <n v="30117"/>
    <d v="1899-12-30T14:36:05"/>
    <x v="2"/>
    <n v="1"/>
    <n v="6"/>
    <x v="3"/>
    <n v="1"/>
    <x v="23"/>
    <n v="57"/>
    <n v="0"/>
    <n v="2645"/>
    <n v="1"/>
    <s v="Thank you for completing the perspective-taking task.    Take a moment to rest if you wish.  After this, we will have you complete a short attentional task.      When you are ready to continue, please press space bar."/>
    <n v="0"/>
    <n v="0"/>
    <n v="0"/>
    <n v="0"/>
    <n v="0"/>
    <n v="0"/>
    <n v="0"/>
    <n v="0"/>
    <n v="0"/>
    <n v="0"/>
    <n v="0"/>
    <n v="0"/>
    <n v="0"/>
    <n v="0"/>
    <n v="0"/>
    <n v="0"/>
    <n v="0"/>
    <n v="0"/>
    <n v="0"/>
    <n v="0"/>
    <n v="0"/>
    <n v="0"/>
    <x v="11"/>
  </r>
  <r>
    <s v="4.0.8.0"/>
    <n v="30117"/>
    <d v="1899-12-30T15:13:24"/>
    <x v="3"/>
    <n v="1"/>
    <n v="1"/>
    <x v="0"/>
    <n v="1"/>
    <x v="0"/>
    <n v="57"/>
    <n v="1"/>
    <n v="1255"/>
    <n v="1"/>
    <s v="PERSPECTIVES TASK     Thank you for your participation thusfar.    You will now complete a series of tasks that require you to view a three dimensional (3D) space from different perspectives."/>
    <n v="1"/>
    <s v="Please press space bar to continue."/>
    <n v="1"/>
    <s v="blankav.png"/>
    <n v="0"/>
    <n v="0"/>
    <n v="0"/>
    <n v="0"/>
    <n v="0"/>
    <n v="0"/>
    <n v="0"/>
    <n v="0"/>
    <n v="0"/>
    <n v="0"/>
    <n v="0"/>
    <n v="0"/>
    <n v="0"/>
    <n v="0"/>
    <n v="0"/>
    <n v="0"/>
    <n v="0"/>
    <n v="0"/>
    <x v="0"/>
  </r>
  <r>
    <s v="4.0.8.0"/>
    <n v="30117"/>
    <d v="1899-12-30T15:13:24"/>
    <x v="3"/>
    <n v="1"/>
    <n v="1"/>
    <x v="0"/>
    <n v="2"/>
    <x v="0"/>
    <n v="57"/>
    <n v="1"/>
    <n v="958"/>
    <n v="2"/>
    <s v="On each trial, you will view a 3D environment with the avatars representing James (low status) and Eric (high status).    Opposite the two avatars on the far wall of the 3D space, you will see a total of four dots.  You will also see some visual barriers perpendicular to the back wall."/>
    <n v="2"/>
    <s v="Please press space bar to see an example of this 3D space."/>
    <n v="2"/>
    <s v="blankav.png"/>
    <n v="0"/>
    <n v="0"/>
    <n v="0"/>
    <n v="0"/>
    <n v="0"/>
    <n v="0"/>
    <n v="0"/>
    <n v="0"/>
    <n v="0"/>
    <n v="0"/>
    <n v="0"/>
    <n v="0"/>
    <n v="0"/>
    <n v="0"/>
    <n v="0"/>
    <n v="0"/>
    <n v="0"/>
    <n v="0"/>
    <x v="0"/>
  </r>
  <r>
    <s v="4.0.8.0"/>
    <n v="30117"/>
    <d v="1899-12-30T15:13:24"/>
    <x v="3"/>
    <n v="1"/>
    <n v="1"/>
    <x v="0"/>
    <n v="3"/>
    <x v="0"/>
    <n v="3"/>
    <n v="1"/>
    <n v="2640"/>
    <n v="3"/>
    <s v="3D SPACE EXAMPLE, PART 1:    Note that the avatar on the left can only see the two dots in the middle; the dots on the far left and far right are obscured by the barriers.  Remember that avatars can only ever see dots in the direction that they are facing."/>
    <n v="3"/>
    <s v="How many dots can the avatar on the right see?  Press 1 or 2."/>
    <n v="3"/>
    <s v="example-m.jpg"/>
    <n v="0"/>
    <n v="0"/>
    <n v="0"/>
    <n v="0"/>
    <n v="0"/>
    <n v="0"/>
    <n v="0"/>
    <n v="0"/>
    <n v="0"/>
    <n v="0"/>
    <n v="0"/>
    <n v="0"/>
    <n v="0"/>
    <n v="0"/>
    <n v="0"/>
    <n v="0"/>
    <n v="0"/>
    <n v="0"/>
    <x v="0"/>
  </r>
  <r>
    <s v="4.0.8.0"/>
    <n v="30117"/>
    <d v="1899-12-30T15:13:24"/>
    <x v="3"/>
    <n v="1"/>
    <n v="1"/>
    <x v="0"/>
    <n v="4"/>
    <x v="0"/>
    <n v="57"/>
    <n v="1"/>
    <n v="2770"/>
    <n v="4"/>
    <s v="Let's get some more practice taking perspectives in this 3D environment.    In the next few slides, we will present you with just one avatar within the 3D environment. All you need to do is indicate how many dots that avatar can see by pressing the 1 or 2 key on your keyboard."/>
    <n v="4"/>
    <s v="Please press space bar to continue."/>
    <n v="4"/>
    <s v="blankav.png"/>
    <n v="0"/>
    <n v="0"/>
    <n v="0"/>
    <n v="0"/>
    <n v="0"/>
    <n v="0"/>
    <n v="0"/>
    <n v="0"/>
    <n v="0"/>
    <n v="0"/>
    <n v="0"/>
    <n v="0"/>
    <n v="0"/>
    <n v="0"/>
    <n v="0"/>
    <n v="0"/>
    <n v="0"/>
    <n v="0"/>
    <x v="0"/>
  </r>
  <r>
    <s v="4.0.8.0"/>
    <n v="30117"/>
    <d v="1899-12-30T15:13:24"/>
    <x v="3"/>
    <n v="1"/>
    <n v="1"/>
    <x v="0"/>
    <n v="5"/>
    <x v="0"/>
    <n v="57"/>
    <n v="1"/>
    <n v="1064"/>
    <n v="5"/>
    <s v="Remember: Even though you personally can see all the dots, the avatars can see dots on only one side of any given barrier--including the barrier on their own side."/>
    <n v="5"/>
    <s v="Please press space bar to continue."/>
    <n v="5"/>
    <s v="blankav.png"/>
    <n v="0"/>
    <n v="0"/>
    <n v="0"/>
    <n v="0"/>
    <n v="0"/>
    <n v="0"/>
    <n v="0"/>
    <n v="0"/>
    <n v="0"/>
    <n v="0"/>
    <n v="0"/>
    <n v="0"/>
    <n v="0"/>
    <n v="0"/>
    <n v="0"/>
    <n v="0"/>
    <n v="0"/>
    <n v="0"/>
    <x v="0"/>
  </r>
  <r>
    <s v="4.0.8.0"/>
    <n v="30117"/>
    <d v="1899-12-30T15:13:24"/>
    <x v="3"/>
    <n v="1"/>
    <n v="1"/>
    <x v="0"/>
    <n v="6"/>
    <x v="2"/>
    <n v="2"/>
    <n v="1"/>
    <n v="749"/>
    <n v="1"/>
    <s v="+   +"/>
    <n v="1"/>
    <s v="+   +"/>
    <n v="1"/>
    <s v="+ +"/>
    <n v="1"/>
    <s v="+ +"/>
    <n v="1"/>
    <s v="+"/>
    <n v="8"/>
    <s v="3578.jpg"/>
    <n v="8"/>
    <s v="blankav.png"/>
    <n v="8"/>
    <s v="lfrblue-m.png"/>
    <n v="0"/>
    <n v="0"/>
    <n v="0"/>
    <n v="0"/>
    <n v="0"/>
    <n v="0"/>
    <n v="0"/>
    <n v="0"/>
    <x v="1"/>
  </r>
  <r>
    <s v="4.0.8.0"/>
    <n v="30117"/>
    <d v="1899-12-30T15:13:24"/>
    <x v="3"/>
    <n v="1"/>
    <n v="1"/>
    <x v="0"/>
    <n v="7"/>
    <x v="1"/>
    <n v="2"/>
    <n v="1"/>
    <n v="450"/>
    <n v="1"/>
    <s v="+   +"/>
    <n v="1"/>
    <s v="+   +"/>
    <n v="1"/>
    <s v="+ +"/>
    <n v="1"/>
    <s v="+ +"/>
    <n v="1"/>
    <s v="+"/>
    <n v="10"/>
    <s v="3589.jpg"/>
    <n v="10"/>
    <s v="blankav.png"/>
    <n v="10"/>
    <s v="lfrgreen-m.png"/>
    <n v="0"/>
    <n v="0"/>
    <n v="0"/>
    <n v="0"/>
    <n v="0"/>
    <n v="0"/>
    <n v="0"/>
    <n v="0"/>
    <x v="1"/>
  </r>
  <r>
    <s v="4.0.8.0"/>
    <n v="30117"/>
    <d v="1899-12-30T15:13:24"/>
    <x v="3"/>
    <n v="1"/>
    <n v="1"/>
    <x v="0"/>
    <n v="8"/>
    <x v="2"/>
    <n v="2"/>
    <n v="1"/>
    <n v="386"/>
    <n v="1"/>
    <s v="+   +"/>
    <n v="1"/>
    <s v="+   +"/>
    <n v="1"/>
    <s v="+ +"/>
    <n v="1"/>
    <s v="+ +"/>
    <n v="1"/>
    <s v="+"/>
    <n v="1"/>
    <s v="1357.jpg"/>
    <n v="1"/>
    <s v="rflblue-m.png"/>
    <n v="1"/>
    <s v="blankav.png"/>
    <n v="0"/>
    <n v="0"/>
    <n v="0"/>
    <n v="0"/>
    <n v="0"/>
    <n v="0"/>
    <n v="0"/>
    <n v="0"/>
    <x v="1"/>
  </r>
  <r>
    <s v="4.0.8.0"/>
    <n v="30117"/>
    <d v="1899-12-30T15:13:24"/>
    <x v="3"/>
    <n v="1"/>
    <n v="1"/>
    <x v="0"/>
    <n v="9"/>
    <x v="2"/>
    <n v="3"/>
    <n v="1"/>
    <n v="353"/>
    <n v="1"/>
    <s v="+   +"/>
    <n v="1"/>
    <s v="+   +"/>
    <n v="1"/>
    <s v="+ +"/>
    <n v="1"/>
    <s v="+ +"/>
    <n v="1"/>
    <s v="+"/>
    <n v="6"/>
    <s v="3567.jpg"/>
    <n v="6"/>
    <s v="blankav.png"/>
    <n v="6"/>
    <s v="lfrblue-m.png"/>
    <n v="0"/>
    <n v="0"/>
    <n v="0"/>
    <n v="0"/>
    <n v="0"/>
    <n v="0"/>
    <n v="0"/>
    <n v="0"/>
    <x v="1"/>
  </r>
  <r>
    <s v="4.0.8.0"/>
    <n v="30117"/>
    <d v="1899-12-30T15:13:24"/>
    <x v="3"/>
    <n v="1"/>
    <n v="1"/>
    <x v="0"/>
    <n v="10"/>
    <x v="1"/>
    <n v="2"/>
    <n v="1"/>
    <n v="565"/>
    <n v="1"/>
    <s v="+   +"/>
    <n v="1"/>
    <s v="+   +"/>
    <n v="1"/>
    <s v="+ +"/>
    <n v="1"/>
    <s v="+ +"/>
    <n v="1"/>
    <s v="+"/>
    <n v="8"/>
    <s v="3578.jpg"/>
    <n v="8"/>
    <s v="blankav.png"/>
    <n v="8"/>
    <s v="lfrgreen-m.png"/>
    <n v="0"/>
    <n v="0"/>
    <n v="0"/>
    <n v="0"/>
    <n v="0"/>
    <n v="0"/>
    <n v="0"/>
    <n v="0"/>
    <x v="1"/>
  </r>
  <r>
    <s v="4.0.8.0"/>
    <n v="30117"/>
    <d v="1899-12-30T15:13:24"/>
    <x v="3"/>
    <n v="1"/>
    <n v="1"/>
    <x v="0"/>
    <n v="11"/>
    <x v="1"/>
    <n v="3"/>
    <n v="1"/>
    <n v="456"/>
    <n v="1"/>
    <s v="+   +"/>
    <n v="1"/>
    <s v="+   +"/>
    <n v="1"/>
    <s v="+ +"/>
    <n v="1"/>
    <s v="+ +"/>
    <n v="1"/>
    <s v="+"/>
    <n v="4"/>
    <s v="2457.jpg"/>
    <n v="4"/>
    <s v="blankav.png"/>
    <n v="4"/>
    <s v="lfrgreen-m.png"/>
    <n v="0"/>
    <n v="0"/>
    <n v="0"/>
    <n v="0"/>
    <n v="0"/>
    <n v="0"/>
    <n v="0"/>
    <n v="0"/>
    <x v="1"/>
  </r>
  <r>
    <s v="4.0.8.0"/>
    <n v="30117"/>
    <d v="1899-12-30T15:13:24"/>
    <x v="3"/>
    <n v="1"/>
    <n v="1"/>
    <x v="0"/>
    <n v="12"/>
    <x v="1"/>
    <n v="2"/>
    <n v="1"/>
    <n v="495"/>
    <n v="1"/>
    <s v="+   +"/>
    <n v="1"/>
    <s v="+   +"/>
    <n v="1"/>
    <s v="+ +"/>
    <n v="1"/>
    <s v="+ +"/>
    <n v="1"/>
    <s v="+"/>
    <n v="3"/>
    <s v="2358.jpg"/>
    <n v="3"/>
    <s v="rflgreen-m.png"/>
    <n v="3"/>
    <s v="blankav.png"/>
    <n v="0"/>
    <n v="0"/>
    <n v="0"/>
    <n v="0"/>
    <n v="0"/>
    <n v="0"/>
    <n v="0"/>
    <n v="0"/>
    <x v="1"/>
  </r>
  <r>
    <s v="4.0.8.0"/>
    <n v="30117"/>
    <d v="1899-12-30T15:13:24"/>
    <x v="3"/>
    <n v="1"/>
    <n v="1"/>
    <x v="0"/>
    <n v="13"/>
    <x v="1"/>
    <n v="3"/>
    <n v="1"/>
    <n v="371"/>
    <n v="1"/>
    <s v="+   +"/>
    <n v="1"/>
    <s v="+   +"/>
    <n v="1"/>
    <s v="+ +"/>
    <n v="1"/>
    <s v="+ +"/>
    <n v="1"/>
    <s v="+"/>
    <n v="7"/>
    <s v="3568.jpg"/>
    <n v="7"/>
    <s v="rflgreen-m.png"/>
    <n v="7"/>
    <s v="blankav.png"/>
    <n v="0"/>
    <n v="0"/>
    <n v="0"/>
    <n v="0"/>
    <n v="0"/>
    <n v="0"/>
    <n v="0"/>
    <n v="0"/>
    <x v="1"/>
  </r>
  <r>
    <s v="4.0.8.0"/>
    <n v="30117"/>
    <d v="1899-12-30T15:13:24"/>
    <x v="3"/>
    <n v="1"/>
    <n v="1"/>
    <x v="0"/>
    <n v="14"/>
    <x v="1"/>
    <n v="3"/>
    <n v="1"/>
    <n v="356"/>
    <n v="1"/>
    <s v="+   +"/>
    <n v="1"/>
    <s v="+   +"/>
    <n v="1"/>
    <s v="+ +"/>
    <n v="1"/>
    <s v="+ +"/>
    <n v="1"/>
    <s v="+"/>
    <n v="6"/>
    <s v="3567.jpg"/>
    <n v="6"/>
    <s v="blankav.png"/>
    <n v="6"/>
    <s v="lfrgreen-m.png"/>
    <n v="0"/>
    <n v="0"/>
    <n v="0"/>
    <n v="0"/>
    <n v="0"/>
    <n v="0"/>
    <n v="0"/>
    <n v="0"/>
    <x v="1"/>
  </r>
  <r>
    <s v="4.0.8.0"/>
    <n v="30117"/>
    <d v="1899-12-30T15:13:24"/>
    <x v="3"/>
    <n v="1"/>
    <n v="1"/>
    <x v="0"/>
    <n v="15"/>
    <x v="2"/>
    <n v="3"/>
    <n v="1"/>
    <n v="465"/>
    <n v="1"/>
    <s v="+   +"/>
    <n v="1"/>
    <s v="+   +"/>
    <n v="1"/>
    <s v="+ +"/>
    <n v="1"/>
    <s v="+ +"/>
    <n v="1"/>
    <s v="+"/>
    <n v="7"/>
    <s v="3568.jpg"/>
    <n v="7"/>
    <s v="rflblue-m.png"/>
    <n v="7"/>
    <s v="blankav.png"/>
    <n v="0"/>
    <n v="0"/>
    <n v="0"/>
    <n v="0"/>
    <n v="0"/>
    <n v="0"/>
    <n v="0"/>
    <n v="0"/>
    <x v="1"/>
  </r>
  <r>
    <s v="4.0.8.0"/>
    <n v="30117"/>
    <d v="1899-12-30T15:13:24"/>
    <x v="3"/>
    <n v="1"/>
    <n v="1"/>
    <x v="0"/>
    <n v="16"/>
    <x v="2"/>
    <n v="3"/>
    <n v="1"/>
    <n v="426"/>
    <n v="1"/>
    <s v="+   +"/>
    <n v="1"/>
    <s v="+   +"/>
    <n v="1"/>
    <s v="+ +"/>
    <n v="1"/>
    <s v="+ +"/>
    <n v="1"/>
    <s v="+"/>
    <n v="5"/>
    <s v="3457.jpg"/>
    <n v="5"/>
    <s v="rflblue-m.png"/>
    <n v="5"/>
    <s v="blankav.png"/>
    <n v="0"/>
    <n v="0"/>
    <n v="0"/>
    <n v="0"/>
    <n v="0"/>
    <n v="0"/>
    <n v="0"/>
    <n v="0"/>
    <x v="1"/>
  </r>
  <r>
    <s v="4.0.8.0"/>
    <n v="30117"/>
    <d v="1899-12-30T15:13:24"/>
    <x v="3"/>
    <n v="1"/>
    <n v="1"/>
    <x v="0"/>
    <n v="17"/>
    <x v="2"/>
    <n v="3"/>
    <n v="1"/>
    <n v="311"/>
    <n v="1"/>
    <s v="+   +"/>
    <n v="1"/>
    <s v="+   +"/>
    <n v="1"/>
    <s v="+ +"/>
    <n v="1"/>
    <s v="+ +"/>
    <n v="1"/>
    <s v="+"/>
    <n v="4"/>
    <s v="2457.jpg"/>
    <n v="4"/>
    <s v="blankav.png"/>
    <n v="4"/>
    <s v="lfrblue-m.png"/>
    <n v="0"/>
    <n v="0"/>
    <n v="0"/>
    <n v="0"/>
    <n v="0"/>
    <n v="0"/>
    <n v="0"/>
    <n v="0"/>
    <x v="1"/>
  </r>
  <r>
    <s v="4.0.8.0"/>
    <n v="30117"/>
    <d v="1899-12-30T15:13:24"/>
    <x v="3"/>
    <n v="1"/>
    <n v="1"/>
    <x v="0"/>
    <n v="18"/>
    <x v="1"/>
    <n v="2"/>
    <n v="1"/>
    <n v="379"/>
    <n v="1"/>
    <s v="+   +"/>
    <n v="1"/>
    <s v="+   +"/>
    <n v="1"/>
    <s v="+ +"/>
    <n v="1"/>
    <s v="+ +"/>
    <n v="1"/>
    <s v="+"/>
    <n v="1"/>
    <s v="1357.jpg"/>
    <n v="1"/>
    <s v="rflgreen-m.png"/>
    <n v="1"/>
    <s v="blankav.png"/>
    <n v="0"/>
    <n v="0"/>
    <n v="0"/>
    <n v="0"/>
    <n v="0"/>
    <n v="0"/>
    <n v="0"/>
    <n v="0"/>
    <x v="1"/>
  </r>
  <r>
    <s v="4.0.8.0"/>
    <n v="30117"/>
    <d v="1899-12-30T15:13:24"/>
    <x v="3"/>
    <n v="1"/>
    <n v="1"/>
    <x v="0"/>
    <n v="19"/>
    <x v="2"/>
    <n v="2"/>
    <n v="1"/>
    <n v="368"/>
    <n v="1"/>
    <s v="+   +"/>
    <n v="1"/>
    <s v="+   +"/>
    <n v="1"/>
    <s v="+ +"/>
    <n v="1"/>
    <s v="+ +"/>
    <n v="1"/>
    <s v="+"/>
    <n v="9"/>
    <s v="3579.jpg"/>
    <n v="9"/>
    <s v="rflblue-m.png"/>
    <n v="9"/>
    <s v="blankav.png"/>
    <n v="0"/>
    <n v="0"/>
    <n v="0"/>
    <n v="0"/>
    <n v="0"/>
    <n v="0"/>
    <n v="0"/>
    <n v="0"/>
    <x v="1"/>
  </r>
  <r>
    <s v="4.0.8.0"/>
    <n v="30117"/>
    <d v="1899-12-30T15:13:24"/>
    <x v="3"/>
    <n v="1"/>
    <n v="1"/>
    <x v="0"/>
    <n v="20"/>
    <x v="1"/>
    <n v="2"/>
    <n v="1"/>
    <n v="441"/>
    <n v="1"/>
    <s v="+   +"/>
    <n v="1"/>
    <s v="+   +"/>
    <n v="1"/>
    <s v="+ +"/>
    <n v="1"/>
    <s v="+ +"/>
    <n v="1"/>
    <s v="+"/>
    <n v="2"/>
    <s v="2357.jpg"/>
    <n v="2"/>
    <s v="blankav.png"/>
    <n v="2"/>
    <s v="lfrgreen-m.png"/>
    <n v="0"/>
    <n v="0"/>
    <n v="0"/>
    <n v="0"/>
    <n v="0"/>
    <n v="0"/>
    <n v="0"/>
    <n v="0"/>
    <x v="1"/>
  </r>
  <r>
    <s v="4.0.8.0"/>
    <n v="30117"/>
    <d v="1899-12-30T15:13:24"/>
    <x v="3"/>
    <n v="1"/>
    <n v="1"/>
    <x v="0"/>
    <n v="21"/>
    <x v="1"/>
    <n v="3"/>
    <n v="1"/>
    <n v="377"/>
    <n v="1"/>
    <s v="+   +"/>
    <n v="1"/>
    <s v="+   +"/>
    <n v="1"/>
    <s v="+ +"/>
    <n v="1"/>
    <s v="+ +"/>
    <n v="1"/>
    <s v="+"/>
    <n v="5"/>
    <s v="3457.jpg"/>
    <n v="5"/>
    <s v="rflgreen-m.png"/>
    <n v="5"/>
    <s v="blankav.png"/>
    <n v="0"/>
    <n v="0"/>
    <n v="0"/>
    <n v="0"/>
    <n v="0"/>
    <n v="0"/>
    <n v="0"/>
    <n v="0"/>
    <x v="1"/>
  </r>
  <r>
    <s v="4.0.8.0"/>
    <n v="30117"/>
    <d v="1899-12-30T15:13:24"/>
    <x v="3"/>
    <n v="1"/>
    <n v="1"/>
    <x v="0"/>
    <n v="22"/>
    <x v="2"/>
    <n v="2"/>
    <n v="1"/>
    <n v="418"/>
    <n v="1"/>
    <s v="+   +"/>
    <n v="1"/>
    <s v="+   +"/>
    <n v="1"/>
    <s v="+ +"/>
    <n v="1"/>
    <s v="+ +"/>
    <n v="1"/>
    <s v="+"/>
    <n v="3"/>
    <s v="2358.jpg"/>
    <n v="3"/>
    <s v="rflblue-m.png"/>
    <n v="3"/>
    <s v="blankav.png"/>
    <n v="0"/>
    <n v="0"/>
    <n v="0"/>
    <n v="0"/>
    <n v="0"/>
    <n v="0"/>
    <n v="0"/>
    <n v="0"/>
    <x v="1"/>
  </r>
  <r>
    <s v="4.0.8.0"/>
    <n v="30117"/>
    <d v="1899-12-30T15:13:24"/>
    <x v="3"/>
    <n v="1"/>
    <n v="1"/>
    <x v="0"/>
    <n v="23"/>
    <x v="2"/>
    <n v="2"/>
    <n v="1"/>
    <n v="335"/>
    <n v="1"/>
    <s v="+   +"/>
    <n v="1"/>
    <s v="+   +"/>
    <n v="1"/>
    <s v="+ +"/>
    <n v="1"/>
    <s v="+ +"/>
    <n v="1"/>
    <s v="+"/>
    <n v="10"/>
    <s v="3589.jpg"/>
    <n v="10"/>
    <s v="blankav.png"/>
    <n v="10"/>
    <s v="lfrblue-m.png"/>
    <n v="0"/>
    <n v="0"/>
    <n v="0"/>
    <n v="0"/>
    <n v="0"/>
    <n v="0"/>
    <n v="0"/>
    <n v="0"/>
    <x v="1"/>
  </r>
  <r>
    <s v="4.0.8.0"/>
    <n v="30117"/>
    <d v="1899-12-30T15:13:24"/>
    <x v="3"/>
    <n v="1"/>
    <n v="1"/>
    <x v="0"/>
    <n v="24"/>
    <x v="2"/>
    <n v="2"/>
    <n v="1"/>
    <n v="416"/>
    <n v="1"/>
    <s v="+   +"/>
    <n v="1"/>
    <s v="+   +"/>
    <n v="1"/>
    <s v="+ +"/>
    <n v="1"/>
    <s v="+ +"/>
    <n v="1"/>
    <s v="+"/>
    <n v="2"/>
    <s v="2357.jpg"/>
    <n v="2"/>
    <s v="blankav.png"/>
    <n v="2"/>
    <s v="lfrblue-m.png"/>
    <n v="0"/>
    <n v="0"/>
    <n v="0"/>
    <n v="0"/>
    <n v="0"/>
    <n v="0"/>
    <n v="0"/>
    <n v="0"/>
    <x v="1"/>
  </r>
  <r>
    <s v="4.0.8.0"/>
    <n v="30117"/>
    <d v="1899-12-30T15:13:24"/>
    <x v="3"/>
    <n v="1"/>
    <n v="1"/>
    <x v="0"/>
    <n v="25"/>
    <x v="1"/>
    <n v="2"/>
    <n v="1"/>
    <n v="414"/>
    <n v="1"/>
    <s v="+   +"/>
    <n v="1"/>
    <s v="+   +"/>
    <n v="1"/>
    <s v="+ +"/>
    <n v="1"/>
    <s v="+ +"/>
    <n v="1"/>
    <s v="+"/>
    <n v="9"/>
    <s v="3579.jpg"/>
    <n v="9"/>
    <s v="rflgreen-m.png"/>
    <n v="9"/>
    <s v="blankav.png"/>
    <n v="0"/>
    <n v="0"/>
    <n v="0"/>
    <n v="0"/>
    <n v="0"/>
    <n v="0"/>
    <n v="0"/>
    <n v="0"/>
    <x v="1"/>
  </r>
  <r>
    <s v="4.0.8.0"/>
    <n v="30117"/>
    <d v="1899-12-30T15:13:24"/>
    <x v="3"/>
    <n v="1"/>
    <n v="1"/>
    <x v="0"/>
    <n v="26"/>
    <x v="3"/>
    <n v="57"/>
    <n v="1"/>
    <n v="1246"/>
    <n v="1"/>
    <s v="Now that you're familiar with the 3D environment, let's continue to a slightly more difficult task.    Before viewing the 3D environment on each trial, you will see a brief prompt. The prompt will indicate which target's perspective you will be taking in that trial.    Your task is to determine how many dots the prompted avatar can see."/>
    <n v="1"/>
    <s v="Please press space bar to continue."/>
    <n v="0"/>
    <n v="0"/>
    <n v="0"/>
    <n v="0"/>
    <n v="0"/>
    <n v="0"/>
    <n v="0"/>
    <n v="0"/>
    <n v="0"/>
    <n v="0"/>
    <n v="0"/>
    <n v="0"/>
    <n v="0"/>
    <n v="0"/>
    <n v="0"/>
    <n v="0"/>
    <n v="0"/>
    <n v="0"/>
    <n v="0"/>
    <n v="0"/>
    <x v="0"/>
  </r>
  <r>
    <s v="4.0.8.0"/>
    <n v="30117"/>
    <d v="1899-12-30T15:13:24"/>
    <x v="3"/>
    <n v="1"/>
    <n v="1"/>
    <x v="0"/>
    <n v="27"/>
    <x v="3"/>
    <n v="57"/>
    <n v="1"/>
    <n v="1806"/>
    <n v="2"/>
    <s v="TRIAL EXAMPLE:    The prompt says you should take James's (green avatar, low status) perspective. In the 3D space that follows, James's avatar sees exactly two dots. In this case, you would respond by pressing the 2 key.    If the prompted perspective sees just one dot, then you would press the 1 key instead."/>
    <n v="2"/>
    <s v="Please press space bar to continue."/>
    <n v="0"/>
    <n v="0"/>
    <n v="0"/>
    <n v="0"/>
    <n v="0"/>
    <n v="0"/>
    <n v="0"/>
    <n v="0"/>
    <n v="0"/>
    <n v="0"/>
    <n v="0"/>
    <n v="0"/>
    <n v="0"/>
    <n v="0"/>
    <n v="0"/>
    <n v="0"/>
    <n v="0"/>
    <n v="0"/>
    <n v="0"/>
    <n v="0"/>
    <x v="0"/>
  </r>
  <r>
    <s v="4.0.8.0"/>
    <n v="30117"/>
    <d v="1899-12-30T15:13:24"/>
    <x v="3"/>
    <n v="1"/>
    <n v="1"/>
    <x v="0"/>
    <n v="28"/>
    <x v="3"/>
    <n v="57"/>
    <n v="1"/>
    <n v="1040"/>
    <n v="3"/>
    <s v="KEYBOARD USE:    If the prompted avatar sees one dot, press the 1 key.  If the prompted avatar sees two dots, press the 2 key."/>
    <n v="3"/>
    <s v="Please press space bar to continue."/>
    <n v="0"/>
    <n v="0"/>
    <n v="0"/>
    <n v="0"/>
    <n v="0"/>
    <n v="0"/>
    <n v="0"/>
    <n v="0"/>
    <n v="0"/>
    <n v="0"/>
    <n v="0"/>
    <n v="0"/>
    <n v="0"/>
    <n v="0"/>
    <n v="0"/>
    <n v="0"/>
    <n v="0"/>
    <n v="0"/>
    <n v="0"/>
    <n v="0"/>
    <x v="0"/>
  </r>
  <r>
    <s v="4.0.8.0"/>
    <n v="30117"/>
    <d v="1899-12-30T15:13:24"/>
    <x v="3"/>
    <n v="1"/>
    <n v="1"/>
    <x v="0"/>
    <n v="29"/>
    <x v="3"/>
    <n v="2"/>
    <n v="1"/>
    <n v="1302"/>
    <n v="4"/>
    <s v="FINGER PLACEMENT:     Because the 1 and the 2 keys are so close, we ask that you use your right hand only. Please place your right pointer finger over the 1 key and your right middle finger over the 2 key.    You may find it easier to use the 1 and 2 keys on your keyboard's number pad, if available."/>
    <n v="4"/>
    <s v="Please press the 1 key to continue."/>
    <n v="0"/>
    <n v="0"/>
    <n v="0"/>
    <n v="0"/>
    <n v="0"/>
    <n v="0"/>
    <n v="0"/>
    <n v="0"/>
    <n v="0"/>
    <n v="0"/>
    <n v="0"/>
    <n v="0"/>
    <n v="0"/>
    <n v="0"/>
    <n v="0"/>
    <n v="0"/>
    <n v="0"/>
    <n v="0"/>
    <n v="0"/>
    <n v="0"/>
    <x v="0"/>
  </r>
  <r>
    <s v="4.0.8.0"/>
    <n v="30117"/>
    <d v="1899-12-30T15:13:24"/>
    <x v="3"/>
    <n v="1"/>
    <n v="1"/>
    <x v="0"/>
    <n v="30"/>
    <x v="3"/>
    <n v="3"/>
    <n v="1"/>
    <n v="710"/>
    <n v="5"/>
    <s v="For the following practice trials, we encourage you complete the trials as quickly and accurately as possible."/>
    <n v="5"/>
    <s v="Please press the 2 key when you are ready to begin."/>
    <n v="0"/>
    <n v="0"/>
    <n v="0"/>
    <n v="0"/>
    <n v="0"/>
    <n v="0"/>
    <n v="0"/>
    <n v="0"/>
    <n v="0"/>
    <n v="0"/>
    <n v="0"/>
    <n v="0"/>
    <n v="0"/>
    <n v="0"/>
    <n v="0"/>
    <n v="0"/>
    <n v="0"/>
    <n v="0"/>
    <n v="0"/>
    <n v="0"/>
    <x v="0"/>
  </r>
  <r>
    <s v="4.0.8.0"/>
    <n v="30117"/>
    <d v="1899-12-30T15:13:24"/>
    <x v="3"/>
    <n v="1"/>
    <n v="2"/>
    <x v="1"/>
    <n v="1"/>
    <x v="8"/>
    <n v="2"/>
    <n v="1"/>
    <n v="1597"/>
    <n v="1"/>
    <s v="blank"/>
    <n v="2"/>
    <s v="Eric (high status)"/>
    <n v="2"/>
    <s v="Eric (high status)"/>
    <n v="1"/>
    <s v="+   +"/>
    <n v="1"/>
    <s v="+   +"/>
    <n v="1"/>
    <s v="+ +"/>
    <n v="1"/>
    <s v="+ +"/>
    <n v="1"/>
    <s v="+"/>
    <n v="4"/>
    <s v="1357.jpg"/>
    <n v="4"/>
    <s v="rflblue-m.png"/>
    <n v="4"/>
    <s v="lfrgreen-m.png"/>
    <n v="1"/>
    <s v="blank"/>
    <x v="6"/>
  </r>
  <r>
    <s v="4.0.8.0"/>
    <n v="30117"/>
    <d v="1899-12-30T15:13:24"/>
    <x v="3"/>
    <n v="1"/>
    <n v="2"/>
    <x v="1"/>
    <n v="2"/>
    <x v="6"/>
    <n v="3"/>
    <n v="1"/>
    <n v="1497"/>
    <n v="1"/>
    <s v="blank"/>
    <n v="2"/>
    <s v="Eric (high status)"/>
    <n v="2"/>
    <s v="Eric (high status)"/>
    <n v="1"/>
    <s v="+   +"/>
    <n v="1"/>
    <s v="+   +"/>
    <n v="1"/>
    <s v="+ +"/>
    <n v="1"/>
    <s v="+ +"/>
    <n v="1"/>
    <s v="+"/>
    <n v="4"/>
    <s v="3568.jpg"/>
    <n v="4"/>
    <s v="rflblue-m.png"/>
    <n v="4"/>
    <s v="lfrgreen-m.png"/>
    <n v="1"/>
    <s v="blank"/>
    <x v="4"/>
  </r>
  <r>
    <s v="4.0.8.0"/>
    <n v="30117"/>
    <d v="1899-12-30T15:13:24"/>
    <x v="3"/>
    <n v="1"/>
    <n v="2"/>
    <x v="1"/>
    <n v="3"/>
    <x v="17"/>
    <n v="2"/>
    <n v="1"/>
    <n v="1434"/>
    <n v="1"/>
    <s v="blank"/>
    <n v="2"/>
    <s v="Eric (high status)"/>
    <n v="2"/>
    <s v="Eric (high status)"/>
    <n v="1"/>
    <s v="+   +"/>
    <n v="1"/>
    <s v="+   +"/>
    <n v="1"/>
    <s v="+ +"/>
    <n v="1"/>
    <s v="+ +"/>
    <n v="1"/>
    <s v="+"/>
    <n v="4"/>
    <s v="3579.jpg"/>
    <n v="4"/>
    <s v="lflblue-m.png"/>
    <n v="4"/>
    <s v="rfrgreen-m.png"/>
    <n v="1"/>
    <s v="blank"/>
    <x v="9"/>
  </r>
  <r>
    <s v="4.0.8.0"/>
    <n v="30117"/>
    <d v="1899-12-30T15:13:24"/>
    <x v="3"/>
    <n v="1"/>
    <n v="2"/>
    <x v="1"/>
    <n v="4"/>
    <x v="21"/>
    <n v="3"/>
    <n v="0"/>
    <n v="1769"/>
    <n v="1"/>
    <s v="blank"/>
    <n v="1"/>
    <s v="James (low status)"/>
    <n v="1"/>
    <s v="James (low status)"/>
    <n v="1"/>
    <s v="+   +"/>
    <n v="1"/>
    <s v="+   +"/>
    <n v="1"/>
    <s v="+ +"/>
    <n v="1"/>
    <s v="+ +"/>
    <n v="1"/>
    <s v="+"/>
    <n v="2"/>
    <s v="2457.jpg"/>
    <n v="2"/>
    <s v="rflblue-m.png"/>
    <n v="2"/>
    <s v="rfrgreen-m.png"/>
    <n v="1"/>
    <s v="blank"/>
    <x v="10"/>
  </r>
  <r>
    <s v="4.0.8.0"/>
    <n v="30117"/>
    <d v="1899-12-30T15:13:24"/>
    <x v="3"/>
    <n v="1"/>
    <n v="2"/>
    <x v="1"/>
    <n v="5"/>
    <x v="5"/>
    <n v="2"/>
    <n v="1"/>
    <n v="1497"/>
    <n v="1"/>
    <s v="blank"/>
    <n v="1"/>
    <s v="James (low status)"/>
    <n v="1"/>
    <s v="James (low status)"/>
    <n v="1"/>
    <s v="+   +"/>
    <n v="1"/>
    <s v="+   +"/>
    <n v="1"/>
    <s v="+ +"/>
    <n v="1"/>
    <s v="+ +"/>
    <n v="1"/>
    <s v="+"/>
    <n v="6"/>
    <s v="3579.jpg"/>
    <n v="6"/>
    <s v="rflblue-m.png"/>
    <n v="6"/>
    <s v="lfrgreen-m.png"/>
    <n v="1"/>
    <s v="blank"/>
    <x v="3"/>
  </r>
  <r>
    <s v="4.0.8.0"/>
    <n v="30117"/>
    <d v="1899-12-30T15:13:24"/>
    <x v="3"/>
    <n v="1"/>
    <n v="2"/>
    <x v="1"/>
    <n v="6"/>
    <x v="11"/>
    <n v="3"/>
    <n v="1"/>
    <n v="1497"/>
    <n v="1"/>
    <s v="blank"/>
    <n v="1"/>
    <s v="James (low status)"/>
    <n v="1"/>
    <s v="James (low status)"/>
    <n v="1"/>
    <s v="+   +"/>
    <n v="1"/>
    <s v="+   +"/>
    <n v="1"/>
    <s v="+ +"/>
    <n v="1"/>
    <s v="+ +"/>
    <n v="1"/>
    <s v="+"/>
    <n v="1"/>
    <s v="3568.jpg"/>
    <n v="1"/>
    <s v="rflgreen-m.png"/>
    <n v="1"/>
    <s v="rfrblue-m.png"/>
    <n v="1"/>
    <s v="blank"/>
    <x v="7"/>
  </r>
  <r>
    <s v="4.0.8.0"/>
    <n v="30117"/>
    <d v="1899-12-30T15:13:24"/>
    <x v="3"/>
    <n v="1"/>
    <n v="2"/>
    <x v="1"/>
    <n v="7"/>
    <x v="12"/>
    <n v="3"/>
    <n v="1"/>
    <n v="1699"/>
    <n v="1"/>
    <s v="blank"/>
    <n v="2"/>
    <s v="Eric (high status)"/>
    <n v="2"/>
    <s v="Eric (high status)"/>
    <n v="1"/>
    <s v="+   +"/>
    <n v="1"/>
    <s v="+   +"/>
    <n v="1"/>
    <s v="+ +"/>
    <n v="1"/>
    <s v="+ +"/>
    <n v="1"/>
    <s v="+"/>
    <n v="3"/>
    <s v="2357.jpg"/>
    <n v="3"/>
    <s v="lflblue-m.png"/>
    <n v="3"/>
    <s v="rfrgreen-m.png"/>
    <n v="1"/>
    <s v="blank"/>
    <x v="5"/>
  </r>
  <r>
    <s v="4.0.8.0"/>
    <n v="30117"/>
    <d v="1899-12-30T15:13:24"/>
    <x v="3"/>
    <n v="1"/>
    <n v="2"/>
    <x v="1"/>
    <n v="8"/>
    <x v="9"/>
    <n v="3"/>
    <n v="1"/>
    <n v="2020"/>
    <n v="1"/>
    <s v="blank"/>
    <n v="1"/>
    <s v="James (low status)"/>
    <n v="1"/>
    <s v="James (low status)"/>
    <n v="1"/>
    <s v="+   +"/>
    <n v="1"/>
    <s v="+   +"/>
    <n v="1"/>
    <s v="+ +"/>
    <n v="1"/>
    <s v="+ +"/>
    <n v="1"/>
    <s v="+"/>
    <n v="2"/>
    <s v="3457.jpg"/>
    <n v="2"/>
    <s v="lflblue-m.png"/>
    <n v="2"/>
    <s v="lfrgreen-m.png"/>
    <n v="1"/>
    <s v="blank"/>
    <x v="7"/>
  </r>
  <r>
    <s v="4.0.8.0"/>
    <n v="30117"/>
    <d v="1899-12-30T15:13:24"/>
    <x v="3"/>
    <n v="1"/>
    <n v="2"/>
    <x v="1"/>
    <n v="9"/>
    <x v="8"/>
    <n v="2"/>
    <n v="1"/>
    <n v="1655"/>
    <n v="1"/>
    <s v="blank"/>
    <n v="2"/>
    <s v="Eric (high status)"/>
    <n v="2"/>
    <s v="Eric (high status)"/>
    <n v="1"/>
    <s v="+   +"/>
    <n v="1"/>
    <s v="+   +"/>
    <n v="1"/>
    <s v="+ +"/>
    <n v="1"/>
    <s v="+ +"/>
    <n v="1"/>
    <s v="+"/>
    <n v="6"/>
    <s v="3579.jpg"/>
    <n v="6"/>
    <s v="rflblue-m.png"/>
    <n v="6"/>
    <s v="lfrgreen-m.png"/>
    <n v="1"/>
    <s v="blank"/>
    <x v="6"/>
  </r>
  <r>
    <s v="4.0.8.0"/>
    <n v="30117"/>
    <d v="1899-12-30T15:13:24"/>
    <x v="3"/>
    <n v="1"/>
    <n v="2"/>
    <x v="1"/>
    <n v="10"/>
    <x v="7"/>
    <n v="3"/>
    <n v="1"/>
    <n v="2333"/>
    <n v="1"/>
    <s v="blank"/>
    <n v="2"/>
    <s v="Eric (high status)"/>
    <n v="2"/>
    <s v="Eric (high status)"/>
    <n v="1"/>
    <s v="+   +"/>
    <n v="1"/>
    <s v="+   +"/>
    <n v="1"/>
    <s v="+ +"/>
    <n v="1"/>
    <s v="+ +"/>
    <n v="1"/>
    <s v="+"/>
    <n v="2"/>
    <s v="2457.jpg"/>
    <n v="2"/>
    <s v="rflblue-m.png"/>
    <n v="2"/>
    <s v="rfrgreen-m.png"/>
    <n v="1"/>
    <s v="blank"/>
    <x v="5"/>
  </r>
  <r>
    <s v="4.0.8.0"/>
    <n v="30117"/>
    <d v="1899-12-30T15:13:24"/>
    <x v="3"/>
    <n v="1"/>
    <n v="2"/>
    <x v="1"/>
    <n v="11"/>
    <x v="19"/>
    <n v="2"/>
    <n v="1"/>
    <n v="2031"/>
    <n v="1"/>
    <s v="blank"/>
    <n v="1"/>
    <s v="James (low status)"/>
    <n v="1"/>
    <s v="James (low status)"/>
    <n v="1"/>
    <s v="+   +"/>
    <n v="1"/>
    <s v="+   +"/>
    <n v="1"/>
    <s v="+ +"/>
    <n v="1"/>
    <s v="+ +"/>
    <n v="1"/>
    <s v="+"/>
    <n v="1"/>
    <s v="3567.jpg"/>
    <n v="1"/>
    <s v="lflgreen-m.png"/>
    <n v="1"/>
    <s v="lfrblue-m.png"/>
    <n v="1"/>
    <s v="blank"/>
    <x v="10"/>
  </r>
  <r>
    <s v="4.0.8.0"/>
    <n v="30117"/>
    <d v="1899-12-30T15:13:24"/>
    <x v="3"/>
    <n v="1"/>
    <n v="2"/>
    <x v="1"/>
    <n v="12"/>
    <x v="18"/>
    <n v="2"/>
    <n v="1"/>
    <n v="1987"/>
    <n v="1"/>
    <s v="blank"/>
    <n v="1"/>
    <s v="James (low status)"/>
    <n v="1"/>
    <s v="James (low status)"/>
    <n v="1"/>
    <s v="+   +"/>
    <n v="1"/>
    <s v="+   +"/>
    <n v="1"/>
    <s v="+ +"/>
    <n v="1"/>
    <s v="+ +"/>
    <n v="1"/>
    <s v="+"/>
    <n v="4"/>
    <s v="1357.jpg"/>
    <n v="4"/>
    <s v="lflblue-m.png"/>
    <n v="4"/>
    <s v="rfrgreen-m.png"/>
    <n v="1"/>
    <s v="blank"/>
    <x v="10"/>
  </r>
  <r>
    <s v="4.0.8.0"/>
    <n v="30117"/>
    <d v="1899-12-30T15:13:24"/>
    <x v="3"/>
    <n v="1"/>
    <n v="2"/>
    <x v="1"/>
    <n v="13"/>
    <x v="13"/>
    <n v="57"/>
    <n v="0"/>
    <n v="1489"/>
    <n v="1"/>
    <s v="You got 11 out of 13 trials correct.   Please press space bar to continue."/>
    <n v="0"/>
    <n v="0"/>
    <n v="0"/>
    <n v="0"/>
    <n v="0"/>
    <n v="0"/>
    <n v="0"/>
    <n v="0"/>
    <n v="0"/>
    <n v="0"/>
    <n v="0"/>
    <n v="0"/>
    <n v="0"/>
    <n v="0"/>
    <n v="0"/>
    <n v="0"/>
    <n v="0"/>
    <n v="0"/>
    <n v="0"/>
    <n v="0"/>
    <n v="0"/>
    <n v="0"/>
    <x v="8"/>
  </r>
  <r>
    <s v="4.0.8.0"/>
    <n v="30117"/>
    <d v="1899-12-30T15:13:24"/>
    <x v="3"/>
    <n v="1"/>
    <n v="2"/>
    <x v="1"/>
    <n v="14"/>
    <x v="14"/>
    <n v="57"/>
    <n v="0"/>
    <n v="1067"/>
    <n v="1"/>
    <s v="Well done.  You're now ready to start the experimental block.   Please press space bar to continue."/>
    <n v="0"/>
    <n v="0"/>
    <n v="0"/>
    <n v="0"/>
    <n v="0"/>
    <n v="0"/>
    <n v="0"/>
    <n v="0"/>
    <n v="0"/>
    <n v="0"/>
    <n v="0"/>
    <n v="0"/>
    <n v="0"/>
    <n v="0"/>
    <n v="0"/>
    <n v="0"/>
    <n v="0"/>
    <n v="0"/>
    <n v="0"/>
    <n v="0"/>
    <n v="0"/>
    <n v="0"/>
    <x v="8"/>
  </r>
  <r>
    <s v="4.0.8.0"/>
    <n v="30117"/>
    <d v="1899-12-30T15:13:24"/>
    <x v="3"/>
    <n v="1"/>
    <n v="3"/>
    <x v="2"/>
    <n v="1"/>
    <x v="15"/>
    <n v="57"/>
    <n v="1"/>
    <n v="1118"/>
    <n v="1"/>
    <s v="REMINDER:    James is the low-status avatar.  Low status is represented by green.    Eric is the high-status avatar.  High status is represented by blue."/>
    <n v="1"/>
    <s v="Please press space bar to continue."/>
    <n v="0"/>
    <n v="0"/>
    <n v="0"/>
    <n v="0"/>
    <n v="0"/>
    <n v="0"/>
    <n v="0"/>
    <n v="0"/>
    <n v="0"/>
    <n v="0"/>
    <n v="0"/>
    <n v="0"/>
    <n v="0"/>
    <n v="0"/>
    <n v="0"/>
    <n v="0"/>
    <n v="0"/>
    <n v="0"/>
    <n v="0"/>
    <n v="0"/>
    <x v="0"/>
  </r>
  <r>
    <s v="4.0.8.0"/>
    <n v="30117"/>
    <d v="1899-12-30T15:13:24"/>
    <x v="3"/>
    <n v="1"/>
    <n v="3"/>
    <x v="2"/>
    <n v="2"/>
    <x v="15"/>
    <n v="57"/>
    <n v="1"/>
    <n v="826"/>
    <n v="2"/>
    <s v="REMINDER:    The 1 key means that the target avatar sees one (1) dot.    The 2 key means that the target avatar sees two (2) dots."/>
    <n v="2"/>
    <s v="Please press space bar to continue."/>
    <n v="0"/>
    <n v="0"/>
    <n v="0"/>
    <n v="0"/>
    <n v="0"/>
    <n v="0"/>
    <n v="0"/>
    <n v="0"/>
    <n v="0"/>
    <n v="0"/>
    <n v="0"/>
    <n v="0"/>
    <n v="0"/>
    <n v="0"/>
    <n v="0"/>
    <n v="0"/>
    <n v="0"/>
    <n v="0"/>
    <n v="0"/>
    <n v="0"/>
    <x v="0"/>
  </r>
  <r>
    <s v="4.0.8.0"/>
    <n v="30117"/>
    <d v="1899-12-30T15:13:24"/>
    <x v="3"/>
    <n v="1"/>
    <n v="3"/>
    <x v="2"/>
    <n v="3"/>
    <x v="15"/>
    <n v="3"/>
    <n v="1"/>
    <n v="900"/>
    <n v="3"/>
    <s v="Time to get ready:    Please ensure your fingers are in the correct positions over the 1 and 2 keys on your keyboard.    The first experimental block begins after this screen.  Please remember to respond as QUICKLY and ACCURATELY as possible on all trials."/>
    <n v="3"/>
    <s v="Please press the 2 key when you are ready to begin."/>
    <n v="0"/>
    <n v="0"/>
    <n v="0"/>
    <n v="0"/>
    <n v="0"/>
    <n v="0"/>
    <n v="0"/>
    <n v="0"/>
    <n v="0"/>
    <n v="0"/>
    <n v="0"/>
    <n v="0"/>
    <n v="0"/>
    <n v="0"/>
    <n v="0"/>
    <n v="0"/>
    <n v="0"/>
    <n v="0"/>
    <n v="0"/>
    <n v="0"/>
    <x v="0"/>
  </r>
  <r>
    <s v="4.0.8.0"/>
    <n v="30117"/>
    <d v="1899-12-30T15:13:24"/>
    <x v="3"/>
    <n v="1"/>
    <n v="3"/>
    <x v="2"/>
    <n v="4"/>
    <x v="9"/>
    <n v="3"/>
    <n v="1"/>
    <n v="2067"/>
    <n v="1"/>
    <s v="blank"/>
    <n v="1"/>
    <s v="James (low status)"/>
    <n v="1"/>
    <s v="James (low status)"/>
    <n v="1"/>
    <s v="+   +"/>
    <n v="1"/>
    <s v="+   +"/>
    <n v="1"/>
    <s v="+ +"/>
    <n v="1"/>
    <s v="+ +"/>
    <n v="1"/>
    <s v="+"/>
    <n v="2"/>
    <s v="3457.jpg"/>
    <n v="2"/>
    <s v="lflblue-m.png"/>
    <n v="2"/>
    <s v="lfrgreen-m.png"/>
    <n v="1"/>
    <s v="blank"/>
    <x v="7"/>
  </r>
  <r>
    <s v="4.0.8.0"/>
    <n v="30117"/>
    <d v="1899-12-30T15:13:24"/>
    <x v="3"/>
    <n v="1"/>
    <n v="3"/>
    <x v="2"/>
    <n v="5"/>
    <x v="22"/>
    <n v="2"/>
    <n v="1"/>
    <n v="1607"/>
    <n v="1"/>
    <s v="blank"/>
    <n v="2"/>
    <s v="Eric (high status)"/>
    <n v="2"/>
    <s v="Eric (high status)"/>
    <n v="1"/>
    <s v="+   +"/>
    <n v="1"/>
    <s v="+   +"/>
    <n v="1"/>
    <s v="+ +"/>
    <n v="1"/>
    <s v="+ +"/>
    <n v="1"/>
    <s v="+"/>
    <n v="1"/>
    <s v="2358.jpg"/>
    <n v="1"/>
    <s v="lflgreen-m.png"/>
    <n v="1"/>
    <s v="lfrblue-m.png"/>
    <n v="1"/>
    <s v="blank"/>
    <x v="9"/>
  </r>
  <r>
    <s v="4.0.8.0"/>
    <n v="30117"/>
    <d v="1899-12-30T15:13:24"/>
    <x v="3"/>
    <n v="1"/>
    <n v="3"/>
    <x v="2"/>
    <n v="6"/>
    <x v="5"/>
    <n v="2"/>
    <n v="1"/>
    <n v="1698"/>
    <n v="1"/>
    <s v="blank"/>
    <n v="1"/>
    <s v="James (low status)"/>
    <n v="1"/>
    <s v="James (low status)"/>
    <n v="1"/>
    <s v="+   +"/>
    <n v="1"/>
    <s v="+   +"/>
    <n v="1"/>
    <s v="+ +"/>
    <n v="1"/>
    <s v="+ +"/>
    <n v="1"/>
    <s v="+"/>
    <n v="4"/>
    <s v="1357.jpg"/>
    <n v="4"/>
    <s v="rflblue-m.png"/>
    <n v="4"/>
    <s v="lfrgreen-m.png"/>
    <n v="1"/>
    <s v="blank"/>
    <x v="3"/>
  </r>
  <r>
    <s v="4.0.8.0"/>
    <n v="30117"/>
    <d v="1899-12-30T15:13:24"/>
    <x v="3"/>
    <n v="1"/>
    <n v="3"/>
    <x v="2"/>
    <n v="7"/>
    <x v="8"/>
    <n v="2"/>
    <n v="1"/>
    <n v="1513"/>
    <n v="1"/>
    <s v="blank"/>
    <n v="2"/>
    <s v="Eric (high status)"/>
    <n v="2"/>
    <s v="Eric (high status)"/>
    <n v="1"/>
    <s v="+   +"/>
    <n v="1"/>
    <s v="+   +"/>
    <n v="1"/>
    <s v="+ +"/>
    <n v="1"/>
    <s v="+ +"/>
    <n v="1"/>
    <s v="+"/>
    <n v="8"/>
    <s v="2357.jpg"/>
    <n v="8"/>
    <s v="rflblue-m.png"/>
    <n v="8"/>
    <s v="lfrgreen-m.png"/>
    <n v="1"/>
    <s v="blank"/>
    <x v="6"/>
  </r>
  <r>
    <s v="4.0.8.0"/>
    <n v="30117"/>
    <d v="1899-12-30T15:13:24"/>
    <x v="3"/>
    <n v="1"/>
    <n v="3"/>
    <x v="2"/>
    <n v="8"/>
    <x v="21"/>
    <n v="2"/>
    <n v="1"/>
    <n v="2923"/>
    <n v="1"/>
    <s v="blank"/>
    <n v="1"/>
    <s v="James (low status)"/>
    <n v="1"/>
    <s v="James (low status)"/>
    <n v="1"/>
    <s v="+   +"/>
    <n v="1"/>
    <s v="+   +"/>
    <n v="1"/>
    <s v="+ +"/>
    <n v="1"/>
    <s v="+ +"/>
    <n v="1"/>
    <s v="+"/>
    <n v="1"/>
    <s v="3578.jpg"/>
    <n v="1"/>
    <s v="rflgreen-m.png"/>
    <n v="1"/>
    <s v="rfrblue-m.png"/>
    <n v="1"/>
    <s v="blank"/>
    <x v="10"/>
  </r>
  <r>
    <s v="4.0.8.0"/>
    <n v="30117"/>
    <d v="1899-12-30T15:13:24"/>
    <x v="3"/>
    <n v="1"/>
    <n v="3"/>
    <x v="2"/>
    <n v="9"/>
    <x v="6"/>
    <n v="3"/>
    <n v="1"/>
    <n v="1476"/>
    <n v="1"/>
    <s v="blank"/>
    <n v="2"/>
    <s v="Eric (high status)"/>
    <n v="2"/>
    <s v="Eric (high status)"/>
    <n v="1"/>
    <s v="+   +"/>
    <n v="1"/>
    <s v="+   +"/>
    <n v="1"/>
    <s v="+ +"/>
    <n v="1"/>
    <s v="+ +"/>
    <n v="1"/>
    <s v="+"/>
    <n v="5"/>
    <s v="3567.jpg"/>
    <n v="5"/>
    <s v="rflgreen-m.png"/>
    <n v="5"/>
    <s v="lfrblue-m.png"/>
    <n v="1"/>
    <s v="blank"/>
    <x v="4"/>
  </r>
  <r>
    <s v="4.0.8.0"/>
    <n v="30117"/>
    <d v="1899-12-30T15:13:24"/>
    <x v="3"/>
    <n v="1"/>
    <n v="3"/>
    <x v="2"/>
    <n v="10"/>
    <x v="6"/>
    <n v="3"/>
    <n v="1"/>
    <n v="1490"/>
    <n v="1"/>
    <s v="blank"/>
    <n v="2"/>
    <s v="Eric (high status)"/>
    <n v="2"/>
    <s v="Eric (high status)"/>
    <n v="1"/>
    <s v="+   +"/>
    <n v="1"/>
    <s v="+   +"/>
    <n v="1"/>
    <s v="+ +"/>
    <n v="1"/>
    <s v="+ +"/>
    <n v="1"/>
    <s v="+"/>
    <n v="1"/>
    <s v="3457.jpg"/>
    <n v="1"/>
    <s v="rflgreen-m.png"/>
    <n v="1"/>
    <s v="lfrblue-m.png"/>
    <n v="1"/>
    <s v="blank"/>
    <x v="4"/>
  </r>
  <r>
    <s v="4.0.8.0"/>
    <n v="30117"/>
    <d v="1899-12-30T15:13:24"/>
    <x v="3"/>
    <n v="1"/>
    <n v="3"/>
    <x v="2"/>
    <n v="11"/>
    <x v="6"/>
    <n v="3"/>
    <n v="1"/>
    <n v="1798"/>
    <n v="1"/>
    <s v="blank"/>
    <n v="2"/>
    <s v="Eric (high status)"/>
    <n v="2"/>
    <s v="Eric (high status)"/>
    <n v="1"/>
    <s v="+   +"/>
    <n v="1"/>
    <s v="+   +"/>
    <n v="1"/>
    <s v="+ +"/>
    <n v="1"/>
    <s v="+ +"/>
    <n v="1"/>
    <s v="+"/>
    <n v="6"/>
    <s v="3567.jpg"/>
    <n v="6"/>
    <s v="rflblue-m.png"/>
    <n v="6"/>
    <s v="lfrgreen-m.png"/>
    <n v="1"/>
    <s v="blank"/>
    <x v="4"/>
  </r>
  <r>
    <s v="4.0.8.0"/>
    <n v="30117"/>
    <d v="1899-12-30T15:13:24"/>
    <x v="3"/>
    <n v="1"/>
    <n v="3"/>
    <x v="2"/>
    <n v="12"/>
    <x v="12"/>
    <n v="3"/>
    <n v="1"/>
    <n v="2331"/>
    <n v="1"/>
    <s v="blank"/>
    <n v="2"/>
    <s v="Eric (high status)"/>
    <n v="2"/>
    <s v="Eric (high status)"/>
    <n v="1"/>
    <s v="+   +"/>
    <n v="1"/>
    <s v="+   +"/>
    <n v="1"/>
    <s v="+ +"/>
    <n v="1"/>
    <s v="+ +"/>
    <n v="1"/>
    <s v="+"/>
    <n v="2"/>
    <s v="3579.jpg"/>
    <n v="2"/>
    <s v="lflgreen-m.png"/>
    <n v="2"/>
    <s v="rfrblue-m.png"/>
    <n v="1"/>
    <s v="blank"/>
    <x v="5"/>
  </r>
  <r>
    <s v="4.0.8.0"/>
    <n v="30117"/>
    <d v="1899-12-30T15:13:24"/>
    <x v="3"/>
    <n v="1"/>
    <n v="3"/>
    <x v="2"/>
    <n v="13"/>
    <x v="19"/>
    <n v="3"/>
    <n v="0"/>
    <n v="2426"/>
    <n v="1"/>
    <s v="blank"/>
    <n v="1"/>
    <s v="James (low status)"/>
    <n v="1"/>
    <s v="James (low status)"/>
    <n v="1"/>
    <s v="+   +"/>
    <n v="1"/>
    <s v="+   +"/>
    <n v="1"/>
    <s v="+ +"/>
    <n v="1"/>
    <s v="+ +"/>
    <n v="1"/>
    <s v="+"/>
    <n v="2"/>
    <s v="2358.jpg"/>
    <n v="2"/>
    <s v="lflblue-m.png"/>
    <n v="2"/>
    <s v="lfrgreen-m.png"/>
    <n v="1"/>
    <s v="blank"/>
    <x v="10"/>
  </r>
  <r>
    <s v="4.0.8.0"/>
    <n v="30117"/>
    <d v="1899-12-30T15:13:24"/>
    <x v="3"/>
    <n v="1"/>
    <n v="3"/>
    <x v="2"/>
    <n v="14"/>
    <x v="18"/>
    <n v="2"/>
    <n v="1"/>
    <n v="1543"/>
    <n v="1"/>
    <s v="blank"/>
    <n v="1"/>
    <s v="James (low status)"/>
    <n v="1"/>
    <s v="James (low status)"/>
    <n v="1"/>
    <s v="+   +"/>
    <n v="1"/>
    <s v="+   +"/>
    <n v="1"/>
    <s v="+ +"/>
    <n v="1"/>
    <s v="+ +"/>
    <n v="1"/>
    <s v="+"/>
    <n v="2"/>
    <s v="3579.jpg"/>
    <n v="2"/>
    <s v="lflgreen-m.png"/>
    <n v="2"/>
    <s v="rfrblue-m.png"/>
    <n v="1"/>
    <s v="blank"/>
    <x v="10"/>
  </r>
  <r>
    <s v="4.0.8.0"/>
    <n v="30117"/>
    <d v="1899-12-30T15:13:24"/>
    <x v="3"/>
    <n v="1"/>
    <n v="3"/>
    <x v="2"/>
    <n v="15"/>
    <x v="5"/>
    <n v="2"/>
    <n v="1"/>
    <n v="1592"/>
    <n v="1"/>
    <s v="blank"/>
    <n v="1"/>
    <s v="James (low status)"/>
    <n v="1"/>
    <s v="James (low status)"/>
    <n v="1"/>
    <s v="+   +"/>
    <n v="1"/>
    <s v="+   +"/>
    <n v="1"/>
    <s v="+ +"/>
    <n v="1"/>
    <s v="+ +"/>
    <n v="1"/>
    <s v="+"/>
    <n v="2"/>
    <s v="3578.jpg"/>
    <n v="2"/>
    <s v="rflblue-m.png"/>
    <n v="2"/>
    <s v="lfrgreen-m.png"/>
    <n v="1"/>
    <s v="blank"/>
    <x v="3"/>
  </r>
  <r>
    <s v="4.0.8.0"/>
    <n v="30117"/>
    <d v="1899-12-30T15:13:24"/>
    <x v="3"/>
    <n v="1"/>
    <n v="3"/>
    <x v="2"/>
    <n v="16"/>
    <x v="9"/>
    <n v="3"/>
    <n v="1"/>
    <n v="2009"/>
    <n v="1"/>
    <s v="blank"/>
    <n v="1"/>
    <s v="James (low status)"/>
    <n v="1"/>
    <s v="James (low status)"/>
    <n v="1"/>
    <s v="+   +"/>
    <n v="1"/>
    <s v="+   +"/>
    <n v="1"/>
    <s v="+ +"/>
    <n v="1"/>
    <s v="+ +"/>
    <n v="1"/>
    <s v="+"/>
    <n v="1"/>
    <s v="2358.jpg"/>
    <n v="1"/>
    <s v="lflgreen-m.png"/>
    <n v="1"/>
    <s v="lfrblue-m.png"/>
    <n v="1"/>
    <s v="blank"/>
    <x v="7"/>
  </r>
  <r>
    <s v="4.0.8.0"/>
    <n v="30117"/>
    <d v="1899-12-30T15:13:24"/>
    <x v="3"/>
    <n v="1"/>
    <n v="3"/>
    <x v="2"/>
    <n v="17"/>
    <x v="20"/>
    <n v="3"/>
    <n v="1"/>
    <n v="1936"/>
    <n v="1"/>
    <s v="blank"/>
    <n v="1"/>
    <s v="James (low status)"/>
    <n v="1"/>
    <s v="James (low status)"/>
    <n v="1"/>
    <s v="+   +"/>
    <n v="1"/>
    <s v="+   +"/>
    <n v="1"/>
    <s v="+ +"/>
    <n v="1"/>
    <s v="+ +"/>
    <n v="1"/>
    <s v="+"/>
    <n v="2"/>
    <s v="1357.jpg"/>
    <n v="2"/>
    <s v="lflgreen-m.png"/>
    <n v="2"/>
    <s v="rfrblue-m.png"/>
    <n v="1"/>
    <s v="blank"/>
    <x v="7"/>
  </r>
  <r>
    <s v="4.0.8.0"/>
    <n v="30117"/>
    <d v="1899-12-30T15:13:24"/>
    <x v="3"/>
    <n v="1"/>
    <n v="3"/>
    <x v="2"/>
    <n v="18"/>
    <x v="5"/>
    <n v="2"/>
    <n v="1"/>
    <n v="1493"/>
    <n v="1"/>
    <s v="blank"/>
    <n v="1"/>
    <s v="James (low status)"/>
    <n v="1"/>
    <s v="James (low status)"/>
    <n v="1"/>
    <s v="+   +"/>
    <n v="1"/>
    <s v="+   +"/>
    <n v="1"/>
    <s v="+ +"/>
    <n v="1"/>
    <s v="+ +"/>
    <n v="1"/>
    <s v="+"/>
    <n v="1"/>
    <s v="3578.jpg"/>
    <n v="1"/>
    <s v="rflgreen-m.png"/>
    <n v="1"/>
    <s v="lfrblue-m.png"/>
    <n v="1"/>
    <s v="blank"/>
    <x v="3"/>
  </r>
  <r>
    <s v="4.0.8.0"/>
    <n v="30117"/>
    <d v="1899-12-30T15:13:24"/>
    <x v="3"/>
    <n v="1"/>
    <n v="3"/>
    <x v="2"/>
    <n v="19"/>
    <x v="8"/>
    <n v="2"/>
    <n v="1"/>
    <n v="1559"/>
    <n v="1"/>
    <s v="blank"/>
    <n v="2"/>
    <s v="Eric (high status)"/>
    <n v="2"/>
    <s v="Eric (high status)"/>
    <n v="1"/>
    <s v="+   +"/>
    <n v="1"/>
    <s v="+   +"/>
    <n v="1"/>
    <s v="+ +"/>
    <n v="1"/>
    <s v="+ +"/>
    <n v="1"/>
    <s v="+"/>
    <n v="6"/>
    <s v="3579.jpg"/>
    <n v="6"/>
    <s v="rflblue-m.png"/>
    <n v="6"/>
    <s v="lfrgreen-m.png"/>
    <n v="1"/>
    <s v="blank"/>
    <x v="6"/>
  </r>
  <r>
    <s v="4.0.8.0"/>
    <n v="30117"/>
    <d v="1899-12-30T15:13:24"/>
    <x v="3"/>
    <n v="1"/>
    <n v="3"/>
    <x v="2"/>
    <n v="20"/>
    <x v="8"/>
    <n v="2"/>
    <n v="1"/>
    <n v="1550"/>
    <n v="1"/>
    <s v="blank"/>
    <n v="2"/>
    <s v="Eric (high status)"/>
    <n v="2"/>
    <s v="Eric (high status)"/>
    <n v="1"/>
    <s v="+   +"/>
    <n v="1"/>
    <s v="+   +"/>
    <n v="1"/>
    <s v="+ +"/>
    <n v="1"/>
    <s v="+ +"/>
    <n v="1"/>
    <s v="+"/>
    <n v="2"/>
    <s v="3578.jpg"/>
    <n v="2"/>
    <s v="rflblue-m.png"/>
    <n v="2"/>
    <s v="lfrgreen-m.png"/>
    <n v="1"/>
    <s v="blank"/>
    <x v="6"/>
  </r>
  <r>
    <s v="4.0.8.0"/>
    <n v="30117"/>
    <d v="1899-12-30T15:13:24"/>
    <x v="3"/>
    <n v="1"/>
    <n v="3"/>
    <x v="2"/>
    <n v="21"/>
    <x v="20"/>
    <n v="3"/>
    <n v="1"/>
    <n v="2054"/>
    <n v="1"/>
    <s v="blank"/>
    <n v="1"/>
    <s v="James (low status)"/>
    <n v="1"/>
    <s v="James (low status)"/>
    <n v="1"/>
    <s v="+   +"/>
    <n v="1"/>
    <s v="+   +"/>
    <n v="1"/>
    <s v="+ +"/>
    <n v="1"/>
    <s v="+ +"/>
    <n v="1"/>
    <s v="+"/>
    <n v="1"/>
    <s v="2357.jpg"/>
    <n v="1"/>
    <s v="lflgreen-m.png"/>
    <n v="1"/>
    <s v="rfrblue-m.png"/>
    <n v="1"/>
    <s v="blank"/>
    <x v="7"/>
  </r>
  <r>
    <s v="4.0.8.0"/>
    <n v="30117"/>
    <d v="1899-12-30T15:13:24"/>
    <x v="3"/>
    <n v="1"/>
    <n v="3"/>
    <x v="2"/>
    <n v="22"/>
    <x v="6"/>
    <n v="3"/>
    <n v="1"/>
    <n v="4049"/>
    <n v="1"/>
    <s v="blank"/>
    <n v="2"/>
    <s v="Eric (high status)"/>
    <n v="2"/>
    <s v="Eric (high status)"/>
    <n v="1"/>
    <s v="+   +"/>
    <n v="1"/>
    <s v="+   +"/>
    <n v="1"/>
    <s v="+ +"/>
    <n v="1"/>
    <s v="+ +"/>
    <n v="1"/>
    <s v="+"/>
    <n v="8"/>
    <s v="2457.jpg"/>
    <n v="8"/>
    <s v="rflblue-m.png"/>
    <n v="8"/>
    <s v="lfrgreen-m.png"/>
    <n v="1"/>
    <s v="blank"/>
    <x v="4"/>
  </r>
  <r>
    <s v="4.0.8.0"/>
    <n v="30117"/>
    <d v="1899-12-30T15:13:24"/>
    <x v="3"/>
    <n v="1"/>
    <n v="3"/>
    <x v="2"/>
    <n v="23"/>
    <x v="10"/>
    <n v="3"/>
    <n v="1"/>
    <n v="2117"/>
    <n v="1"/>
    <s v="blank"/>
    <n v="2"/>
    <s v="Eric (high status)"/>
    <n v="2"/>
    <s v="Eric (high status)"/>
    <n v="1"/>
    <s v="+   +"/>
    <n v="1"/>
    <s v="+   +"/>
    <n v="1"/>
    <s v="+ +"/>
    <n v="1"/>
    <s v="+ +"/>
    <n v="1"/>
    <s v="+"/>
    <n v="2"/>
    <s v="2358.jpg"/>
    <n v="2"/>
    <s v="lflblue-m.png"/>
    <n v="2"/>
    <s v="lfrgreen-m.png"/>
    <n v="1"/>
    <s v="blank"/>
    <x v="5"/>
  </r>
  <r>
    <s v="4.0.8.0"/>
    <n v="30117"/>
    <d v="1899-12-30T15:13:24"/>
    <x v="3"/>
    <n v="1"/>
    <n v="3"/>
    <x v="2"/>
    <n v="24"/>
    <x v="18"/>
    <n v="2"/>
    <n v="1"/>
    <n v="2376"/>
    <n v="1"/>
    <s v="blank"/>
    <n v="1"/>
    <s v="James (low status)"/>
    <n v="1"/>
    <s v="James (low status)"/>
    <n v="1"/>
    <s v="+   +"/>
    <n v="1"/>
    <s v="+   +"/>
    <n v="1"/>
    <s v="+ +"/>
    <n v="1"/>
    <s v="+ +"/>
    <n v="1"/>
    <s v="+"/>
    <n v="1"/>
    <s v="3589.jpg"/>
    <n v="1"/>
    <s v="lflgreen-m.png"/>
    <n v="1"/>
    <s v="rfrblue-m.png"/>
    <n v="1"/>
    <s v="blank"/>
    <x v="10"/>
  </r>
  <r>
    <s v="4.0.8.0"/>
    <n v="30117"/>
    <d v="1899-12-30T15:13:24"/>
    <x v="3"/>
    <n v="1"/>
    <n v="3"/>
    <x v="2"/>
    <n v="25"/>
    <x v="4"/>
    <n v="3"/>
    <n v="1"/>
    <n v="1807"/>
    <n v="1"/>
    <s v="blank"/>
    <n v="1"/>
    <s v="James (low status)"/>
    <n v="1"/>
    <s v="James (low status)"/>
    <n v="1"/>
    <s v="+   +"/>
    <n v="1"/>
    <s v="+   +"/>
    <n v="1"/>
    <s v="+ +"/>
    <n v="1"/>
    <s v="+ +"/>
    <n v="1"/>
    <s v="+"/>
    <n v="2"/>
    <s v="3457.jpg"/>
    <n v="2"/>
    <s v="rflblue-m.png"/>
    <n v="2"/>
    <s v="lfrgreen-m.png"/>
    <n v="1"/>
    <s v="blank"/>
    <x v="2"/>
  </r>
  <r>
    <s v="4.0.8.0"/>
    <n v="30117"/>
    <d v="1899-12-30T15:13:24"/>
    <x v="3"/>
    <n v="1"/>
    <n v="3"/>
    <x v="2"/>
    <n v="26"/>
    <x v="17"/>
    <n v="2"/>
    <n v="1"/>
    <n v="2331"/>
    <n v="1"/>
    <s v="blank"/>
    <n v="2"/>
    <s v="Eric (high status)"/>
    <n v="2"/>
    <s v="Eric (high status)"/>
    <n v="1"/>
    <s v="+   +"/>
    <n v="1"/>
    <s v="+   +"/>
    <n v="1"/>
    <s v="+ +"/>
    <n v="1"/>
    <s v="+ +"/>
    <n v="1"/>
    <s v="+"/>
    <n v="1"/>
    <s v="2357.jpg"/>
    <n v="1"/>
    <s v="lflgreen-m.png"/>
    <n v="1"/>
    <s v="rfrblue-m.png"/>
    <n v="1"/>
    <s v="blank"/>
    <x v="9"/>
  </r>
  <r>
    <s v="4.0.8.0"/>
    <n v="30117"/>
    <d v="1899-12-30T15:13:24"/>
    <x v="3"/>
    <n v="1"/>
    <n v="3"/>
    <x v="2"/>
    <n v="27"/>
    <x v="9"/>
    <n v="3"/>
    <n v="1"/>
    <n v="1741"/>
    <n v="1"/>
    <s v="blank"/>
    <n v="1"/>
    <s v="James (low status)"/>
    <n v="1"/>
    <s v="James (low status)"/>
    <n v="1"/>
    <s v="+   +"/>
    <n v="1"/>
    <s v="+   +"/>
    <n v="1"/>
    <s v="+ +"/>
    <n v="1"/>
    <s v="+ +"/>
    <n v="1"/>
    <s v="+"/>
    <n v="1"/>
    <s v="2358.jpg"/>
    <n v="1"/>
    <s v="lflgreen-m.png"/>
    <n v="1"/>
    <s v="lfrblue-m.png"/>
    <n v="1"/>
    <s v="blank"/>
    <x v="7"/>
  </r>
  <r>
    <s v="4.0.8.0"/>
    <n v="30117"/>
    <d v="1899-12-30T15:13:24"/>
    <x v="3"/>
    <n v="1"/>
    <n v="3"/>
    <x v="2"/>
    <n v="28"/>
    <x v="6"/>
    <n v="3"/>
    <n v="1"/>
    <n v="1453"/>
    <n v="1"/>
    <s v="blank"/>
    <n v="2"/>
    <s v="Eric (high status)"/>
    <n v="2"/>
    <s v="Eric (high status)"/>
    <n v="1"/>
    <s v="+   +"/>
    <n v="1"/>
    <s v="+   +"/>
    <n v="1"/>
    <s v="+ +"/>
    <n v="1"/>
    <s v="+ +"/>
    <n v="1"/>
    <s v="+"/>
    <n v="3"/>
    <s v="3568.jpg"/>
    <n v="3"/>
    <s v="rflgreen-m.png"/>
    <n v="3"/>
    <s v="lfrblue-m.png"/>
    <n v="1"/>
    <s v="blank"/>
    <x v="4"/>
  </r>
  <r>
    <s v="4.0.8.0"/>
    <n v="30117"/>
    <d v="1899-12-30T15:13:24"/>
    <x v="3"/>
    <n v="1"/>
    <n v="3"/>
    <x v="2"/>
    <n v="29"/>
    <x v="4"/>
    <n v="3"/>
    <n v="1"/>
    <n v="1517"/>
    <n v="1"/>
    <s v="blank"/>
    <n v="1"/>
    <s v="James (low status)"/>
    <n v="1"/>
    <s v="James (low status)"/>
    <n v="1"/>
    <s v="+   +"/>
    <n v="1"/>
    <s v="+   +"/>
    <n v="1"/>
    <s v="+ +"/>
    <n v="1"/>
    <s v="+ +"/>
    <n v="1"/>
    <s v="+"/>
    <n v="5"/>
    <s v="3567.jpg"/>
    <n v="5"/>
    <s v="rflgreen-m.png"/>
    <n v="5"/>
    <s v="lfrblue-m.png"/>
    <n v="1"/>
    <s v="blank"/>
    <x v="2"/>
  </r>
  <r>
    <s v="4.0.8.0"/>
    <n v="30117"/>
    <d v="1899-12-30T15:13:24"/>
    <x v="3"/>
    <n v="1"/>
    <n v="3"/>
    <x v="2"/>
    <n v="30"/>
    <x v="17"/>
    <n v="2"/>
    <n v="1"/>
    <n v="1541"/>
    <n v="1"/>
    <s v="blank"/>
    <n v="2"/>
    <s v="Eric (high status)"/>
    <n v="2"/>
    <s v="Eric (high status)"/>
    <n v="1"/>
    <s v="+   +"/>
    <n v="1"/>
    <s v="+   +"/>
    <n v="1"/>
    <s v="+ +"/>
    <n v="1"/>
    <s v="+ +"/>
    <n v="1"/>
    <s v="+"/>
    <n v="3"/>
    <s v="3589.jpg"/>
    <n v="3"/>
    <s v="lflblue-m.png"/>
    <n v="3"/>
    <s v="rfrgreen-m.png"/>
    <n v="1"/>
    <s v="blank"/>
    <x v="9"/>
  </r>
  <r>
    <s v="4.0.8.0"/>
    <n v="30117"/>
    <d v="1899-12-30T15:13:24"/>
    <x v="3"/>
    <n v="1"/>
    <n v="3"/>
    <x v="2"/>
    <n v="31"/>
    <x v="17"/>
    <n v="2"/>
    <n v="1"/>
    <n v="1977"/>
    <n v="1"/>
    <s v="blank"/>
    <n v="2"/>
    <s v="Eric (high status)"/>
    <n v="2"/>
    <s v="Eric (high status)"/>
    <n v="1"/>
    <s v="+   +"/>
    <n v="1"/>
    <s v="+   +"/>
    <n v="1"/>
    <s v="+ +"/>
    <n v="1"/>
    <s v="+ +"/>
    <n v="1"/>
    <s v="+"/>
    <n v="2"/>
    <s v="1357.jpg"/>
    <n v="2"/>
    <s v="lflgreen-m.png"/>
    <n v="2"/>
    <s v="rfrblue-m.png"/>
    <n v="1"/>
    <s v="blank"/>
    <x v="9"/>
  </r>
  <r>
    <s v="4.0.8.0"/>
    <n v="30117"/>
    <d v="1899-12-30T15:13:24"/>
    <x v="3"/>
    <n v="1"/>
    <n v="3"/>
    <x v="2"/>
    <n v="32"/>
    <x v="17"/>
    <n v="2"/>
    <n v="1"/>
    <n v="1523"/>
    <n v="1"/>
    <s v="blank"/>
    <n v="2"/>
    <s v="Eric (high status)"/>
    <n v="2"/>
    <s v="Eric (high status)"/>
    <n v="1"/>
    <s v="+   +"/>
    <n v="1"/>
    <s v="+   +"/>
    <n v="1"/>
    <s v="+ +"/>
    <n v="1"/>
    <s v="+ +"/>
    <n v="1"/>
    <s v="+"/>
    <n v="4"/>
    <s v="3579.jpg"/>
    <n v="4"/>
    <s v="lflblue-m.png"/>
    <n v="4"/>
    <s v="rfrgreen-m.png"/>
    <n v="1"/>
    <s v="blank"/>
    <x v="9"/>
  </r>
  <r>
    <s v="4.0.8.0"/>
    <n v="30117"/>
    <d v="1899-12-30T15:13:24"/>
    <x v="3"/>
    <n v="1"/>
    <n v="3"/>
    <x v="2"/>
    <n v="33"/>
    <x v="4"/>
    <n v="3"/>
    <n v="1"/>
    <n v="1531"/>
    <n v="1"/>
    <s v="blank"/>
    <n v="1"/>
    <s v="James (low status)"/>
    <n v="1"/>
    <s v="James (low status)"/>
    <n v="1"/>
    <s v="+   +"/>
    <n v="1"/>
    <s v="+   +"/>
    <n v="1"/>
    <s v="+ +"/>
    <n v="1"/>
    <s v="+ +"/>
    <n v="1"/>
    <s v="+"/>
    <n v="7"/>
    <s v="2457.jpg"/>
    <n v="7"/>
    <s v="rflgreen-m.png"/>
    <n v="7"/>
    <s v="lfrblue-m.png"/>
    <n v="1"/>
    <s v="blank"/>
    <x v="2"/>
  </r>
  <r>
    <s v="4.0.8.0"/>
    <n v="30117"/>
    <d v="1899-12-30T15:13:24"/>
    <x v="3"/>
    <n v="1"/>
    <n v="3"/>
    <x v="2"/>
    <n v="34"/>
    <x v="10"/>
    <n v="3"/>
    <n v="1"/>
    <n v="5004"/>
    <n v="1"/>
    <s v="blank"/>
    <n v="2"/>
    <s v="Eric (high status)"/>
    <n v="2"/>
    <s v="Eric (high status)"/>
    <n v="1"/>
    <s v="+   +"/>
    <n v="1"/>
    <s v="+   +"/>
    <n v="1"/>
    <s v="+ +"/>
    <n v="1"/>
    <s v="+ +"/>
    <n v="1"/>
    <s v="+"/>
    <n v="1"/>
    <s v="3567.jpg"/>
    <n v="1"/>
    <s v="lflgreen-m.png"/>
    <n v="1"/>
    <s v="lfrblue-m.png"/>
    <n v="1"/>
    <s v="blank"/>
    <x v="5"/>
  </r>
  <r>
    <s v="4.0.8.0"/>
    <n v="30117"/>
    <d v="1899-12-30T15:13:24"/>
    <x v="3"/>
    <n v="1"/>
    <n v="3"/>
    <x v="2"/>
    <n v="35"/>
    <x v="19"/>
    <n v="2"/>
    <n v="1"/>
    <n v="1973"/>
    <n v="1"/>
    <s v="blank"/>
    <n v="1"/>
    <s v="James (low status)"/>
    <n v="1"/>
    <s v="James (low status)"/>
    <n v="1"/>
    <s v="+   +"/>
    <n v="1"/>
    <s v="+   +"/>
    <n v="1"/>
    <s v="+ +"/>
    <n v="1"/>
    <s v="+ +"/>
    <n v="1"/>
    <s v="+"/>
    <n v="1"/>
    <s v="3567.jpg"/>
    <n v="1"/>
    <s v="lflgreen-m.png"/>
    <n v="1"/>
    <s v="lfrblue-m.png"/>
    <n v="1"/>
    <s v="blank"/>
    <x v="10"/>
  </r>
  <r>
    <s v="4.0.8.0"/>
    <n v="30117"/>
    <d v="1899-12-30T15:13:24"/>
    <x v="3"/>
    <n v="1"/>
    <n v="3"/>
    <x v="2"/>
    <n v="36"/>
    <x v="6"/>
    <n v="3"/>
    <n v="1"/>
    <n v="1484"/>
    <n v="1"/>
    <s v="blank"/>
    <n v="2"/>
    <s v="Eric (high status)"/>
    <n v="2"/>
    <s v="Eric (high status)"/>
    <n v="1"/>
    <s v="+   +"/>
    <n v="1"/>
    <s v="+   +"/>
    <n v="1"/>
    <s v="+ +"/>
    <n v="1"/>
    <s v="+ +"/>
    <n v="1"/>
    <s v="+"/>
    <n v="2"/>
    <s v="3457.jpg"/>
    <n v="2"/>
    <s v="rflblue-m.png"/>
    <n v="2"/>
    <s v="lfrgreen-m.png"/>
    <n v="1"/>
    <s v="blank"/>
    <x v="4"/>
  </r>
  <r>
    <s v="4.0.8.0"/>
    <n v="30117"/>
    <d v="1899-12-30T15:13:24"/>
    <x v="3"/>
    <n v="1"/>
    <n v="3"/>
    <x v="2"/>
    <n v="37"/>
    <x v="12"/>
    <n v="3"/>
    <n v="1"/>
    <n v="2196"/>
    <n v="1"/>
    <s v="blank"/>
    <n v="2"/>
    <s v="Eric (high status)"/>
    <n v="2"/>
    <s v="Eric (high status)"/>
    <n v="1"/>
    <s v="+   +"/>
    <n v="1"/>
    <s v="+   +"/>
    <n v="1"/>
    <s v="+ +"/>
    <n v="1"/>
    <s v="+ +"/>
    <n v="1"/>
    <s v="+"/>
    <n v="1"/>
    <s v="3589.jpg"/>
    <n v="1"/>
    <s v="lflgreen-m.png"/>
    <n v="1"/>
    <s v="rfrblue-m.png"/>
    <n v="1"/>
    <s v="blank"/>
    <x v="5"/>
  </r>
  <r>
    <s v="4.0.8.0"/>
    <n v="30117"/>
    <d v="1899-12-30T15:13:24"/>
    <x v="3"/>
    <n v="1"/>
    <n v="3"/>
    <x v="2"/>
    <n v="38"/>
    <x v="5"/>
    <n v="2"/>
    <n v="1"/>
    <n v="1521"/>
    <n v="1"/>
    <s v="blank"/>
    <n v="1"/>
    <s v="James (low status)"/>
    <n v="1"/>
    <s v="James (low status)"/>
    <n v="1"/>
    <s v="+   +"/>
    <n v="1"/>
    <s v="+   +"/>
    <n v="1"/>
    <s v="+ +"/>
    <n v="1"/>
    <s v="+ +"/>
    <n v="1"/>
    <s v="+"/>
    <n v="5"/>
    <s v="3579.jpg"/>
    <n v="5"/>
    <s v="rflgreen-m.png"/>
    <n v="5"/>
    <s v="lfrblue-m.png"/>
    <n v="1"/>
    <s v="blank"/>
    <x v="3"/>
  </r>
  <r>
    <s v="4.0.8.0"/>
    <n v="30117"/>
    <d v="1899-12-30T15:13:24"/>
    <x v="3"/>
    <n v="1"/>
    <n v="3"/>
    <x v="2"/>
    <n v="39"/>
    <x v="5"/>
    <n v="2"/>
    <n v="1"/>
    <n v="1477"/>
    <n v="1"/>
    <s v="blank"/>
    <n v="1"/>
    <s v="James (low status)"/>
    <n v="1"/>
    <s v="James (low status)"/>
    <n v="1"/>
    <s v="+   +"/>
    <n v="1"/>
    <s v="+   +"/>
    <n v="1"/>
    <s v="+ +"/>
    <n v="1"/>
    <s v="+ +"/>
    <n v="1"/>
    <s v="+"/>
    <n v="3"/>
    <s v="1357.jpg"/>
    <n v="3"/>
    <s v="rflgreen-m.png"/>
    <n v="3"/>
    <s v="lfrblue-m.png"/>
    <n v="1"/>
    <s v="blank"/>
    <x v="3"/>
  </r>
  <r>
    <s v="4.0.8.0"/>
    <n v="30117"/>
    <d v="1899-12-30T15:13:24"/>
    <x v="3"/>
    <n v="1"/>
    <n v="3"/>
    <x v="2"/>
    <n v="40"/>
    <x v="8"/>
    <n v="2"/>
    <n v="1"/>
    <n v="1506"/>
    <n v="1"/>
    <s v="blank"/>
    <n v="2"/>
    <s v="Eric (high status)"/>
    <n v="2"/>
    <s v="Eric (high status)"/>
    <n v="1"/>
    <s v="+   +"/>
    <n v="1"/>
    <s v="+   +"/>
    <n v="1"/>
    <s v="+ +"/>
    <n v="1"/>
    <s v="+ +"/>
    <n v="1"/>
    <s v="+"/>
    <n v="7"/>
    <s v="2357.jpg"/>
    <n v="7"/>
    <s v="rflgreen-m.png"/>
    <n v="7"/>
    <s v="lfrblue-m.png"/>
    <n v="1"/>
    <s v="blank"/>
    <x v="6"/>
  </r>
  <r>
    <s v="4.0.8.0"/>
    <n v="30117"/>
    <d v="1899-12-30T15:13:24"/>
    <x v="3"/>
    <n v="1"/>
    <n v="3"/>
    <x v="2"/>
    <n v="41"/>
    <x v="8"/>
    <n v="2"/>
    <n v="1"/>
    <n v="1434"/>
    <n v="1"/>
    <s v="blank"/>
    <n v="2"/>
    <s v="Eric (high status)"/>
    <n v="2"/>
    <s v="Eric (high status)"/>
    <n v="1"/>
    <s v="+   +"/>
    <n v="1"/>
    <s v="+   +"/>
    <n v="1"/>
    <s v="+ +"/>
    <n v="1"/>
    <s v="+ +"/>
    <n v="1"/>
    <s v="+"/>
    <n v="1"/>
    <s v="3578.jpg"/>
    <n v="1"/>
    <s v="rflgreen-m.png"/>
    <n v="1"/>
    <s v="lfrblue-m.png"/>
    <n v="1"/>
    <s v="blank"/>
    <x v="6"/>
  </r>
  <r>
    <s v="4.0.8.0"/>
    <n v="30117"/>
    <d v="1899-12-30T15:13:24"/>
    <x v="3"/>
    <n v="1"/>
    <n v="3"/>
    <x v="2"/>
    <n v="42"/>
    <x v="8"/>
    <n v="2"/>
    <n v="1"/>
    <n v="1469"/>
    <n v="1"/>
    <s v="blank"/>
    <n v="2"/>
    <s v="Eric (high status)"/>
    <n v="2"/>
    <s v="Eric (high status)"/>
    <n v="1"/>
    <s v="+   +"/>
    <n v="1"/>
    <s v="+   +"/>
    <n v="1"/>
    <s v="+ +"/>
    <n v="1"/>
    <s v="+ +"/>
    <n v="1"/>
    <s v="+"/>
    <n v="4"/>
    <s v="1357.jpg"/>
    <n v="4"/>
    <s v="rflblue-m.png"/>
    <n v="4"/>
    <s v="lfrgreen-m.png"/>
    <n v="1"/>
    <s v="blank"/>
    <x v="6"/>
  </r>
  <r>
    <s v="4.0.8.0"/>
    <n v="30117"/>
    <d v="1899-12-30T15:13:24"/>
    <x v="3"/>
    <n v="1"/>
    <n v="3"/>
    <x v="2"/>
    <n v="43"/>
    <x v="20"/>
    <n v="3"/>
    <n v="1"/>
    <n v="2651"/>
    <n v="1"/>
    <s v="blank"/>
    <n v="1"/>
    <s v="James (low status)"/>
    <n v="1"/>
    <s v="James (low status)"/>
    <n v="1"/>
    <s v="+   +"/>
    <n v="1"/>
    <s v="+   +"/>
    <n v="1"/>
    <s v="+ +"/>
    <n v="1"/>
    <s v="+ +"/>
    <n v="1"/>
    <s v="+"/>
    <n v="4"/>
    <s v="3579.jpg"/>
    <n v="4"/>
    <s v="lflblue-m.png"/>
    <n v="4"/>
    <s v="rfrgreen-m.png"/>
    <n v="1"/>
    <s v="blank"/>
    <x v="7"/>
  </r>
  <r>
    <s v="4.0.8.0"/>
    <n v="30117"/>
    <d v="1899-12-30T15:13:24"/>
    <x v="3"/>
    <n v="1"/>
    <n v="3"/>
    <x v="2"/>
    <n v="44"/>
    <x v="6"/>
    <n v="3"/>
    <n v="1"/>
    <n v="1607"/>
    <n v="1"/>
    <s v="blank"/>
    <n v="2"/>
    <s v="Eric (high status)"/>
    <n v="2"/>
    <s v="Eric (high status)"/>
    <n v="1"/>
    <s v="+   +"/>
    <n v="1"/>
    <s v="+   +"/>
    <n v="1"/>
    <s v="+ +"/>
    <n v="1"/>
    <s v="+ +"/>
    <n v="1"/>
    <s v="+"/>
    <n v="7"/>
    <s v="2457.jpg"/>
    <n v="7"/>
    <s v="rflgreen-m.png"/>
    <n v="7"/>
    <s v="lfrblue-m.png"/>
    <n v="1"/>
    <s v="blank"/>
    <x v="4"/>
  </r>
  <r>
    <s v="4.0.8.0"/>
    <n v="30117"/>
    <d v="1899-12-30T15:13:24"/>
    <x v="3"/>
    <n v="1"/>
    <n v="3"/>
    <x v="2"/>
    <n v="45"/>
    <x v="8"/>
    <n v="2"/>
    <n v="1"/>
    <n v="1482"/>
    <n v="1"/>
    <s v="blank"/>
    <n v="2"/>
    <s v="Eric (high status)"/>
    <n v="2"/>
    <s v="Eric (high status)"/>
    <n v="1"/>
    <s v="+   +"/>
    <n v="1"/>
    <s v="+   +"/>
    <n v="1"/>
    <s v="+ +"/>
    <n v="1"/>
    <s v="+ +"/>
    <n v="1"/>
    <s v="+"/>
    <n v="3"/>
    <s v="1357.jpg"/>
    <n v="3"/>
    <s v="rflgreen-m.png"/>
    <n v="3"/>
    <s v="lfrblue-m.png"/>
    <n v="1"/>
    <s v="blank"/>
    <x v="6"/>
  </r>
  <r>
    <s v="4.0.8.0"/>
    <n v="30117"/>
    <d v="1899-12-30T15:13:24"/>
    <x v="3"/>
    <n v="1"/>
    <n v="3"/>
    <x v="2"/>
    <n v="46"/>
    <x v="5"/>
    <n v="2"/>
    <n v="1"/>
    <n v="1514"/>
    <n v="1"/>
    <s v="blank"/>
    <n v="1"/>
    <s v="James (low status)"/>
    <n v="1"/>
    <s v="James (low status)"/>
    <n v="1"/>
    <s v="+   +"/>
    <n v="1"/>
    <s v="+   +"/>
    <n v="1"/>
    <s v="+ +"/>
    <n v="1"/>
    <s v="+ +"/>
    <n v="1"/>
    <s v="+"/>
    <n v="6"/>
    <s v="3579.jpg"/>
    <n v="6"/>
    <s v="rflblue-m.png"/>
    <n v="6"/>
    <s v="lfrgreen-m.png"/>
    <n v="1"/>
    <s v="blank"/>
    <x v="3"/>
  </r>
  <r>
    <s v="4.0.8.0"/>
    <n v="30117"/>
    <d v="1899-12-30T15:13:24"/>
    <x v="3"/>
    <n v="1"/>
    <n v="3"/>
    <x v="2"/>
    <n v="47"/>
    <x v="18"/>
    <n v="2"/>
    <n v="1"/>
    <n v="2185"/>
    <n v="1"/>
    <s v="blank"/>
    <n v="1"/>
    <s v="James (low status)"/>
    <n v="1"/>
    <s v="James (low status)"/>
    <n v="1"/>
    <s v="+   +"/>
    <n v="1"/>
    <s v="+   +"/>
    <n v="1"/>
    <s v="+ +"/>
    <n v="1"/>
    <s v="+ +"/>
    <n v="1"/>
    <s v="+"/>
    <n v="3"/>
    <s v="2357.jpg"/>
    <n v="3"/>
    <s v="lflblue-m.png"/>
    <n v="3"/>
    <s v="rfrgreen-m.png"/>
    <n v="1"/>
    <s v="blank"/>
    <x v="10"/>
  </r>
  <r>
    <s v="4.0.8.0"/>
    <n v="30117"/>
    <d v="1899-12-30T15:13:24"/>
    <x v="3"/>
    <n v="1"/>
    <n v="3"/>
    <x v="2"/>
    <n v="48"/>
    <x v="20"/>
    <n v="3"/>
    <n v="1"/>
    <n v="1552"/>
    <n v="1"/>
    <s v="blank"/>
    <n v="1"/>
    <s v="James (low status)"/>
    <n v="1"/>
    <s v="James (low status)"/>
    <n v="1"/>
    <s v="+   +"/>
    <n v="1"/>
    <s v="+   +"/>
    <n v="1"/>
    <s v="+ +"/>
    <n v="1"/>
    <s v="+ +"/>
    <n v="1"/>
    <s v="+"/>
    <n v="3"/>
    <s v="3589.jpg"/>
    <n v="3"/>
    <s v="lflblue-m.png"/>
    <n v="3"/>
    <s v="rfrgreen-m.png"/>
    <n v="1"/>
    <s v="blank"/>
    <x v="7"/>
  </r>
  <r>
    <s v="4.0.8.0"/>
    <n v="30117"/>
    <d v="1899-12-30T15:13:24"/>
    <x v="3"/>
    <n v="1"/>
    <n v="3"/>
    <x v="2"/>
    <n v="49"/>
    <x v="6"/>
    <n v="3"/>
    <n v="1"/>
    <n v="1501"/>
    <n v="1"/>
    <s v="blank"/>
    <n v="2"/>
    <s v="Eric (high status)"/>
    <n v="2"/>
    <s v="Eric (high status)"/>
    <n v="1"/>
    <s v="+   +"/>
    <n v="1"/>
    <s v="+   +"/>
    <n v="1"/>
    <s v="+ +"/>
    <n v="1"/>
    <s v="+ +"/>
    <n v="1"/>
    <s v="+"/>
    <n v="4"/>
    <s v="3568.jpg"/>
    <n v="4"/>
    <s v="rflblue-m.png"/>
    <n v="4"/>
    <s v="lfrgreen-m.png"/>
    <n v="1"/>
    <s v="blank"/>
    <x v="4"/>
  </r>
  <r>
    <s v="4.0.8.0"/>
    <n v="30117"/>
    <d v="1899-12-30T15:13:24"/>
    <x v="3"/>
    <n v="1"/>
    <n v="3"/>
    <x v="2"/>
    <n v="50"/>
    <x v="5"/>
    <n v="2"/>
    <n v="1"/>
    <n v="1546"/>
    <n v="1"/>
    <s v="blank"/>
    <n v="1"/>
    <s v="James (low status)"/>
    <n v="1"/>
    <s v="James (low status)"/>
    <n v="1"/>
    <s v="+   +"/>
    <n v="1"/>
    <s v="+   +"/>
    <n v="1"/>
    <s v="+ +"/>
    <n v="1"/>
    <s v="+ +"/>
    <n v="1"/>
    <s v="+"/>
    <n v="8"/>
    <s v="2357.jpg"/>
    <n v="8"/>
    <s v="rflblue-m.png"/>
    <n v="8"/>
    <s v="lfrgreen-m.png"/>
    <n v="1"/>
    <s v="blank"/>
    <x v="3"/>
  </r>
  <r>
    <s v="4.0.8.0"/>
    <n v="30117"/>
    <d v="1899-12-30T15:13:24"/>
    <x v="3"/>
    <n v="1"/>
    <n v="3"/>
    <x v="2"/>
    <n v="51"/>
    <x v="5"/>
    <n v="2"/>
    <n v="1"/>
    <n v="1505"/>
    <n v="1"/>
    <s v="blank"/>
    <n v="1"/>
    <s v="James (low status)"/>
    <n v="1"/>
    <s v="James (low status)"/>
    <n v="1"/>
    <s v="+   +"/>
    <n v="1"/>
    <s v="+   +"/>
    <n v="1"/>
    <s v="+ +"/>
    <n v="1"/>
    <s v="+ +"/>
    <n v="1"/>
    <s v="+"/>
    <n v="7"/>
    <s v="2357.jpg"/>
    <n v="7"/>
    <s v="rflgreen-m.png"/>
    <n v="7"/>
    <s v="lfrblue-m.png"/>
    <n v="1"/>
    <s v="blank"/>
    <x v="3"/>
  </r>
  <r>
    <s v="4.0.8.0"/>
    <n v="30117"/>
    <d v="1899-12-30T15:13:24"/>
    <x v="3"/>
    <n v="1"/>
    <n v="3"/>
    <x v="2"/>
    <n v="52"/>
    <x v="5"/>
    <n v="2"/>
    <n v="1"/>
    <n v="1531"/>
    <n v="1"/>
    <s v="blank"/>
    <n v="1"/>
    <s v="James (low status)"/>
    <n v="1"/>
    <s v="James (low status)"/>
    <n v="1"/>
    <s v="+   +"/>
    <n v="1"/>
    <s v="+   +"/>
    <n v="1"/>
    <s v="+ +"/>
    <n v="1"/>
    <s v="+ +"/>
    <n v="1"/>
    <s v="+"/>
    <n v="6"/>
    <s v="3579.jpg"/>
    <n v="6"/>
    <s v="rflblue-m.png"/>
    <n v="6"/>
    <s v="lfrgreen-m.png"/>
    <n v="1"/>
    <s v="blank"/>
    <x v="3"/>
  </r>
  <r>
    <s v="4.0.8.0"/>
    <n v="30117"/>
    <d v="1899-12-30T15:13:24"/>
    <x v="3"/>
    <n v="1"/>
    <n v="3"/>
    <x v="2"/>
    <n v="53"/>
    <x v="4"/>
    <n v="3"/>
    <n v="1"/>
    <n v="1478"/>
    <n v="1"/>
    <s v="blank"/>
    <n v="1"/>
    <s v="James (low status)"/>
    <n v="1"/>
    <s v="James (low status)"/>
    <n v="1"/>
    <s v="+   +"/>
    <n v="1"/>
    <s v="+   +"/>
    <n v="1"/>
    <s v="+ +"/>
    <n v="1"/>
    <s v="+ +"/>
    <n v="1"/>
    <s v="+"/>
    <n v="8"/>
    <s v="2457.jpg"/>
    <n v="8"/>
    <s v="rflblue-m.png"/>
    <n v="8"/>
    <s v="lfrgreen-m.png"/>
    <n v="1"/>
    <s v="blank"/>
    <x v="2"/>
  </r>
  <r>
    <s v="4.0.8.0"/>
    <n v="30117"/>
    <d v="1899-12-30T15:13:24"/>
    <x v="3"/>
    <n v="1"/>
    <n v="3"/>
    <x v="2"/>
    <n v="54"/>
    <x v="8"/>
    <n v="2"/>
    <n v="1"/>
    <n v="1530"/>
    <n v="1"/>
    <s v="blank"/>
    <n v="2"/>
    <s v="Eric (high status)"/>
    <n v="2"/>
    <s v="Eric (high status)"/>
    <n v="1"/>
    <s v="+   +"/>
    <n v="1"/>
    <s v="+   +"/>
    <n v="1"/>
    <s v="+ +"/>
    <n v="1"/>
    <s v="+ +"/>
    <n v="1"/>
    <s v="+"/>
    <n v="5"/>
    <s v="3579.jpg"/>
    <n v="5"/>
    <s v="rflgreen-m.png"/>
    <n v="5"/>
    <s v="lfrblue-m.png"/>
    <n v="1"/>
    <s v="blank"/>
    <x v="6"/>
  </r>
  <r>
    <s v="4.0.8.0"/>
    <n v="30117"/>
    <d v="1899-12-30T15:13:24"/>
    <x v="3"/>
    <n v="1"/>
    <n v="3"/>
    <x v="2"/>
    <n v="55"/>
    <x v="6"/>
    <n v="3"/>
    <n v="1"/>
    <n v="1684"/>
    <n v="1"/>
    <s v="blank"/>
    <n v="2"/>
    <s v="Eric (high status)"/>
    <n v="2"/>
    <s v="Eric (high status)"/>
    <n v="1"/>
    <s v="+   +"/>
    <n v="1"/>
    <s v="+   +"/>
    <n v="1"/>
    <s v="+ +"/>
    <n v="1"/>
    <s v="+ +"/>
    <n v="1"/>
    <s v="+"/>
    <n v="1"/>
    <s v="3457.jpg"/>
    <n v="1"/>
    <s v="rflgreen-m.png"/>
    <n v="1"/>
    <s v="lfrblue-m.png"/>
    <n v="1"/>
    <s v="blank"/>
    <x v="4"/>
  </r>
  <r>
    <s v="4.0.8.0"/>
    <n v="30117"/>
    <d v="1899-12-30T15:13:24"/>
    <x v="3"/>
    <n v="1"/>
    <n v="3"/>
    <x v="2"/>
    <n v="56"/>
    <x v="20"/>
    <n v="3"/>
    <n v="1"/>
    <n v="1907"/>
    <n v="1"/>
    <s v="blank"/>
    <n v="1"/>
    <s v="James (low status)"/>
    <n v="1"/>
    <s v="James (low status)"/>
    <n v="1"/>
    <s v="+   +"/>
    <n v="1"/>
    <s v="+   +"/>
    <n v="1"/>
    <s v="+ +"/>
    <n v="1"/>
    <s v="+ +"/>
    <n v="1"/>
    <s v="+"/>
    <n v="1"/>
    <s v="2357.jpg"/>
    <n v="1"/>
    <s v="lflgreen-m.png"/>
    <n v="1"/>
    <s v="rfrblue-m.png"/>
    <n v="1"/>
    <s v="blank"/>
    <x v="7"/>
  </r>
  <r>
    <s v="4.0.8.0"/>
    <n v="30117"/>
    <d v="1899-12-30T15:13:24"/>
    <x v="3"/>
    <n v="1"/>
    <n v="3"/>
    <x v="2"/>
    <n v="57"/>
    <x v="4"/>
    <n v="3"/>
    <n v="1"/>
    <n v="1470"/>
    <n v="1"/>
    <s v="blank"/>
    <n v="1"/>
    <s v="James (low status)"/>
    <n v="1"/>
    <s v="James (low status)"/>
    <n v="1"/>
    <s v="+   +"/>
    <n v="1"/>
    <s v="+   +"/>
    <n v="1"/>
    <s v="+ +"/>
    <n v="1"/>
    <s v="+ +"/>
    <n v="1"/>
    <s v="+"/>
    <n v="4"/>
    <s v="3568.jpg"/>
    <n v="4"/>
    <s v="rflblue-m.png"/>
    <n v="4"/>
    <s v="lfrgreen-m.png"/>
    <n v="1"/>
    <s v="blank"/>
    <x v="2"/>
  </r>
  <r>
    <s v="4.0.8.0"/>
    <n v="30117"/>
    <d v="1899-12-30T15:13:24"/>
    <x v="3"/>
    <n v="1"/>
    <n v="3"/>
    <x v="2"/>
    <n v="58"/>
    <x v="21"/>
    <n v="2"/>
    <n v="1"/>
    <n v="2202"/>
    <n v="1"/>
    <s v="blank"/>
    <n v="1"/>
    <s v="James (low status)"/>
    <n v="1"/>
    <s v="James (low status)"/>
    <n v="1"/>
    <s v="+   +"/>
    <n v="1"/>
    <s v="+   +"/>
    <n v="1"/>
    <s v="+ +"/>
    <n v="1"/>
    <s v="+ +"/>
    <n v="1"/>
    <s v="+"/>
    <n v="2"/>
    <s v="2457.jpg"/>
    <n v="2"/>
    <s v="rflblue-m.png"/>
    <n v="2"/>
    <s v="rfrgreen-m.png"/>
    <n v="1"/>
    <s v="blank"/>
    <x v="10"/>
  </r>
  <r>
    <s v="4.0.8.0"/>
    <n v="30117"/>
    <d v="1899-12-30T15:13:24"/>
    <x v="3"/>
    <n v="1"/>
    <n v="3"/>
    <x v="2"/>
    <n v="59"/>
    <x v="12"/>
    <n v="3"/>
    <n v="1"/>
    <n v="1672"/>
    <n v="1"/>
    <s v="blank"/>
    <n v="2"/>
    <s v="Eric (high status)"/>
    <n v="2"/>
    <s v="Eric (high status)"/>
    <n v="1"/>
    <s v="+   +"/>
    <n v="1"/>
    <s v="+   +"/>
    <n v="1"/>
    <s v="+ +"/>
    <n v="1"/>
    <s v="+ +"/>
    <n v="1"/>
    <s v="+"/>
    <n v="3"/>
    <s v="2357.jpg"/>
    <n v="3"/>
    <s v="lflblue-m.png"/>
    <n v="3"/>
    <s v="rfrgreen-m.png"/>
    <n v="1"/>
    <s v="blank"/>
    <x v="5"/>
  </r>
  <r>
    <s v="4.0.8.0"/>
    <n v="30117"/>
    <d v="1899-12-30T15:13:24"/>
    <x v="3"/>
    <n v="1"/>
    <n v="3"/>
    <x v="2"/>
    <n v="60"/>
    <x v="5"/>
    <n v="2"/>
    <n v="1"/>
    <n v="1635"/>
    <n v="1"/>
    <s v="blank"/>
    <n v="1"/>
    <s v="James (low status)"/>
    <n v="1"/>
    <s v="James (low status)"/>
    <n v="1"/>
    <s v="+   +"/>
    <n v="1"/>
    <s v="+   +"/>
    <n v="1"/>
    <s v="+ +"/>
    <n v="1"/>
    <s v="+ +"/>
    <n v="1"/>
    <s v="+"/>
    <n v="8"/>
    <s v="2357.jpg"/>
    <n v="8"/>
    <s v="rflblue-m.png"/>
    <n v="8"/>
    <s v="lfrgreen-m.png"/>
    <n v="1"/>
    <s v="blank"/>
    <x v="3"/>
  </r>
  <r>
    <s v="4.0.8.0"/>
    <n v="30117"/>
    <d v="1899-12-30T15:13:24"/>
    <x v="3"/>
    <n v="1"/>
    <n v="3"/>
    <x v="2"/>
    <n v="61"/>
    <x v="8"/>
    <n v="2"/>
    <n v="1"/>
    <n v="1578"/>
    <n v="1"/>
    <s v="blank"/>
    <n v="2"/>
    <s v="Eric (high status)"/>
    <n v="2"/>
    <s v="Eric (high status)"/>
    <n v="1"/>
    <s v="+   +"/>
    <n v="1"/>
    <s v="+   +"/>
    <n v="1"/>
    <s v="+ +"/>
    <n v="1"/>
    <s v="+ +"/>
    <n v="1"/>
    <s v="+"/>
    <n v="5"/>
    <s v="3579.jpg"/>
    <n v="5"/>
    <s v="rflgreen-m.png"/>
    <n v="5"/>
    <s v="lfrblue-m.png"/>
    <n v="1"/>
    <s v="blank"/>
    <x v="6"/>
  </r>
  <r>
    <s v="4.0.8.0"/>
    <n v="30117"/>
    <d v="1899-12-30T15:13:24"/>
    <x v="3"/>
    <n v="1"/>
    <n v="3"/>
    <x v="2"/>
    <n v="62"/>
    <x v="9"/>
    <n v="3"/>
    <n v="1"/>
    <n v="2017"/>
    <n v="1"/>
    <s v="blank"/>
    <n v="1"/>
    <s v="James (low status)"/>
    <n v="1"/>
    <s v="James (low status)"/>
    <n v="1"/>
    <s v="+   +"/>
    <n v="1"/>
    <s v="+   +"/>
    <n v="1"/>
    <s v="+ +"/>
    <n v="1"/>
    <s v="+ +"/>
    <n v="1"/>
    <s v="+"/>
    <n v="2"/>
    <s v="3457.jpg"/>
    <n v="2"/>
    <s v="lflblue-m.png"/>
    <n v="2"/>
    <s v="lfrgreen-m.png"/>
    <n v="1"/>
    <s v="blank"/>
    <x v="7"/>
  </r>
  <r>
    <s v="4.0.8.0"/>
    <n v="30117"/>
    <d v="1899-12-30T15:13:24"/>
    <x v="3"/>
    <n v="1"/>
    <n v="3"/>
    <x v="2"/>
    <n v="63"/>
    <x v="4"/>
    <n v="3"/>
    <n v="1"/>
    <n v="1449"/>
    <n v="1"/>
    <s v="blank"/>
    <n v="1"/>
    <s v="James (low status)"/>
    <n v="1"/>
    <s v="James (low status)"/>
    <n v="1"/>
    <s v="+   +"/>
    <n v="1"/>
    <s v="+   +"/>
    <n v="1"/>
    <s v="+ +"/>
    <n v="1"/>
    <s v="+ +"/>
    <n v="1"/>
    <s v="+"/>
    <n v="6"/>
    <s v="3567.jpg"/>
    <n v="6"/>
    <s v="rflblue-m.png"/>
    <n v="6"/>
    <s v="lfrgreen-m.png"/>
    <n v="1"/>
    <s v="blank"/>
    <x v="2"/>
  </r>
  <r>
    <s v="4.0.8.0"/>
    <n v="30117"/>
    <d v="1899-12-30T15:13:24"/>
    <x v="3"/>
    <n v="1"/>
    <n v="3"/>
    <x v="2"/>
    <n v="64"/>
    <x v="7"/>
    <n v="2"/>
    <n v="0"/>
    <n v="1785"/>
    <n v="1"/>
    <s v="blank"/>
    <n v="2"/>
    <s v="Eric (high status)"/>
    <n v="2"/>
    <s v="Eric (high status)"/>
    <n v="1"/>
    <s v="+   +"/>
    <n v="1"/>
    <s v="+   +"/>
    <n v="1"/>
    <s v="+ +"/>
    <n v="1"/>
    <s v="+ +"/>
    <n v="1"/>
    <s v="+"/>
    <n v="1"/>
    <s v="3578.jpg"/>
    <n v="1"/>
    <s v="rflgreen-m.png"/>
    <n v="1"/>
    <s v="rfrblue-m.png"/>
    <n v="1"/>
    <s v="blank"/>
    <x v="5"/>
  </r>
  <r>
    <s v="4.0.8.0"/>
    <n v="30117"/>
    <d v="1899-12-30T15:13:24"/>
    <x v="3"/>
    <n v="1"/>
    <n v="3"/>
    <x v="2"/>
    <n v="65"/>
    <x v="5"/>
    <n v="2"/>
    <n v="1"/>
    <n v="1616"/>
    <n v="1"/>
    <s v="blank"/>
    <n v="1"/>
    <s v="James (low status)"/>
    <n v="1"/>
    <s v="James (low status)"/>
    <n v="1"/>
    <s v="+   +"/>
    <n v="1"/>
    <s v="+   +"/>
    <n v="1"/>
    <s v="+ +"/>
    <n v="1"/>
    <s v="+ +"/>
    <n v="1"/>
    <s v="+"/>
    <n v="7"/>
    <s v="2357.jpg"/>
    <n v="7"/>
    <s v="rflgreen-m.png"/>
    <n v="7"/>
    <s v="lfrblue-m.png"/>
    <n v="1"/>
    <s v="blank"/>
    <x v="3"/>
  </r>
  <r>
    <s v="4.0.8.0"/>
    <n v="30117"/>
    <d v="1899-12-30T15:13:24"/>
    <x v="3"/>
    <n v="1"/>
    <n v="3"/>
    <x v="2"/>
    <n v="66"/>
    <x v="7"/>
    <n v="2"/>
    <n v="0"/>
    <n v="3153"/>
    <n v="1"/>
    <s v="blank"/>
    <n v="2"/>
    <s v="Eric (high status)"/>
    <n v="2"/>
    <s v="Eric (high status)"/>
    <n v="1"/>
    <s v="+   +"/>
    <n v="1"/>
    <s v="+   +"/>
    <n v="1"/>
    <s v="+ +"/>
    <n v="1"/>
    <s v="+ +"/>
    <n v="1"/>
    <s v="+"/>
    <n v="2"/>
    <s v="2457.jpg"/>
    <n v="2"/>
    <s v="rflblue-m.png"/>
    <n v="2"/>
    <s v="rfrgreen-m.png"/>
    <n v="1"/>
    <s v="blank"/>
    <x v="5"/>
  </r>
  <r>
    <s v="4.0.8.0"/>
    <n v="30117"/>
    <d v="1899-12-30T15:13:24"/>
    <x v="3"/>
    <n v="1"/>
    <n v="3"/>
    <x v="2"/>
    <n v="67"/>
    <x v="5"/>
    <n v="2"/>
    <n v="1"/>
    <n v="1447"/>
    <n v="1"/>
    <s v="blank"/>
    <n v="1"/>
    <s v="James (low status)"/>
    <n v="1"/>
    <s v="James (low status)"/>
    <n v="1"/>
    <s v="+   +"/>
    <n v="1"/>
    <s v="+   +"/>
    <n v="1"/>
    <s v="+ +"/>
    <n v="1"/>
    <s v="+ +"/>
    <n v="1"/>
    <s v="+"/>
    <n v="2"/>
    <s v="3578.jpg"/>
    <n v="2"/>
    <s v="rflblue-m.png"/>
    <n v="2"/>
    <s v="lfrgreen-m.png"/>
    <n v="1"/>
    <s v="blank"/>
    <x v="3"/>
  </r>
  <r>
    <s v="4.0.8.0"/>
    <n v="30117"/>
    <d v="1899-12-30T15:13:24"/>
    <x v="3"/>
    <n v="1"/>
    <n v="3"/>
    <x v="2"/>
    <n v="68"/>
    <x v="8"/>
    <n v="2"/>
    <n v="1"/>
    <n v="1493"/>
    <n v="1"/>
    <s v="blank"/>
    <n v="2"/>
    <s v="Eric (high status)"/>
    <n v="2"/>
    <s v="Eric (high status)"/>
    <n v="1"/>
    <s v="+   +"/>
    <n v="1"/>
    <s v="+   +"/>
    <n v="1"/>
    <s v="+ +"/>
    <n v="1"/>
    <s v="+ +"/>
    <n v="1"/>
    <s v="+"/>
    <n v="8"/>
    <s v="2357.jpg"/>
    <n v="8"/>
    <s v="rflblue-m.png"/>
    <n v="8"/>
    <s v="lfrgreen-m.png"/>
    <n v="1"/>
    <s v="blank"/>
    <x v="6"/>
  </r>
  <r>
    <s v="4.0.8.0"/>
    <n v="30117"/>
    <d v="1899-12-30T15:13:24"/>
    <x v="3"/>
    <n v="1"/>
    <n v="3"/>
    <x v="2"/>
    <n v="69"/>
    <x v="10"/>
    <n v="3"/>
    <n v="1"/>
    <n v="4434"/>
    <n v="1"/>
    <s v="blank"/>
    <n v="2"/>
    <s v="Eric (high status)"/>
    <n v="2"/>
    <s v="Eric (high status)"/>
    <n v="1"/>
    <s v="+   +"/>
    <n v="1"/>
    <s v="+   +"/>
    <n v="1"/>
    <s v="+ +"/>
    <n v="1"/>
    <s v="+ +"/>
    <n v="1"/>
    <s v="+"/>
    <n v="2"/>
    <s v="2358.jpg"/>
    <n v="2"/>
    <s v="lflblue-m.png"/>
    <n v="2"/>
    <s v="lfrgreen-m.png"/>
    <n v="1"/>
    <s v="blank"/>
    <x v="5"/>
  </r>
  <r>
    <s v="4.0.8.0"/>
    <n v="30117"/>
    <d v="1899-12-30T15:13:24"/>
    <x v="3"/>
    <n v="1"/>
    <n v="3"/>
    <x v="2"/>
    <n v="70"/>
    <x v="12"/>
    <n v="3"/>
    <n v="1"/>
    <n v="1605"/>
    <n v="1"/>
    <s v="blank"/>
    <n v="2"/>
    <s v="Eric (high status)"/>
    <n v="2"/>
    <s v="Eric (high status)"/>
    <n v="1"/>
    <s v="+   +"/>
    <n v="1"/>
    <s v="+   +"/>
    <n v="1"/>
    <s v="+ +"/>
    <n v="1"/>
    <s v="+ +"/>
    <n v="1"/>
    <s v="+"/>
    <n v="4"/>
    <s v="1357.jpg"/>
    <n v="4"/>
    <s v="lflblue-m.png"/>
    <n v="4"/>
    <s v="rfrgreen-m.png"/>
    <n v="1"/>
    <s v="blank"/>
    <x v="5"/>
  </r>
  <r>
    <s v="4.0.8.0"/>
    <n v="30117"/>
    <d v="1899-12-30T15:13:24"/>
    <x v="3"/>
    <n v="1"/>
    <n v="3"/>
    <x v="2"/>
    <n v="71"/>
    <x v="12"/>
    <n v="3"/>
    <n v="1"/>
    <n v="2041"/>
    <n v="1"/>
    <s v="blank"/>
    <n v="2"/>
    <s v="Eric (high status)"/>
    <n v="2"/>
    <s v="Eric (high status)"/>
    <n v="1"/>
    <s v="+   +"/>
    <n v="1"/>
    <s v="+   +"/>
    <n v="1"/>
    <s v="+ +"/>
    <n v="1"/>
    <s v="+ +"/>
    <n v="1"/>
    <s v="+"/>
    <n v="1"/>
    <s v="3589.jpg"/>
    <n v="1"/>
    <s v="lflgreen-m.png"/>
    <n v="1"/>
    <s v="rfrblue-m.png"/>
    <n v="1"/>
    <s v="blank"/>
    <x v="5"/>
  </r>
  <r>
    <s v="4.0.8.0"/>
    <n v="30117"/>
    <d v="1899-12-30T15:13:24"/>
    <x v="3"/>
    <n v="1"/>
    <n v="3"/>
    <x v="2"/>
    <n v="72"/>
    <x v="11"/>
    <n v="3"/>
    <n v="1"/>
    <n v="2243"/>
    <n v="1"/>
    <s v="blank"/>
    <n v="1"/>
    <s v="James (low status)"/>
    <n v="1"/>
    <s v="James (low status)"/>
    <n v="1"/>
    <s v="+   +"/>
    <n v="1"/>
    <s v="+   +"/>
    <n v="1"/>
    <s v="+ +"/>
    <n v="1"/>
    <s v="+ +"/>
    <n v="1"/>
    <s v="+"/>
    <n v="2"/>
    <s v="3578.jpg"/>
    <n v="2"/>
    <s v="rflblue-m.png"/>
    <n v="2"/>
    <s v="rfrgreen-m.png"/>
    <n v="1"/>
    <s v="blank"/>
    <x v="7"/>
  </r>
  <r>
    <s v="4.0.8.0"/>
    <n v="30117"/>
    <d v="1899-12-30T15:13:24"/>
    <x v="3"/>
    <n v="1"/>
    <n v="3"/>
    <x v="2"/>
    <n v="73"/>
    <x v="12"/>
    <n v="3"/>
    <n v="1"/>
    <n v="2420"/>
    <n v="1"/>
    <s v="blank"/>
    <n v="2"/>
    <s v="Eric (high status)"/>
    <n v="2"/>
    <s v="Eric (high status)"/>
    <n v="1"/>
    <s v="+   +"/>
    <n v="1"/>
    <s v="+   +"/>
    <n v="1"/>
    <s v="+ +"/>
    <n v="1"/>
    <s v="+ +"/>
    <n v="1"/>
    <s v="+"/>
    <n v="4"/>
    <s v="1357.jpg"/>
    <n v="4"/>
    <s v="lflblue-m.png"/>
    <n v="4"/>
    <s v="rfrgreen-m.png"/>
    <n v="1"/>
    <s v="blank"/>
    <x v="5"/>
  </r>
  <r>
    <s v="4.0.8.0"/>
    <n v="30117"/>
    <d v="1899-12-30T15:13:24"/>
    <x v="3"/>
    <n v="1"/>
    <n v="3"/>
    <x v="2"/>
    <n v="74"/>
    <x v="17"/>
    <n v="3"/>
    <n v="0"/>
    <n v="2692"/>
    <n v="1"/>
    <s v="blank"/>
    <n v="2"/>
    <s v="Eric (high status)"/>
    <n v="2"/>
    <s v="Eric (high status)"/>
    <n v="1"/>
    <s v="+   +"/>
    <n v="1"/>
    <s v="+   +"/>
    <n v="1"/>
    <s v="+ +"/>
    <n v="1"/>
    <s v="+ +"/>
    <n v="1"/>
    <s v="+"/>
    <n v="1"/>
    <s v="2357.jpg"/>
    <n v="1"/>
    <s v="lflgreen-m.png"/>
    <n v="1"/>
    <s v="rfrblue-m.png"/>
    <n v="1"/>
    <s v="blank"/>
    <x v="9"/>
  </r>
  <r>
    <s v="4.0.8.0"/>
    <n v="30117"/>
    <d v="1899-12-30T15:13:24"/>
    <x v="3"/>
    <n v="1"/>
    <n v="3"/>
    <x v="2"/>
    <n v="75"/>
    <x v="21"/>
    <n v="2"/>
    <n v="1"/>
    <n v="1869"/>
    <n v="1"/>
    <s v="blank"/>
    <n v="1"/>
    <s v="James (low status)"/>
    <n v="1"/>
    <s v="James (low status)"/>
    <n v="1"/>
    <s v="+   +"/>
    <n v="1"/>
    <s v="+   +"/>
    <n v="1"/>
    <s v="+ +"/>
    <n v="1"/>
    <s v="+ +"/>
    <n v="1"/>
    <s v="+"/>
    <n v="1"/>
    <s v="3578.jpg"/>
    <n v="1"/>
    <s v="rflgreen-m.png"/>
    <n v="1"/>
    <s v="rfrblue-m.png"/>
    <n v="1"/>
    <s v="blank"/>
    <x v="10"/>
  </r>
  <r>
    <s v="4.0.8.0"/>
    <n v="30117"/>
    <d v="1899-12-30T15:13:24"/>
    <x v="3"/>
    <n v="1"/>
    <n v="3"/>
    <x v="2"/>
    <n v="76"/>
    <x v="6"/>
    <n v="3"/>
    <n v="1"/>
    <n v="1875"/>
    <n v="1"/>
    <s v="blank"/>
    <n v="2"/>
    <s v="Eric (high status)"/>
    <n v="2"/>
    <s v="Eric (high status)"/>
    <n v="1"/>
    <s v="+   +"/>
    <n v="1"/>
    <s v="+   +"/>
    <n v="1"/>
    <s v="+ +"/>
    <n v="1"/>
    <s v="+ +"/>
    <n v="1"/>
    <s v="+"/>
    <n v="7"/>
    <s v="2457.jpg"/>
    <n v="7"/>
    <s v="rflgreen-m.png"/>
    <n v="7"/>
    <s v="lfrblue-m.png"/>
    <n v="1"/>
    <s v="blank"/>
    <x v="4"/>
  </r>
  <r>
    <s v="4.0.8.0"/>
    <n v="30117"/>
    <d v="1899-12-30T15:13:24"/>
    <x v="3"/>
    <n v="1"/>
    <n v="3"/>
    <x v="2"/>
    <n v="77"/>
    <x v="12"/>
    <n v="3"/>
    <n v="1"/>
    <n v="1746"/>
    <n v="1"/>
    <s v="blank"/>
    <n v="2"/>
    <s v="Eric (high status)"/>
    <n v="2"/>
    <s v="Eric (high status)"/>
    <n v="1"/>
    <s v="+   +"/>
    <n v="1"/>
    <s v="+   +"/>
    <n v="1"/>
    <s v="+ +"/>
    <n v="1"/>
    <s v="+ +"/>
    <n v="1"/>
    <s v="+"/>
    <n v="3"/>
    <s v="2357.jpg"/>
    <n v="3"/>
    <s v="lflblue-m.png"/>
    <n v="3"/>
    <s v="rfrgreen-m.png"/>
    <n v="1"/>
    <s v="blank"/>
    <x v="5"/>
  </r>
  <r>
    <s v="4.0.8.0"/>
    <n v="30117"/>
    <d v="1899-12-30T15:13:24"/>
    <x v="3"/>
    <n v="1"/>
    <n v="3"/>
    <x v="2"/>
    <n v="78"/>
    <x v="12"/>
    <n v="3"/>
    <n v="1"/>
    <n v="1781"/>
    <n v="1"/>
    <s v="blank"/>
    <n v="2"/>
    <s v="Eric (high status)"/>
    <n v="2"/>
    <s v="Eric (high status)"/>
    <n v="1"/>
    <s v="+   +"/>
    <n v="1"/>
    <s v="+   +"/>
    <n v="1"/>
    <s v="+ +"/>
    <n v="1"/>
    <s v="+ +"/>
    <n v="1"/>
    <s v="+"/>
    <n v="2"/>
    <s v="3579.jpg"/>
    <n v="2"/>
    <s v="lflgreen-m.png"/>
    <n v="2"/>
    <s v="rfrblue-m.png"/>
    <n v="1"/>
    <s v="blank"/>
    <x v="5"/>
  </r>
  <r>
    <s v="4.0.8.0"/>
    <n v="30117"/>
    <d v="1899-12-30T15:13:24"/>
    <x v="3"/>
    <n v="1"/>
    <n v="3"/>
    <x v="2"/>
    <n v="79"/>
    <x v="20"/>
    <n v="3"/>
    <n v="1"/>
    <n v="2240"/>
    <n v="1"/>
    <s v="blank"/>
    <n v="1"/>
    <s v="James (low status)"/>
    <n v="1"/>
    <s v="James (low status)"/>
    <n v="1"/>
    <s v="+   +"/>
    <n v="1"/>
    <s v="+   +"/>
    <n v="1"/>
    <s v="+ +"/>
    <n v="1"/>
    <s v="+ +"/>
    <n v="1"/>
    <s v="+"/>
    <n v="4"/>
    <s v="3579.jpg"/>
    <n v="4"/>
    <s v="lflblue-m.png"/>
    <n v="4"/>
    <s v="rfrgreen-m.png"/>
    <n v="1"/>
    <s v="blank"/>
    <x v="7"/>
  </r>
  <r>
    <s v="4.0.8.0"/>
    <n v="30117"/>
    <d v="1899-12-30T15:13:24"/>
    <x v="3"/>
    <n v="1"/>
    <n v="3"/>
    <x v="2"/>
    <n v="80"/>
    <x v="6"/>
    <n v="3"/>
    <n v="1"/>
    <n v="1540"/>
    <n v="1"/>
    <s v="blank"/>
    <n v="2"/>
    <s v="Eric (high status)"/>
    <n v="2"/>
    <s v="Eric (high status)"/>
    <n v="1"/>
    <s v="+   +"/>
    <n v="1"/>
    <s v="+   +"/>
    <n v="1"/>
    <s v="+ +"/>
    <n v="1"/>
    <s v="+ +"/>
    <n v="1"/>
    <s v="+"/>
    <n v="6"/>
    <s v="3567.jpg"/>
    <n v="6"/>
    <s v="rflblue-m.png"/>
    <n v="6"/>
    <s v="lfrgreen-m.png"/>
    <n v="1"/>
    <s v="blank"/>
    <x v="4"/>
  </r>
  <r>
    <s v="4.0.8.0"/>
    <n v="30117"/>
    <d v="1899-12-30T15:13:24"/>
    <x v="3"/>
    <n v="1"/>
    <n v="3"/>
    <x v="2"/>
    <n v="81"/>
    <x v="4"/>
    <n v="3"/>
    <n v="1"/>
    <n v="10932"/>
    <n v="1"/>
    <s v="blank"/>
    <n v="1"/>
    <s v="James (low status)"/>
    <n v="1"/>
    <s v="James (low status)"/>
    <n v="1"/>
    <s v="+   +"/>
    <n v="1"/>
    <s v="+   +"/>
    <n v="1"/>
    <s v="+ +"/>
    <n v="1"/>
    <s v="+ +"/>
    <n v="1"/>
    <s v="+"/>
    <n v="1"/>
    <s v="3457.jpg"/>
    <n v="1"/>
    <s v="rflgreen-m.png"/>
    <n v="1"/>
    <s v="lfrblue-m.png"/>
    <n v="1"/>
    <s v="blank"/>
    <x v="2"/>
  </r>
  <r>
    <s v="4.0.8.0"/>
    <n v="30117"/>
    <d v="1899-12-30T15:13:24"/>
    <x v="3"/>
    <n v="1"/>
    <n v="3"/>
    <x v="2"/>
    <n v="82"/>
    <x v="16"/>
    <n v="2"/>
    <n v="1"/>
    <n v="2001"/>
    <n v="1"/>
    <s v="blank"/>
    <n v="2"/>
    <s v="Eric (high status)"/>
    <n v="2"/>
    <s v="Eric (high status)"/>
    <n v="1"/>
    <s v="+   +"/>
    <n v="1"/>
    <s v="+   +"/>
    <n v="1"/>
    <s v="+ +"/>
    <n v="1"/>
    <s v="+ +"/>
    <n v="1"/>
    <s v="+"/>
    <n v="1"/>
    <s v="2457.jpg"/>
    <n v="1"/>
    <s v="rflgreen-m.png"/>
    <n v="1"/>
    <s v="rfrblue-m.png"/>
    <n v="1"/>
    <s v="blank"/>
    <x v="9"/>
  </r>
  <r>
    <s v="4.0.8.0"/>
    <n v="30117"/>
    <d v="1899-12-30T15:13:24"/>
    <x v="3"/>
    <n v="1"/>
    <n v="3"/>
    <x v="2"/>
    <n v="83"/>
    <x v="8"/>
    <n v="2"/>
    <n v="1"/>
    <n v="1793"/>
    <n v="1"/>
    <s v="blank"/>
    <n v="2"/>
    <s v="Eric (high status)"/>
    <n v="2"/>
    <s v="Eric (high status)"/>
    <n v="1"/>
    <s v="+   +"/>
    <n v="1"/>
    <s v="+   +"/>
    <n v="1"/>
    <s v="+ +"/>
    <n v="1"/>
    <s v="+ +"/>
    <n v="1"/>
    <s v="+"/>
    <n v="4"/>
    <s v="1357.jpg"/>
    <n v="4"/>
    <s v="rflblue-m.png"/>
    <n v="4"/>
    <s v="lfrgreen-m.png"/>
    <n v="1"/>
    <s v="blank"/>
    <x v="6"/>
  </r>
  <r>
    <s v="4.0.8.0"/>
    <n v="30117"/>
    <d v="1899-12-30T15:13:24"/>
    <x v="3"/>
    <n v="1"/>
    <n v="3"/>
    <x v="2"/>
    <n v="84"/>
    <x v="8"/>
    <n v="2"/>
    <n v="1"/>
    <n v="1439"/>
    <n v="1"/>
    <s v="blank"/>
    <n v="2"/>
    <s v="Eric (high status)"/>
    <n v="2"/>
    <s v="Eric (high status)"/>
    <n v="1"/>
    <s v="+   +"/>
    <n v="1"/>
    <s v="+   +"/>
    <n v="1"/>
    <s v="+ +"/>
    <n v="1"/>
    <s v="+ +"/>
    <n v="1"/>
    <s v="+"/>
    <n v="6"/>
    <s v="3579.jpg"/>
    <n v="6"/>
    <s v="rflblue-m.png"/>
    <n v="6"/>
    <s v="lfrgreen-m.png"/>
    <n v="1"/>
    <s v="blank"/>
    <x v="6"/>
  </r>
  <r>
    <s v="4.0.8.0"/>
    <n v="30117"/>
    <d v="1899-12-30T15:13:24"/>
    <x v="3"/>
    <n v="1"/>
    <n v="3"/>
    <x v="2"/>
    <n v="85"/>
    <x v="8"/>
    <n v="2"/>
    <n v="1"/>
    <n v="1452"/>
    <n v="1"/>
    <s v="blank"/>
    <n v="2"/>
    <s v="Eric (high status)"/>
    <n v="2"/>
    <s v="Eric (high status)"/>
    <n v="1"/>
    <s v="+   +"/>
    <n v="1"/>
    <s v="+   +"/>
    <n v="1"/>
    <s v="+ +"/>
    <n v="1"/>
    <s v="+ +"/>
    <n v="1"/>
    <s v="+"/>
    <n v="3"/>
    <s v="1357.jpg"/>
    <n v="3"/>
    <s v="rflgreen-m.png"/>
    <n v="3"/>
    <s v="lfrblue-m.png"/>
    <n v="1"/>
    <s v="blank"/>
    <x v="6"/>
  </r>
  <r>
    <s v="4.0.8.0"/>
    <n v="30117"/>
    <d v="1899-12-30T15:13:24"/>
    <x v="3"/>
    <n v="1"/>
    <n v="3"/>
    <x v="2"/>
    <n v="86"/>
    <x v="6"/>
    <n v="3"/>
    <n v="1"/>
    <n v="1536"/>
    <n v="1"/>
    <s v="blank"/>
    <n v="2"/>
    <s v="Eric (high status)"/>
    <n v="2"/>
    <s v="Eric (high status)"/>
    <n v="1"/>
    <s v="+   +"/>
    <n v="1"/>
    <s v="+   +"/>
    <n v="1"/>
    <s v="+ +"/>
    <n v="1"/>
    <s v="+ +"/>
    <n v="1"/>
    <s v="+"/>
    <n v="3"/>
    <s v="3568.jpg"/>
    <n v="3"/>
    <s v="rflgreen-m.png"/>
    <n v="3"/>
    <s v="lfrblue-m.png"/>
    <n v="1"/>
    <s v="blank"/>
    <x v="4"/>
  </r>
  <r>
    <s v="4.0.8.0"/>
    <n v="30117"/>
    <d v="1899-12-30T15:13:24"/>
    <x v="3"/>
    <n v="1"/>
    <n v="3"/>
    <x v="2"/>
    <n v="87"/>
    <x v="11"/>
    <n v="3"/>
    <n v="1"/>
    <n v="1539"/>
    <n v="1"/>
    <s v="blank"/>
    <n v="1"/>
    <s v="James (low status)"/>
    <n v="1"/>
    <s v="James (low status)"/>
    <n v="1"/>
    <s v="+   +"/>
    <n v="1"/>
    <s v="+   +"/>
    <n v="1"/>
    <s v="+ +"/>
    <n v="1"/>
    <s v="+ +"/>
    <n v="1"/>
    <s v="+"/>
    <n v="1"/>
    <s v="3568.jpg"/>
    <n v="1"/>
    <s v="rflgreen-m.png"/>
    <n v="1"/>
    <s v="rfrblue-m.png"/>
    <n v="1"/>
    <s v="blank"/>
    <x v="7"/>
  </r>
  <r>
    <s v="4.0.8.0"/>
    <n v="30117"/>
    <d v="1899-12-30T15:13:24"/>
    <x v="3"/>
    <n v="1"/>
    <n v="3"/>
    <x v="2"/>
    <n v="88"/>
    <x v="5"/>
    <n v="2"/>
    <n v="1"/>
    <n v="1706"/>
    <n v="1"/>
    <s v="blank"/>
    <n v="1"/>
    <s v="James (low status)"/>
    <n v="1"/>
    <s v="James (low status)"/>
    <n v="1"/>
    <s v="+   +"/>
    <n v="1"/>
    <s v="+   +"/>
    <n v="1"/>
    <s v="+ +"/>
    <n v="1"/>
    <s v="+ +"/>
    <n v="1"/>
    <s v="+"/>
    <n v="4"/>
    <s v="1357.jpg"/>
    <n v="4"/>
    <s v="rflblue-m.png"/>
    <n v="4"/>
    <s v="lfrgreen-m.png"/>
    <n v="1"/>
    <s v="blank"/>
    <x v="3"/>
  </r>
  <r>
    <s v="4.0.8.0"/>
    <n v="30117"/>
    <d v="1899-12-30T15:13:24"/>
    <x v="3"/>
    <n v="1"/>
    <n v="3"/>
    <x v="2"/>
    <n v="89"/>
    <x v="4"/>
    <n v="3"/>
    <n v="1"/>
    <n v="1576"/>
    <n v="1"/>
    <s v="blank"/>
    <n v="1"/>
    <s v="James (low status)"/>
    <n v="1"/>
    <s v="James (low status)"/>
    <n v="1"/>
    <s v="+   +"/>
    <n v="1"/>
    <s v="+   +"/>
    <n v="1"/>
    <s v="+ +"/>
    <n v="1"/>
    <s v="+ +"/>
    <n v="1"/>
    <s v="+"/>
    <n v="3"/>
    <s v="3568.jpg"/>
    <n v="3"/>
    <s v="rflgreen-m.png"/>
    <n v="3"/>
    <s v="lfrblue-m.png"/>
    <n v="1"/>
    <s v="blank"/>
    <x v="2"/>
  </r>
  <r>
    <s v="4.0.8.0"/>
    <n v="30117"/>
    <d v="1899-12-30T15:13:24"/>
    <x v="3"/>
    <n v="1"/>
    <n v="3"/>
    <x v="2"/>
    <n v="90"/>
    <x v="6"/>
    <n v="3"/>
    <n v="1"/>
    <n v="1551"/>
    <n v="1"/>
    <s v="blank"/>
    <n v="2"/>
    <s v="Eric (high status)"/>
    <n v="2"/>
    <s v="Eric (high status)"/>
    <n v="1"/>
    <s v="+   +"/>
    <n v="1"/>
    <s v="+   +"/>
    <n v="1"/>
    <s v="+ +"/>
    <n v="1"/>
    <s v="+ +"/>
    <n v="1"/>
    <s v="+"/>
    <n v="2"/>
    <s v="3457.jpg"/>
    <n v="2"/>
    <s v="rflblue-m.png"/>
    <n v="2"/>
    <s v="lfrgreen-m.png"/>
    <n v="1"/>
    <s v="blank"/>
    <x v="4"/>
  </r>
  <r>
    <s v="4.0.8.0"/>
    <n v="30117"/>
    <d v="1899-12-30T15:13:24"/>
    <x v="3"/>
    <n v="1"/>
    <n v="3"/>
    <x v="2"/>
    <n v="91"/>
    <x v="18"/>
    <n v="2"/>
    <n v="1"/>
    <n v="2076"/>
    <n v="1"/>
    <s v="blank"/>
    <n v="1"/>
    <s v="James (low status)"/>
    <n v="1"/>
    <s v="James (low status)"/>
    <n v="1"/>
    <s v="+   +"/>
    <n v="1"/>
    <s v="+   +"/>
    <n v="1"/>
    <s v="+ +"/>
    <n v="1"/>
    <s v="+ +"/>
    <n v="1"/>
    <s v="+"/>
    <n v="4"/>
    <s v="1357.jpg"/>
    <n v="4"/>
    <s v="lflblue-m.png"/>
    <n v="4"/>
    <s v="rfrgreen-m.png"/>
    <n v="1"/>
    <s v="blank"/>
    <x v="10"/>
  </r>
  <r>
    <s v="4.0.8.0"/>
    <n v="30117"/>
    <d v="1899-12-30T15:13:24"/>
    <x v="3"/>
    <n v="1"/>
    <n v="3"/>
    <x v="2"/>
    <n v="92"/>
    <x v="17"/>
    <n v="3"/>
    <n v="0"/>
    <n v="1969"/>
    <n v="1"/>
    <s v="blank"/>
    <n v="2"/>
    <s v="Eric (high status)"/>
    <n v="2"/>
    <s v="Eric (high status)"/>
    <n v="1"/>
    <s v="+   +"/>
    <n v="1"/>
    <s v="+   +"/>
    <n v="1"/>
    <s v="+ +"/>
    <n v="1"/>
    <s v="+ +"/>
    <n v="1"/>
    <s v="+"/>
    <n v="4"/>
    <s v="3579.jpg"/>
    <n v="4"/>
    <s v="lflblue-m.png"/>
    <n v="4"/>
    <s v="rfrgreen-m.png"/>
    <n v="1"/>
    <s v="blank"/>
    <x v="9"/>
  </r>
  <r>
    <s v="4.0.8.0"/>
    <n v="30117"/>
    <d v="1899-12-30T15:13:24"/>
    <x v="3"/>
    <n v="1"/>
    <n v="3"/>
    <x v="2"/>
    <n v="93"/>
    <x v="22"/>
    <n v="2"/>
    <n v="1"/>
    <n v="1608"/>
    <n v="1"/>
    <s v="blank"/>
    <n v="2"/>
    <s v="Eric (high status)"/>
    <n v="2"/>
    <s v="Eric (high status)"/>
    <n v="1"/>
    <s v="+   +"/>
    <n v="1"/>
    <s v="+   +"/>
    <n v="1"/>
    <s v="+ +"/>
    <n v="1"/>
    <s v="+ +"/>
    <n v="1"/>
    <s v="+"/>
    <n v="2"/>
    <s v="3567.jpg"/>
    <n v="2"/>
    <s v="lflblue-m.png"/>
    <n v="2"/>
    <s v="lfrgreen-m.png"/>
    <n v="1"/>
    <s v="blank"/>
    <x v="9"/>
  </r>
  <r>
    <s v="4.0.8.0"/>
    <n v="30117"/>
    <d v="1899-12-30T15:13:24"/>
    <x v="3"/>
    <n v="1"/>
    <n v="3"/>
    <x v="2"/>
    <n v="94"/>
    <x v="20"/>
    <n v="3"/>
    <n v="1"/>
    <n v="1848"/>
    <n v="1"/>
    <s v="blank"/>
    <n v="1"/>
    <s v="James (low status)"/>
    <n v="1"/>
    <s v="James (low status)"/>
    <n v="1"/>
    <s v="+   +"/>
    <n v="1"/>
    <s v="+   +"/>
    <n v="1"/>
    <s v="+ +"/>
    <n v="1"/>
    <s v="+ +"/>
    <n v="1"/>
    <s v="+"/>
    <n v="2"/>
    <s v="1357.jpg"/>
    <n v="2"/>
    <s v="lflgreen-m.png"/>
    <n v="2"/>
    <s v="rfrblue-m.png"/>
    <n v="1"/>
    <s v="blank"/>
    <x v="7"/>
  </r>
  <r>
    <s v="4.0.8.0"/>
    <n v="30117"/>
    <d v="1899-12-30T15:13:24"/>
    <x v="3"/>
    <n v="1"/>
    <n v="3"/>
    <x v="2"/>
    <n v="95"/>
    <x v="18"/>
    <n v="3"/>
    <n v="0"/>
    <n v="1978"/>
    <n v="1"/>
    <s v="blank"/>
    <n v="1"/>
    <s v="James (low status)"/>
    <n v="1"/>
    <s v="James (low status)"/>
    <n v="1"/>
    <s v="+   +"/>
    <n v="1"/>
    <s v="+   +"/>
    <n v="1"/>
    <s v="+ +"/>
    <n v="1"/>
    <s v="+ +"/>
    <n v="1"/>
    <s v="+"/>
    <n v="2"/>
    <s v="3579.jpg"/>
    <n v="2"/>
    <s v="lflgreen-m.png"/>
    <n v="2"/>
    <s v="rfrblue-m.png"/>
    <n v="1"/>
    <s v="blank"/>
    <x v="10"/>
  </r>
  <r>
    <s v="4.0.8.0"/>
    <n v="30117"/>
    <d v="1899-12-30T15:13:24"/>
    <x v="3"/>
    <n v="1"/>
    <n v="3"/>
    <x v="2"/>
    <n v="96"/>
    <x v="6"/>
    <n v="3"/>
    <n v="1"/>
    <n v="2018"/>
    <n v="1"/>
    <s v="blank"/>
    <n v="2"/>
    <s v="Eric (high status)"/>
    <n v="2"/>
    <s v="Eric (high status)"/>
    <n v="1"/>
    <s v="+   +"/>
    <n v="1"/>
    <s v="+   +"/>
    <n v="1"/>
    <s v="+ +"/>
    <n v="1"/>
    <s v="+ +"/>
    <n v="1"/>
    <s v="+"/>
    <n v="8"/>
    <s v="2457.jpg"/>
    <n v="8"/>
    <s v="rflblue-m.png"/>
    <n v="8"/>
    <s v="lfrgreen-m.png"/>
    <n v="1"/>
    <s v="blank"/>
    <x v="4"/>
  </r>
  <r>
    <s v="4.0.8.0"/>
    <n v="30117"/>
    <d v="1899-12-30T15:13:24"/>
    <x v="3"/>
    <n v="1"/>
    <n v="3"/>
    <x v="2"/>
    <n v="97"/>
    <x v="6"/>
    <n v="2"/>
    <n v="0"/>
    <n v="3486"/>
    <n v="1"/>
    <s v="blank"/>
    <n v="2"/>
    <s v="Eric (high status)"/>
    <n v="2"/>
    <s v="Eric (high status)"/>
    <n v="1"/>
    <s v="+   +"/>
    <n v="1"/>
    <s v="+   +"/>
    <n v="1"/>
    <s v="+ +"/>
    <n v="1"/>
    <s v="+ +"/>
    <n v="1"/>
    <s v="+"/>
    <n v="4"/>
    <s v="3568.jpg"/>
    <n v="4"/>
    <s v="rflblue-m.png"/>
    <n v="4"/>
    <s v="lfrgreen-m.png"/>
    <n v="1"/>
    <s v="blank"/>
    <x v="4"/>
  </r>
  <r>
    <s v="4.0.8.0"/>
    <n v="30117"/>
    <d v="1899-12-30T15:13:24"/>
    <x v="3"/>
    <n v="1"/>
    <n v="3"/>
    <x v="2"/>
    <n v="98"/>
    <x v="4"/>
    <n v="3"/>
    <n v="1"/>
    <n v="2175"/>
    <n v="1"/>
    <s v="blank"/>
    <n v="1"/>
    <s v="James (low status)"/>
    <n v="1"/>
    <s v="James (low status)"/>
    <n v="1"/>
    <s v="+   +"/>
    <n v="1"/>
    <s v="+   +"/>
    <n v="1"/>
    <s v="+ +"/>
    <n v="1"/>
    <s v="+ +"/>
    <n v="1"/>
    <s v="+"/>
    <n v="4"/>
    <s v="3568.jpg"/>
    <n v="4"/>
    <s v="rflblue-m.png"/>
    <n v="4"/>
    <s v="lfrgreen-m.png"/>
    <n v="1"/>
    <s v="blank"/>
    <x v="2"/>
  </r>
  <r>
    <s v="4.0.8.0"/>
    <n v="30117"/>
    <d v="1899-12-30T15:13:24"/>
    <x v="3"/>
    <n v="1"/>
    <n v="3"/>
    <x v="2"/>
    <n v="99"/>
    <x v="4"/>
    <n v="3"/>
    <n v="1"/>
    <n v="1994"/>
    <n v="1"/>
    <s v="blank"/>
    <n v="1"/>
    <s v="James (low status)"/>
    <n v="1"/>
    <s v="James (low status)"/>
    <n v="1"/>
    <s v="+   +"/>
    <n v="1"/>
    <s v="+   +"/>
    <n v="1"/>
    <s v="+ +"/>
    <n v="1"/>
    <s v="+ +"/>
    <n v="1"/>
    <s v="+"/>
    <n v="8"/>
    <s v="2457.jpg"/>
    <n v="8"/>
    <s v="rflblue-m.png"/>
    <n v="8"/>
    <s v="lfrgreen-m.png"/>
    <n v="1"/>
    <s v="blank"/>
    <x v="2"/>
  </r>
  <r>
    <s v="4.0.8.0"/>
    <n v="30117"/>
    <d v="1899-12-30T15:13:24"/>
    <x v="3"/>
    <n v="1"/>
    <n v="3"/>
    <x v="2"/>
    <n v="100"/>
    <x v="4"/>
    <n v="3"/>
    <n v="1"/>
    <n v="1640"/>
    <n v="1"/>
    <s v="blank"/>
    <n v="1"/>
    <s v="James (low status)"/>
    <n v="1"/>
    <s v="James (low status)"/>
    <n v="1"/>
    <s v="+   +"/>
    <n v="1"/>
    <s v="+   +"/>
    <n v="1"/>
    <s v="+ +"/>
    <n v="1"/>
    <s v="+ +"/>
    <n v="1"/>
    <s v="+"/>
    <n v="1"/>
    <s v="3457.jpg"/>
    <n v="1"/>
    <s v="rflgreen-m.png"/>
    <n v="1"/>
    <s v="lfrblue-m.png"/>
    <n v="1"/>
    <s v="blank"/>
    <x v="2"/>
  </r>
  <r>
    <s v="4.0.8.0"/>
    <n v="30117"/>
    <d v="1899-12-30T15:13:24"/>
    <x v="3"/>
    <n v="1"/>
    <n v="3"/>
    <x v="2"/>
    <n v="101"/>
    <x v="11"/>
    <n v="3"/>
    <n v="1"/>
    <n v="1882"/>
    <n v="1"/>
    <s v="blank"/>
    <n v="1"/>
    <s v="James (low status)"/>
    <n v="1"/>
    <s v="James (low status)"/>
    <n v="1"/>
    <s v="+   +"/>
    <n v="1"/>
    <s v="+   +"/>
    <n v="1"/>
    <s v="+ +"/>
    <n v="1"/>
    <s v="+ +"/>
    <n v="1"/>
    <s v="+"/>
    <n v="2"/>
    <s v="3578.jpg"/>
    <n v="2"/>
    <s v="rflblue-m.png"/>
    <n v="2"/>
    <s v="rfrgreen-m.png"/>
    <n v="1"/>
    <s v="blank"/>
    <x v="7"/>
  </r>
  <r>
    <s v="4.0.8.0"/>
    <n v="30117"/>
    <d v="1899-12-30T15:13:24"/>
    <x v="3"/>
    <n v="1"/>
    <n v="3"/>
    <x v="2"/>
    <n v="102"/>
    <x v="8"/>
    <n v="2"/>
    <n v="1"/>
    <n v="1651"/>
    <n v="1"/>
    <s v="blank"/>
    <n v="2"/>
    <s v="Eric (high status)"/>
    <n v="2"/>
    <s v="Eric (high status)"/>
    <n v="1"/>
    <s v="+   +"/>
    <n v="1"/>
    <s v="+   +"/>
    <n v="1"/>
    <s v="+ +"/>
    <n v="1"/>
    <s v="+ +"/>
    <n v="1"/>
    <s v="+"/>
    <n v="2"/>
    <s v="3578.jpg"/>
    <n v="2"/>
    <s v="rflblue-m.png"/>
    <n v="2"/>
    <s v="lfrgreen-m.png"/>
    <n v="1"/>
    <s v="blank"/>
    <x v="6"/>
  </r>
  <r>
    <s v="4.0.8.0"/>
    <n v="30117"/>
    <d v="1899-12-30T15:13:24"/>
    <x v="3"/>
    <n v="1"/>
    <n v="3"/>
    <x v="2"/>
    <n v="103"/>
    <x v="4"/>
    <n v="3"/>
    <n v="1"/>
    <n v="1580"/>
    <n v="1"/>
    <s v="blank"/>
    <n v="1"/>
    <s v="James (low status)"/>
    <n v="1"/>
    <s v="James (low status)"/>
    <n v="1"/>
    <s v="+   +"/>
    <n v="1"/>
    <s v="+   +"/>
    <n v="1"/>
    <s v="+ +"/>
    <n v="1"/>
    <s v="+ +"/>
    <n v="1"/>
    <s v="+"/>
    <n v="2"/>
    <s v="3457.jpg"/>
    <n v="2"/>
    <s v="rflblue-m.png"/>
    <n v="2"/>
    <s v="lfrgreen-m.png"/>
    <n v="1"/>
    <s v="blank"/>
    <x v="2"/>
  </r>
  <r>
    <s v="4.0.8.0"/>
    <n v="30117"/>
    <d v="1899-12-30T15:13:24"/>
    <x v="3"/>
    <n v="1"/>
    <n v="3"/>
    <x v="2"/>
    <n v="104"/>
    <x v="17"/>
    <n v="2"/>
    <n v="1"/>
    <n v="2060"/>
    <n v="1"/>
    <s v="blank"/>
    <n v="2"/>
    <s v="Eric (high status)"/>
    <n v="2"/>
    <s v="Eric (high status)"/>
    <n v="1"/>
    <s v="+   +"/>
    <n v="1"/>
    <s v="+   +"/>
    <n v="1"/>
    <s v="+ +"/>
    <n v="1"/>
    <s v="+ +"/>
    <n v="1"/>
    <s v="+"/>
    <n v="3"/>
    <s v="3589.jpg"/>
    <n v="3"/>
    <s v="lflblue-m.png"/>
    <n v="3"/>
    <s v="rfrgreen-m.png"/>
    <n v="1"/>
    <s v="blank"/>
    <x v="9"/>
  </r>
  <r>
    <s v="4.0.8.0"/>
    <n v="30117"/>
    <d v="1899-12-30T15:13:24"/>
    <x v="3"/>
    <n v="1"/>
    <n v="3"/>
    <x v="2"/>
    <n v="105"/>
    <x v="21"/>
    <n v="2"/>
    <n v="1"/>
    <n v="2655"/>
    <n v="1"/>
    <s v="blank"/>
    <n v="1"/>
    <s v="James (low status)"/>
    <n v="1"/>
    <s v="James (low status)"/>
    <n v="1"/>
    <s v="+   +"/>
    <n v="1"/>
    <s v="+   +"/>
    <n v="1"/>
    <s v="+ +"/>
    <n v="1"/>
    <s v="+ +"/>
    <n v="1"/>
    <s v="+"/>
    <n v="2"/>
    <s v="2457.jpg"/>
    <n v="2"/>
    <s v="rflblue-m.png"/>
    <n v="2"/>
    <s v="rfrgreen-m.png"/>
    <n v="1"/>
    <s v="blank"/>
    <x v="10"/>
  </r>
  <r>
    <s v="4.0.8.0"/>
    <n v="30117"/>
    <d v="1899-12-30T15:13:24"/>
    <x v="3"/>
    <n v="1"/>
    <n v="3"/>
    <x v="2"/>
    <n v="106"/>
    <x v="5"/>
    <n v="2"/>
    <n v="1"/>
    <n v="1512"/>
    <n v="1"/>
    <s v="blank"/>
    <n v="1"/>
    <s v="James (low status)"/>
    <n v="1"/>
    <s v="James (low status)"/>
    <n v="1"/>
    <s v="+   +"/>
    <n v="1"/>
    <s v="+   +"/>
    <n v="1"/>
    <s v="+ +"/>
    <n v="1"/>
    <s v="+ +"/>
    <n v="1"/>
    <s v="+"/>
    <n v="5"/>
    <s v="3579.jpg"/>
    <n v="5"/>
    <s v="rflgreen-m.png"/>
    <n v="5"/>
    <s v="lfrblue-m.png"/>
    <n v="1"/>
    <s v="blank"/>
    <x v="3"/>
  </r>
  <r>
    <s v="4.0.8.0"/>
    <n v="30117"/>
    <d v="1899-12-30T15:13:24"/>
    <x v="3"/>
    <n v="1"/>
    <n v="3"/>
    <x v="2"/>
    <n v="107"/>
    <x v="20"/>
    <n v="2"/>
    <n v="0"/>
    <n v="2474"/>
    <n v="1"/>
    <s v="blank"/>
    <n v="1"/>
    <s v="James (low status)"/>
    <n v="1"/>
    <s v="James (low status)"/>
    <n v="1"/>
    <s v="+   +"/>
    <n v="1"/>
    <s v="+   +"/>
    <n v="1"/>
    <s v="+ +"/>
    <n v="1"/>
    <s v="+ +"/>
    <n v="1"/>
    <s v="+"/>
    <n v="3"/>
    <s v="3589.jpg"/>
    <n v="3"/>
    <s v="lflblue-m.png"/>
    <n v="3"/>
    <s v="rfrgreen-m.png"/>
    <n v="1"/>
    <s v="blank"/>
    <x v="7"/>
  </r>
  <r>
    <s v="4.0.8.0"/>
    <n v="30117"/>
    <d v="1899-12-30T15:13:24"/>
    <x v="3"/>
    <n v="1"/>
    <n v="3"/>
    <x v="2"/>
    <n v="108"/>
    <x v="5"/>
    <n v="2"/>
    <n v="1"/>
    <n v="1748"/>
    <n v="1"/>
    <s v="blank"/>
    <n v="1"/>
    <s v="James (low status)"/>
    <n v="1"/>
    <s v="James (low status)"/>
    <n v="1"/>
    <s v="+   +"/>
    <n v="1"/>
    <s v="+   +"/>
    <n v="1"/>
    <s v="+ +"/>
    <n v="1"/>
    <s v="+ +"/>
    <n v="1"/>
    <s v="+"/>
    <n v="1"/>
    <s v="3578.jpg"/>
    <n v="1"/>
    <s v="rflgreen-m.png"/>
    <n v="1"/>
    <s v="lfrblue-m.png"/>
    <n v="1"/>
    <s v="blank"/>
    <x v="3"/>
  </r>
  <r>
    <s v="4.0.8.0"/>
    <n v="30117"/>
    <d v="1899-12-30T15:13:24"/>
    <x v="3"/>
    <n v="1"/>
    <n v="3"/>
    <x v="2"/>
    <n v="109"/>
    <x v="18"/>
    <n v="2"/>
    <n v="1"/>
    <n v="2104"/>
    <n v="1"/>
    <s v="blank"/>
    <n v="1"/>
    <s v="James (low status)"/>
    <n v="1"/>
    <s v="James (low status)"/>
    <n v="1"/>
    <s v="+   +"/>
    <n v="1"/>
    <s v="+   +"/>
    <n v="1"/>
    <s v="+ +"/>
    <n v="1"/>
    <s v="+ +"/>
    <n v="1"/>
    <s v="+"/>
    <n v="4"/>
    <s v="1357.jpg"/>
    <n v="4"/>
    <s v="lflblue-m.png"/>
    <n v="4"/>
    <s v="rfrgreen-m.png"/>
    <n v="1"/>
    <s v="blank"/>
    <x v="10"/>
  </r>
  <r>
    <s v="4.0.8.0"/>
    <n v="30117"/>
    <d v="1899-12-30T15:13:24"/>
    <x v="3"/>
    <n v="1"/>
    <n v="3"/>
    <x v="2"/>
    <n v="110"/>
    <x v="7"/>
    <n v="3"/>
    <n v="1"/>
    <n v="2435"/>
    <n v="1"/>
    <s v="blank"/>
    <n v="2"/>
    <s v="Eric (high status)"/>
    <n v="2"/>
    <s v="Eric (high status)"/>
    <n v="1"/>
    <s v="+   +"/>
    <n v="1"/>
    <s v="+   +"/>
    <n v="1"/>
    <s v="+ +"/>
    <n v="1"/>
    <s v="+ +"/>
    <n v="1"/>
    <s v="+"/>
    <n v="1"/>
    <s v="3578.jpg"/>
    <n v="1"/>
    <s v="rflgreen-m.png"/>
    <n v="1"/>
    <s v="rfrblue-m.png"/>
    <n v="1"/>
    <s v="blank"/>
    <x v="5"/>
  </r>
  <r>
    <s v="4.0.8.0"/>
    <n v="30117"/>
    <d v="1899-12-30T15:13:24"/>
    <x v="3"/>
    <n v="1"/>
    <n v="3"/>
    <x v="2"/>
    <n v="111"/>
    <x v="8"/>
    <n v="2"/>
    <n v="1"/>
    <n v="1846"/>
    <n v="1"/>
    <s v="blank"/>
    <n v="2"/>
    <s v="Eric (high status)"/>
    <n v="2"/>
    <s v="Eric (high status)"/>
    <n v="1"/>
    <s v="+   +"/>
    <n v="1"/>
    <s v="+   +"/>
    <n v="1"/>
    <s v="+ +"/>
    <n v="1"/>
    <s v="+ +"/>
    <n v="1"/>
    <s v="+"/>
    <n v="7"/>
    <s v="2357.jpg"/>
    <n v="7"/>
    <s v="rflgreen-m.png"/>
    <n v="7"/>
    <s v="lfrblue-m.png"/>
    <n v="1"/>
    <s v="blank"/>
    <x v="6"/>
  </r>
  <r>
    <s v="4.0.8.0"/>
    <n v="30117"/>
    <d v="1899-12-30T15:13:24"/>
    <x v="3"/>
    <n v="1"/>
    <n v="3"/>
    <x v="2"/>
    <n v="112"/>
    <x v="19"/>
    <n v="3"/>
    <n v="0"/>
    <n v="1833"/>
    <n v="1"/>
    <s v="blank"/>
    <n v="1"/>
    <s v="James (low status)"/>
    <n v="1"/>
    <s v="James (low status)"/>
    <n v="1"/>
    <s v="+   +"/>
    <n v="1"/>
    <s v="+   +"/>
    <n v="1"/>
    <s v="+ +"/>
    <n v="1"/>
    <s v="+ +"/>
    <n v="1"/>
    <s v="+"/>
    <n v="1"/>
    <s v="3567.jpg"/>
    <n v="1"/>
    <s v="lflgreen-m.png"/>
    <n v="1"/>
    <s v="lfrblue-m.png"/>
    <n v="1"/>
    <s v="blank"/>
    <x v="10"/>
  </r>
  <r>
    <s v="4.0.8.0"/>
    <n v="30117"/>
    <d v="1899-12-30T15:13:24"/>
    <x v="3"/>
    <n v="1"/>
    <n v="3"/>
    <x v="2"/>
    <n v="113"/>
    <x v="7"/>
    <n v="3"/>
    <n v="1"/>
    <n v="2743"/>
    <n v="1"/>
    <s v="blank"/>
    <n v="2"/>
    <s v="Eric (high status)"/>
    <n v="2"/>
    <s v="Eric (high status)"/>
    <n v="1"/>
    <s v="+   +"/>
    <n v="1"/>
    <s v="+   +"/>
    <n v="1"/>
    <s v="+ +"/>
    <n v="1"/>
    <s v="+ +"/>
    <n v="1"/>
    <s v="+"/>
    <n v="2"/>
    <s v="2457.jpg"/>
    <n v="2"/>
    <s v="rflblue-m.png"/>
    <n v="2"/>
    <s v="rfrgreen-m.png"/>
    <n v="1"/>
    <s v="blank"/>
    <x v="5"/>
  </r>
  <r>
    <s v="4.0.8.0"/>
    <n v="30117"/>
    <d v="1899-12-30T15:13:24"/>
    <x v="3"/>
    <n v="1"/>
    <n v="3"/>
    <x v="2"/>
    <n v="114"/>
    <x v="6"/>
    <n v="3"/>
    <n v="1"/>
    <n v="1539"/>
    <n v="1"/>
    <s v="blank"/>
    <n v="2"/>
    <s v="Eric (high status)"/>
    <n v="2"/>
    <s v="Eric (high status)"/>
    <n v="1"/>
    <s v="+   +"/>
    <n v="1"/>
    <s v="+   +"/>
    <n v="1"/>
    <s v="+ +"/>
    <n v="1"/>
    <s v="+ +"/>
    <n v="1"/>
    <s v="+"/>
    <n v="5"/>
    <s v="3567.jpg"/>
    <n v="5"/>
    <s v="rflgreen-m.png"/>
    <n v="5"/>
    <s v="lfrblue-m.png"/>
    <n v="1"/>
    <s v="blank"/>
    <x v="4"/>
  </r>
  <r>
    <s v="4.0.8.0"/>
    <n v="30117"/>
    <d v="1899-12-30T15:13:24"/>
    <x v="3"/>
    <n v="1"/>
    <n v="3"/>
    <x v="2"/>
    <n v="115"/>
    <x v="4"/>
    <n v="3"/>
    <n v="1"/>
    <n v="1864"/>
    <n v="1"/>
    <s v="blank"/>
    <n v="1"/>
    <s v="James (low status)"/>
    <n v="1"/>
    <s v="James (low status)"/>
    <n v="1"/>
    <s v="+   +"/>
    <n v="1"/>
    <s v="+   +"/>
    <n v="1"/>
    <s v="+ +"/>
    <n v="1"/>
    <s v="+ +"/>
    <n v="1"/>
    <s v="+"/>
    <n v="3"/>
    <s v="3568.jpg"/>
    <n v="3"/>
    <s v="rflgreen-m.png"/>
    <n v="3"/>
    <s v="lfrblue-m.png"/>
    <n v="1"/>
    <s v="blank"/>
    <x v="2"/>
  </r>
  <r>
    <s v="4.0.8.0"/>
    <n v="30117"/>
    <d v="1899-12-30T15:13:24"/>
    <x v="3"/>
    <n v="1"/>
    <n v="3"/>
    <x v="2"/>
    <n v="116"/>
    <x v="18"/>
    <n v="2"/>
    <n v="1"/>
    <n v="1638"/>
    <n v="1"/>
    <s v="blank"/>
    <n v="1"/>
    <s v="James (low status)"/>
    <n v="1"/>
    <s v="James (low status)"/>
    <n v="1"/>
    <s v="+   +"/>
    <n v="1"/>
    <s v="+   +"/>
    <n v="1"/>
    <s v="+ +"/>
    <n v="1"/>
    <s v="+ +"/>
    <n v="1"/>
    <s v="+"/>
    <n v="3"/>
    <s v="2357.jpg"/>
    <n v="3"/>
    <s v="lflblue-m.png"/>
    <n v="3"/>
    <s v="rfrgreen-m.png"/>
    <n v="1"/>
    <s v="blank"/>
    <x v="10"/>
  </r>
  <r>
    <s v="4.0.8.0"/>
    <n v="30117"/>
    <d v="1899-12-30T15:13:24"/>
    <x v="3"/>
    <n v="1"/>
    <n v="3"/>
    <x v="2"/>
    <n v="117"/>
    <x v="8"/>
    <n v="2"/>
    <n v="1"/>
    <n v="1680"/>
    <n v="1"/>
    <s v="blank"/>
    <n v="2"/>
    <s v="Eric (high status)"/>
    <n v="2"/>
    <s v="Eric (high status)"/>
    <n v="1"/>
    <s v="+   +"/>
    <n v="1"/>
    <s v="+   +"/>
    <n v="1"/>
    <s v="+ +"/>
    <n v="1"/>
    <s v="+ +"/>
    <n v="1"/>
    <s v="+"/>
    <n v="1"/>
    <s v="3578.jpg"/>
    <n v="1"/>
    <s v="rflgreen-m.png"/>
    <n v="1"/>
    <s v="lfrblue-m.png"/>
    <n v="1"/>
    <s v="blank"/>
    <x v="6"/>
  </r>
  <r>
    <s v="4.0.8.0"/>
    <n v="30117"/>
    <d v="1899-12-30T15:13:24"/>
    <x v="3"/>
    <n v="1"/>
    <n v="3"/>
    <x v="2"/>
    <n v="118"/>
    <x v="4"/>
    <n v="3"/>
    <n v="1"/>
    <n v="1475"/>
    <n v="1"/>
    <s v="blank"/>
    <n v="1"/>
    <s v="James (low status)"/>
    <n v="1"/>
    <s v="James (low status)"/>
    <n v="1"/>
    <s v="+   +"/>
    <n v="1"/>
    <s v="+   +"/>
    <n v="1"/>
    <s v="+ +"/>
    <n v="1"/>
    <s v="+ +"/>
    <n v="1"/>
    <s v="+"/>
    <n v="5"/>
    <s v="3567.jpg"/>
    <n v="5"/>
    <s v="rflgreen-m.png"/>
    <n v="5"/>
    <s v="lfrblue-m.png"/>
    <n v="1"/>
    <s v="blank"/>
    <x v="2"/>
  </r>
  <r>
    <s v="4.0.8.0"/>
    <n v="30117"/>
    <d v="1899-12-30T15:13:24"/>
    <x v="3"/>
    <n v="1"/>
    <n v="3"/>
    <x v="2"/>
    <n v="119"/>
    <x v="4"/>
    <n v="3"/>
    <n v="1"/>
    <n v="1509"/>
    <n v="1"/>
    <s v="blank"/>
    <n v="1"/>
    <s v="James (low status)"/>
    <n v="1"/>
    <s v="James (low status)"/>
    <n v="1"/>
    <s v="+   +"/>
    <n v="1"/>
    <s v="+   +"/>
    <n v="1"/>
    <s v="+ +"/>
    <n v="1"/>
    <s v="+ +"/>
    <n v="1"/>
    <s v="+"/>
    <n v="6"/>
    <s v="3567.jpg"/>
    <n v="6"/>
    <s v="rflblue-m.png"/>
    <n v="6"/>
    <s v="lfrgreen-m.png"/>
    <n v="1"/>
    <s v="blank"/>
    <x v="2"/>
  </r>
  <r>
    <s v="4.0.8.0"/>
    <n v="30117"/>
    <d v="1899-12-30T15:13:24"/>
    <x v="3"/>
    <n v="1"/>
    <n v="3"/>
    <x v="2"/>
    <n v="120"/>
    <x v="22"/>
    <n v="2"/>
    <n v="1"/>
    <n v="1897"/>
    <n v="1"/>
    <s v="blank"/>
    <n v="2"/>
    <s v="Eric (high status)"/>
    <n v="2"/>
    <s v="Eric (high status)"/>
    <n v="1"/>
    <s v="+   +"/>
    <n v="1"/>
    <s v="+   +"/>
    <n v="1"/>
    <s v="+ +"/>
    <n v="1"/>
    <s v="+ +"/>
    <n v="1"/>
    <s v="+"/>
    <n v="1"/>
    <s v="2358.jpg"/>
    <n v="1"/>
    <s v="lflgreen-m.png"/>
    <n v="1"/>
    <s v="lfrblue-m.png"/>
    <n v="1"/>
    <s v="blank"/>
    <x v="9"/>
  </r>
  <r>
    <s v="4.0.8.0"/>
    <n v="30117"/>
    <d v="1899-12-30T15:13:24"/>
    <x v="3"/>
    <n v="1"/>
    <n v="3"/>
    <x v="2"/>
    <n v="121"/>
    <x v="10"/>
    <n v="3"/>
    <n v="1"/>
    <n v="2262"/>
    <n v="1"/>
    <s v="blank"/>
    <n v="2"/>
    <s v="Eric (high status)"/>
    <n v="2"/>
    <s v="Eric (high status)"/>
    <n v="1"/>
    <s v="+   +"/>
    <n v="1"/>
    <s v="+   +"/>
    <n v="1"/>
    <s v="+ +"/>
    <n v="1"/>
    <s v="+ +"/>
    <n v="1"/>
    <s v="+"/>
    <n v="1"/>
    <s v="3567.jpg"/>
    <n v="1"/>
    <s v="lflgreen-m.png"/>
    <n v="1"/>
    <s v="lfrblue-m.png"/>
    <n v="1"/>
    <s v="blank"/>
    <x v="5"/>
  </r>
  <r>
    <s v="4.0.8.0"/>
    <n v="30117"/>
    <d v="1899-12-30T15:13:24"/>
    <x v="3"/>
    <n v="1"/>
    <n v="3"/>
    <x v="2"/>
    <n v="122"/>
    <x v="17"/>
    <n v="2"/>
    <n v="1"/>
    <n v="1950"/>
    <n v="1"/>
    <s v="blank"/>
    <n v="2"/>
    <s v="Eric (high status)"/>
    <n v="2"/>
    <s v="Eric (high status)"/>
    <n v="1"/>
    <s v="+   +"/>
    <n v="1"/>
    <s v="+   +"/>
    <n v="1"/>
    <s v="+ +"/>
    <n v="1"/>
    <s v="+ +"/>
    <n v="1"/>
    <s v="+"/>
    <n v="2"/>
    <s v="1357.jpg"/>
    <n v="2"/>
    <s v="lflgreen-m.png"/>
    <n v="2"/>
    <s v="rfrblue-m.png"/>
    <n v="1"/>
    <s v="blank"/>
    <x v="9"/>
  </r>
  <r>
    <s v="4.0.8.0"/>
    <n v="30117"/>
    <d v="1899-12-30T15:13:24"/>
    <x v="3"/>
    <n v="1"/>
    <n v="3"/>
    <x v="2"/>
    <n v="123"/>
    <x v="5"/>
    <n v="2"/>
    <n v="1"/>
    <n v="2021"/>
    <n v="1"/>
    <s v="blank"/>
    <n v="1"/>
    <s v="James (low status)"/>
    <n v="1"/>
    <s v="James (low status)"/>
    <n v="1"/>
    <s v="+   +"/>
    <n v="1"/>
    <s v="+   +"/>
    <n v="1"/>
    <s v="+ +"/>
    <n v="1"/>
    <s v="+ +"/>
    <n v="1"/>
    <s v="+"/>
    <n v="3"/>
    <s v="1357.jpg"/>
    <n v="3"/>
    <s v="rflgreen-m.png"/>
    <n v="3"/>
    <s v="lfrblue-m.png"/>
    <n v="1"/>
    <s v="blank"/>
    <x v="3"/>
  </r>
  <r>
    <s v="4.0.8.0"/>
    <n v="30117"/>
    <d v="1899-12-30T15:13:24"/>
    <x v="3"/>
    <n v="1"/>
    <n v="3"/>
    <x v="2"/>
    <n v="124"/>
    <x v="22"/>
    <n v="2"/>
    <n v="1"/>
    <n v="2646"/>
    <n v="1"/>
    <s v="blank"/>
    <n v="2"/>
    <s v="Eric (high status)"/>
    <n v="2"/>
    <s v="Eric (high status)"/>
    <n v="1"/>
    <s v="+   +"/>
    <n v="1"/>
    <s v="+   +"/>
    <n v="1"/>
    <s v="+ +"/>
    <n v="1"/>
    <s v="+ +"/>
    <n v="1"/>
    <s v="+"/>
    <n v="2"/>
    <s v="3567.jpg"/>
    <n v="2"/>
    <s v="lflblue-m.png"/>
    <n v="2"/>
    <s v="lfrgreen-m.png"/>
    <n v="1"/>
    <s v="blank"/>
    <x v="9"/>
  </r>
  <r>
    <s v="4.0.8.0"/>
    <n v="30117"/>
    <d v="1899-12-30T15:13:24"/>
    <x v="3"/>
    <n v="1"/>
    <n v="3"/>
    <x v="2"/>
    <n v="125"/>
    <x v="16"/>
    <n v="2"/>
    <n v="1"/>
    <n v="2231"/>
    <n v="1"/>
    <s v="blank"/>
    <n v="2"/>
    <s v="Eric (high status)"/>
    <n v="2"/>
    <s v="Eric (high status)"/>
    <n v="1"/>
    <s v="+   +"/>
    <n v="1"/>
    <s v="+   +"/>
    <n v="1"/>
    <s v="+ +"/>
    <n v="1"/>
    <s v="+ +"/>
    <n v="1"/>
    <s v="+"/>
    <n v="2"/>
    <s v="3578.jpg"/>
    <n v="2"/>
    <s v="rflblue-m.png"/>
    <n v="2"/>
    <s v="rfrgreen-m.png"/>
    <n v="1"/>
    <s v="blank"/>
    <x v="9"/>
  </r>
  <r>
    <s v="4.0.8.0"/>
    <n v="30117"/>
    <d v="1899-12-30T15:13:24"/>
    <x v="3"/>
    <n v="1"/>
    <n v="3"/>
    <x v="2"/>
    <n v="126"/>
    <x v="16"/>
    <n v="3"/>
    <n v="0"/>
    <n v="1934"/>
    <n v="1"/>
    <s v="blank"/>
    <n v="2"/>
    <s v="Eric (high status)"/>
    <n v="2"/>
    <s v="Eric (high status)"/>
    <n v="1"/>
    <s v="+   +"/>
    <n v="1"/>
    <s v="+   +"/>
    <n v="1"/>
    <s v="+ +"/>
    <n v="1"/>
    <s v="+ +"/>
    <n v="1"/>
    <s v="+"/>
    <n v="2"/>
    <s v="3578.jpg"/>
    <n v="2"/>
    <s v="rflblue-m.png"/>
    <n v="2"/>
    <s v="rfrgreen-m.png"/>
    <n v="1"/>
    <s v="blank"/>
    <x v="9"/>
  </r>
  <r>
    <s v="4.0.8.0"/>
    <n v="30117"/>
    <d v="1899-12-30T15:13:24"/>
    <x v="3"/>
    <n v="1"/>
    <n v="3"/>
    <x v="2"/>
    <n v="127"/>
    <x v="4"/>
    <n v="3"/>
    <n v="1"/>
    <n v="1477"/>
    <n v="1"/>
    <s v="blank"/>
    <n v="1"/>
    <s v="James (low status)"/>
    <n v="1"/>
    <s v="James (low status)"/>
    <n v="1"/>
    <s v="+   +"/>
    <n v="1"/>
    <s v="+   +"/>
    <n v="1"/>
    <s v="+ +"/>
    <n v="1"/>
    <s v="+ +"/>
    <n v="1"/>
    <s v="+"/>
    <n v="7"/>
    <s v="2457.jpg"/>
    <n v="7"/>
    <s v="rflgreen-m.png"/>
    <n v="7"/>
    <s v="lfrblue-m.png"/>
    <n v="1"/>
    <s v="blank"/>
    <x v="2"/>
  </r>
  <r>
    <s v="4.0.8.0"/>
    <n v="30117"/>
    <d v="1899-12-30T15:13:24"/>
    <x v="3"/>
    <n v="1"/>
    <n v="3"/>
    <x v="2"/>
    <n v="128"/>
    <x v="18"/>
    <n v="2"/>
    <n v="1"/>
    <n v="2184"/>
    <n v="1"/>
    <s v="blank"/>
    <n v="1"/>
    <s v="James (low status)"/>
    <n v="1"/>
    <s v="James (low status)"/>
    <n v="1"/>
    <s v="+   +"/>
    <n v="1"/>
    <s v="+   +"/>
    <n v="1"/>
    <s v="+ +"/>
    <n v="1"/>
    <s v="+ +"/>
    <n v="1"/>
    <s v="+"/>
    <n v="1"/>
    <s v="3589.jpg"/>
    <n v="1"/>
    <s v="lflgreen-m.png"/>
    <n v="1"/>
    <s v="rfrblue-m.png"/>
    <n v="1"/>
    <s v="blank"/>
    <x v="10"/>
  </r>
  <r>
    <s v="4.0.8.0"/>
    <n v="30117"/>
    <d v="1899-12-30T15:13:24"/>
    <x v="3"/>
    <n v="1"/>
    <n v="3"/>
    <x v="2"/>
    <n v="129"/>
    <x v="16"/>
    <n v="2"/>
    <n v="1"/>
    <n v="1586"/>
    <n v="1"/>
    <s v="blank"/>
    <n v="2"/>
    <s v="Eric (high status)"/>
    <n v="2"/>
    <s v="Eric (high status)"/>
    <n v="1"/>
    <s v="+   +"/>
    <n v="1"/>
    <s v="+   +"/>
    <n v="1"/>
    <s v="+ +"/>
    <n v="1"/>
    <s v="+ +"/>
    <n v="1"/>
    <s v="+"/>
    <n v="1"/>
    <s v="2457.jpg"/>
    <n v="1"/>
    <s v="rflgreen-m.png"/>
    <n v="1"/>
    <s v="rfrblue-m.png"/>
    <n v="1"/>
    <s v="blank"/>
    <x v="9"/>
  </r>
  <r>
    <s v="4.0.8.0"/>
    <n v="30117"/>
    <d v="1899-12-30T15:13:24"/>
    <x v="3"/>
    <n v="1"/>
    <n v="3"/>
    <x v="2"/>
    <n v="130"/>
    <x v="19"/>
    <n v="2"/>
    <n v="1"/>
    <n v="2306"/>
    <n v="1"/>
    <s v="blank"/>
    <n v="1"/>
    <s v="James (low status)"/>
    <n v="1"/>
    <s v="James (low status)"/>
    <n v="1"/>
    <s v="+   +"/>
    <n v="1"/>
    <s v="+   +"/>
    <n v="1"/>
    <s v="+ +"/>
    <n v="1"/>
    <s v="+ +"/>
    <n v="1"/>
    <s v="+"/>
    <n v="2"/>
    <s v="2358.jpg"/>
    <n v="2"/>
    <s v="lflblue-m.png"/>
    <n v="2"/>
    <s v="lfrgreen-m.png"/>
    <n v="1"/>
    <s v="blank"/>
    <x v="10"/>
  </r>
  <r>
    <s v="4.0.8.0"/>
    <n v="30117"/>
    <d v="1899-12-30T15:13:24"/>
    <x v="3"/>
    <n v="1"/>
    <n v="3"/>
    <x v="2"/>
    <n v="131"/>
    <x v="11"/>
    <n v="3"/>
    <n v="1"/>
    <n v="1521"/>
    <n v="1"/>
    <s v="blank"/>
    <n v="1"/>
    <s v="James (low status)"/>
    <n v="1"/>
    <s v="James (low status)"/>
    <n v="1"/>
    <s v="+   +"/>
    <n v="1"/>
    <s v="+   +"/>
    <n v="1"/>
    <s v="+ +"/>
    <n v="1"/>
    <s v="+ +"/>
    <n v="1"/>
    <s v="+"/>
    <n v="1"/>
    <s v="3568.jpg"/>
    <n v="1"/>
    <s v="rflgreen-m.png"/>
    <n v="1"/>
    <s v="rfrblue-m.png"/>
    <n v="1"/>
    <s v="blank"/>
    <x v="7"/>
  </r>
  <r>
    <s v="4.0.8.0"/>
    <n v="30117"/>
    <d v="1899-12-30T15:13:24"/>
    <x v="3"/>
    <n v="1"/>
    <n v="3"/>
    <x v="2"/>
    <n v="132"/>
    <x v="23"/>
    <n v="57"/>
    <n v="0"/>
    <n v="1640"/>
    <n v="1"/>
    <s v="Thank you for completing the perspective-taking task.    Please write down this code: 280186    When you have done so, you may close out of this program and return to the browser tab containing the survey that directed you here.  In order to continue with the survey, you will be asked to enter the above code.  Please note that this is NOT your MTurk completion code.  You will receive your MTurk completion code after finishing the survey.    To exit this program, please press space bar."/>
    <n v="0"/>
    <n v="0"/>
    <n v="0"/>
    <n v="0"/>
    <n v="0"/>
    <n v="0"/>
    <n v="0"/>
    <n v="0"/>
    <n v="0"/>
    <n v="0"/>
    <n v="0"/>
    <n v="0"/>
    <n v="0"/>
    <n v="0"/>
    <n v="0"/>
    <n v="0"/>
    <n v="0"/>
    <n v="0"/>
    <n v="0"/>
    <n v="0"/>
    <n v="0"/>
    <n v="0"/>
    <x v="11"/>
  </r>
  <r>
    <m/>
    <m/>
    <m/>
    <x v="4"/>
    <m/>
    <m/>
    <x v="7"/>
    <m/>
    <x v="44"/>
    <m/>
    <m/>
    <m/>
    <m/>
    <m/>
    <m/>
    <m/>
    <m/>
    <m/>
    <m/>
    <m/>
    <m/>
    <m/>
    <m/>
    <m/>
    <m/>
    <m/>
    <m/>
    <m/>
    <m/>
    <m/>
    <m/>
    <m/>
    <m/>
    <m/>
    <m/>
    <m/>
    <x v="12"/>
  </r>
  <r>
    <m/>
    <m/>
    <m/>
    <x v="4"/>
    <m/>
    <m/>
    <x v="7"/>
    <m/>
    <x v="44"/>
    <m/>
    <m/>
    <m/>
    <m/>
    <m/>
    <m/>
    <m/>
    <m/>
    <m/>
    <m/>
    <m/>
    <m/>
    <m/>
    <m/>
    <m/>
    <m/>
    <m/>
    <m/>
    <m/>
    <m/>
    <m/>
    <m/>
    <m/>
    <m/>
    <m/>
    <m/>
    <m/>
    <x v="12"/>
  </r>
  <r>
    <m/>
    <m/>
    <m/>
    <x v="4"/>
    <m/>
    <m/>
    <x v="7"/>
    <m/>
    <x v="44"/>
    <m/>
    <m/>
    <m/>
    <m/>
    <m/>
    <m/>
    <m/>
    <m/>
    <m/>
    <m/>
    <m/>
    <m/>
    <m/>
    <m/>
    <m/>
    <m/>
    <m/>
    <m/>
    <m/>
    <m/>
    <m/>
    <m/>
    <m/>
    <m/>
    <m/>
    <m/>
    <m/>
    <x v="12"/>
  </r>
  <r>
    <m/>
    <m/>
    <m/>
    <x v="4"/>
    <m/>
    <m/>
    <x v="7"/>
    <m/>
    <x v="44"/>
    <m/>
    <m/>
    <m/>
    <m/>
    <m/>
    <m/>
    <m/>
    <m/>
    <m/>
    <m/>
    <m/>
    <m/>
    <m/>
    <m/>
    <m/>
    <m/>
    <m/>
    <m/>
    <m/>
    <m/>
    <m/>
    <m/>
    <m/>
    <m/>
    <m/>
    <m/>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X4:CE10" firstHeaderRow="1" firstDataRow="2" firstDataCol="1" rowPageCount="1" colPageCount="1"/>
  <pivotFields count="37">
    <pivotField showAll="0"/>
    <pivotField showAll="0"/>
    <pivotField showAll="0"/>
    <pivotField axis="axisRow" showAll="0">
      <items count="8">
        <item x="0"/>
        <item x="1"/>
        <item h="1" m="1" x="5"/>
        <item h="1" m="1" x="6"/>
        <item h="1" x="4"/>
        <item x="2"/>
        <item x="3"/>
        <item t="default"/>
      </items>
    </pivotField>
    <pivotField showAll="0"/>
    <pivotField showAll="0"/>
    <pivotField axis="axisPage" multipleItemSelectionAllowed="1" showAll="0">
      <items count="9">
        <item x="6"/>
        <item x="2"/>
        <item h="1" x="4"/>
        <item h="1" x="0"/>
        <item h="1" x="5"/>
        <item h="1" x="1"/>
        <item h="1" x="3"/>
        <item h="1" x="7"/>
        <item t="default"/>
      </items>
    </pivotField>
    <pivotField showAll="0"/>
    <pivotField axis="axisCol" multipleItemSelectionAllowed="1" showAll="0">
      <items count="46">
        <item x="39"/>
        <item x="8"/>
        <item x="31"/>
        <item x="6"/>
        <item x="36"/>
        <item x="5"/>
        <item x="35"/>
        <item x="4"/>
        <item h="1" x="23"/>
        <item x="41"/>
        <item x="17"/>
        <item x="43"/>
        <item x="16"/>
        <item x="30"/>
        <item x="22"/>
        <item x="32"/>
        <item x="12"/>
        <item x="27"/>
        <item x="7"/>
        <item x="29"/>
        <item x="10"/>
        <item x="34"/>
        <item x="18"/>
        <item x="42"/>
        <item x="21"/>
        <item x="40"/>
        <item x="19"/>
        <item x="28"/>
        <item x="20"/>
        <item x="33"/>
        <item x="11"/>
        <item x="37"/>
        <item x="9"/>
        <item h="1" x="24"/>
        <item h="1" x="0"/>
        <item h="1" x="3"/>
        <item h="1" x="15"/>
        <item h="1" x="25"/>
        <item h="1" x="2"/>
        <item h="1" x="26"/>
        <item h="1" x="1"/>
        <item h="1" x="38"/>
        <item h="1" x="13"/>
        <item h="1" x="14"/>
        <item h="1" x="4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3"/>
  </rowFields>
  <rowItems count="5">
    <i>
      <x/>
    </i>
    <i>
      <x v="1"/>
    </i>
    <i>
      <x v="5"/>
    </i>
    <i>
      <x v="6"/>
    </i>
    <i t="grand">
      <x/>
    </i>
  </rowItems>
  <colFields count="1">
    <field x="8"/>
  </colFields>
  <colItems count="33">
    <i>
      <x/>
    </i>
    <i>
      <x v="1"/>
    </i>
    <i>
      <x v="2"/>
    </i>
    <i>
      <x v="3"/>
    </i>
    <i>
      <x v="4"/>
    </i>
    <i>
      <x v="5"/>
    </i>
    <i>
      <x v="6"/>
    </i>
    <i>
      <x v="7"/>
    </i>
    <i>
      <x v="9"/>
    </i>
    <i>
      <x v="10"/>
    </i>
    <i>
      <x v="11"/>
    </i>
    <i>
      <x v="12"/>
    </i>
    <i>
      <x v="13"/>
    </i>
    <i>
      <x v="14"/>
    </i>
    <i>
      <x v="15"/>
    </i>
    <i>
      <x v="16"/>
    </i>
    <i>
      <x v="17"/>
    </i>
    <i>
      <x v="18"/>
    </i>
    <i>
      <x v="19"/>
    </i>
    <i>
      <x v="20"/>
    </i>
    <i>
      <x v="21"/>
    </i>
    <i>
      <x v="22"/>
    </i>
    <i>
      <x v="23"/>
    </i>
    <i>
      <x v="24"/>
    </i>
    <i>
      <x v="25"/>
    </i>
    <i>
      <x v="26"/>
    </i>
    <i>
      <x v="27"/>
    </i>
    <i>
      <x v="28"/>
    </i>
    <i>
      <x v="29"/>
    </i>
    <i>
      <x v="30"/>
    </i>
    <i>
      <x v="31"/>
    </i>
    <i>
      <x v="32"/>
    </i>
    <i t="grand">
      <x/>
    </i>
  </colItems>
  <pageFields count="1">
    <pageField fld="6" hier="-1"/>
  </pageFields>
  <dataFields count="1">
    <dataField name="Average of correct" fld="10" subtotal="average" baseField="3" baseItem="2"/>
  </dataFields>
  <formats count="4">
    <format dxfId="7">
      <pivotArea collapsedLevelsAreSubtotals="1" fieldPosition="0">
        <references count="2">
          <reference field="3" count="1">
            <x v="5"/>
          </reference>
          <reference field="8" count="1" selected="0">
            <x v="32"/>
          </reference>
        </references>
      </pivotArea>
    </format>
    <format dxfId="6">
      <pivotArea collapsedLevelsAreSubtotals="1" fieldPosition="0">
        <references count="2">
          <reference field="3" count="2">
            <x v="5"/>
            <x v="6"/>
          </reference>
          <reference field="8" count="1" selected="0">
            <x v="26"/>
          </reference>
        </references>
      </pivotArea>
    </format>
    <format dxfId="5">
      <pivotArea collapsedLevelsAreSubtotals="1" fieldPosition="0">
        <references count="2">
          <reference field="3" count="1">
            <x v="5"/>
          </reference>
          <reference field="8" count="1" selected="0">
            <x v="14"/>
          </reference>
        </references>
      </pivotArea>
    </format>
    <format dxfId="4">
      <pivotArea collapsedLevelsAreSubtotals="1" fieldPosition="0">
        <references count="2">
          <reference field="3" count="1">
            <x v="6"/>
          </reference>
          <reference field="8" count="1" selected="0">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M17:AV23" firstHeaderRow="1" firstDataRow="2" firstDataCol="1" rowPageCount="2" colPageCount="1"/>
  <pivotFields count="37">
    <pivotField showAll="0"/>
    <pivotField showAll="0"/>
    <pivotField showAll="0"/>
    <pivotField axis="axisRow" showAll="0">
      <items count="8">
        <item x="0"/>
        <item x="1"/>
        <item h="1" m="1" x="5"/>
        <item h="1" m="1" x="6"/>
        <item h="1" x="4"/>
        <item x="2"/>
        <item x="3"/>
        <item t="default"/>
      </items>
    </pivotField>
    <pivotField showAll="0"/>
    <pivotField showAll="0"/>
    <pivotField axis="axisPage" multipleItemSelectionAllowed="1" showAll="0">
      <items count="9">
        <item x="6"/>
        <item x="2"/>
        <item h="1" x="4"/>
        <item h="1" x="0"/>
        <item h="1" x="5"/>
        <item h="1" x="1"/>
        <item h="1" x="3"/>
        <item h="1" x="7"/>
        <item t="default"/>
      </items>
    </pivotField>
    <pivotField showAll="0"/>
    <pivotField axis="axisPage" multipleItemSelectionAllowed="1" showAll="0">
      <items count="46">
        <item x="39"/>
        <item x="8"/>
        <item x="31"/>
        <item x="6"/>
        <item x="36"/>
        <item x="5"/>
        <item x="35"/>
        <item x="4"/>
        <item h="1" x="23"/>
        <item x="41"/>
        <item x="17"/>
        <item x="43"/>
        <item x="16"/>
        <item x="30"/>
        <item x="22"/>
        <item x="32"/>
        <item x="12"/>
        <item x="27"/>
        <item x="7"/>
        <item x="29"/>
        <item x="10"/>
        <item x="34"/>
        <item x="18"/>
        <item x="42"/>
        <item x="21"/>
        <item x="40"/>
        <item x="19"/>
        <item x="28"/>
        <item x="20"/>
        <item x="33"/>
        <item x="11"/>
        <item x="37"/>
        <item x="9"/>
        <item h="1" x="24"/>
        <item h="1" x="0"/>
        <item h="1" x="3"/>
        <item h="1" x="15"/>
        <item h="1" x="25"/>
        <item h="1" x="2"/>
        <item h="1" x="26"/>
        <item h="1" x="1"/>
        <item h="1" x="38"/>
        <item h="1" x="13"/>
        <item h="1" x="14"/>
        <item h="1" x="4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defaultSubtotal="0">
      <items count="13">
        <item x="6"/>
        <item x="4"/>
        <item x="3"/>
        <item x="2"/>
        <item x="11"/>
        <item x="9"/>
        <item x="5"/>
        <item x="10"/>
        <item x="7"/>
        <item x="0"/>
        <item x="1"/>
        <item x="8"/>
        <item x="12"/>
      </items>
    </pivotField>
  </pivotFields>
  <rowFields count="1">
    <field x="3"/>
  </rowFields>
  <rowItems count="5">
    <i>
      <x/>
    </i>
    <i>
      <x v="1"/>
    </i>
    <i>
      <x v="5"/>
    </i>
    <i>
      <x v="6"/>
    </i>
    <i t="grand">
      <x/>
    </i>
  </rowItems>
  <colFields count="1">
    <field x="36"/>
  </colFields>
  <colItems count="9">
    <i>
      <x/>
    </i>
    <i>
      <x v="1"/>
    </i>
    <i>
      <x v="2"/>
    </i>
    <i>
      <x v="3"/>
    </i>
    <i>
      <x v="5"/>
    </i>
    <i>
      <x v="6"/>
    </i>
    <i>
      <x v="7"/>
    </i>
    <i>
      <x v="8"/>
    </i>
    <i t="grand">
      <x/>
    </i>
  </colItems>
  <pageFields count="2">
    <pageField fld="6" hier="-1"/>
    <pageField fld="8" hier="-1"/>
  </pageFields>
  <dataFields count="1">
    <dataField name="Average of latency" fld="11" subtotal="average" baseField="3" baseItem="0"/>
  </dataFields>
  <formats count="2">
    <format dxfId="9">
      <pivotArea collapsedLevelsAreSubtotals="1" fieldPosition="0">
        <references count="2">
          <reference field="3" count="1">
            <x v="0"/>
          </reference>
          <reference field="36" count="1" selected="0">
            <x v="7"/>
          </reference>
        </references>
      </pivotArea>
    </format>
    <format dxfId="8">
      <pivotArea collapsedLevelsAreSubtotals="1" fieldPosition="0">
        <references count="2">
          <reference field="3" count="1">
            <x v="5"/>
          </reference>
          <reference field="36"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M4:AV10" firstHeaderRow="1" firstDataRow="2" firstDataCol="1" rowPageCount="2" colPageCount="1"/>
  <pivotFields count="37">
    <pivotField showAll="0"/>
    <pivotField showAll="0"/>
    <pivotField showAll="0"/>
    <pivotField axis="axisRow" showAll="0">
      <items count="8">
        <item x="0"/>
        <item x="1"/>
        <item h="1" m="1" x="5"/>
        <item h="1" m="1" x="6"/>
        <item h="1" x="4"/>
        <item x="2"/>
        <item x="3"/>
        <item t="default"/>
      </items>
    </pivotField>
    <pivotField showAll="0"/>
    <pivotField showAll="0"/>
    <pivotField axis="axisPage" multipleItemSelectionAllowed="1" showAll="0">
      <items count="9">
        <item x="6"/>
        <item x="2"/>
        <item h="1" x="4"/>
        <item h="1" x="0"/>
        <item h="1" x="5"/>
        <item h="1" x="1"/>
        <item h="1" x="3"/>
        <item h="1" x="7"/>
        <item t="default"/>
      </items>
    </pivotField>
    <pivotField showAll="0"/>
    <pivotField axis="axisPage" multipleItemSelectionAllowed="1" showAll="0">
      <items count="46">
        <item x="39"/>
        <item x="8"/>
        <item x="31"/>
        <item x="6"/>
        <item x="36"/>
        <item x="5"/>
        <item x="35"/>
        <item x="4"/>
        <item h="1" x="23"/>
        <item x="41"/>
        <item x="17"/>
        <item x="43"/>
        <item x="16"/>
        <item x="30"/>
        <item x="22"/>
        <item x="32"/>
        <item x="12"/>
        <item x="27"/>
        <item x="7"/>
        <item x="29"/>
        <item x="10"/>
        <item x="34"/>
        <item x="18"/>
        <item x="42"/>
        <item x="21"/>
        <item x="40"/>
        <item x="19"/>
        <item x="28"/>
        <item x="20"/>
        <item x="33"/>
        <item x="11"/>
        <item x="37"/>
        <item x="9"/>
        <item h="1" x="24"/>
        <item h="1" x="0"/>
        <item h="1" x="3"/>
        <item h="1" x="15"/>
        <item h="1" x="25"/>
        <item h="1" x="2"/>
        <item h="1" x="26"/>
        <item h="1" x="1"/>
        <item h="1" x="38"/>
        <item h="1" x="13"/>
        <item h="1" x="14"/>
        <item h="1" x="4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defaultSubtotal="0">
      <items count="13">
        <item x="6"/>
        <item x="4"/>
        <item x="3"/>
        <item x="2"/>
        <item x="11"/>
        <item x="9"/>
        <item x="5"/>
        <item x="10"/>
        <item x="7"/>
        <item x="0"/>
        <item x="1"/>
        <item x="8"/>
        <item h="1" x="12"/>
      </items>
    </pivotField>
  </pivotFields>
  <rowFields count="1">
    <field x="3"/>
  </rowFields>
  <rowItems count="5">
    <i>
      <x/>
    </i>
    <i>
      <x v="1"/>
    </i>
    <i>
      <x v="5"/>
    </i>
    <i>
      <x v="6"/>
    </i>
    <i t="grand">
      <x/>
    </i>
  </rowItems>
  <colFields count="1">
    <field x="36"/>
  </colFields>
  <colItems count="9">
    <i>
      <x/>
    </i>
    <i>
      <x v="1"/>
    </i>
    <i>
      <x v="2"/>
    </i>
    <i>
      <x v="3"/>
    </i>
    <i>
      <x v="5"/>
    </i>
    <i>
      <x v="6"/>
    </i>
    <i>
      <x v="7"/>
    </i>
    <i>
      <x v="8"/>
    </i>
    <i t="grand">
      <x/>
    </i>
  </colItems>
  <pageFields count="2">
    <pageField fld="6" hier="-1"/>
    <pageField fld="8" hier="-1"/>
  </pageFields>
  <dataFields count="1">
    <dataField name="Average of correct" fld="10" subtotal="average" baseField="3" baseItem="2"/>
  </dataFields>
  <formats count="2">
    <format dxfId="11">
      <pivotArea collapsedLevelsAreSubtotals="1" fieldPosition="0">
        <references count="2">
          <reference field="3" count="1">
            <x v="0"/>
          </reference>
          <reference field="36" count="1" selected="0">
            <x v="7"/>
          </reference>
        </references>
      </pivotArea>
    </format>
    <format dxfId="10">
      <pivotArea collapsedLevelsAreSubtotals="1" fieldPosition="0">
        <references count="2">
          <reference field="3" count="1">
            <x v="5"/>
          </reference>
          <reference field="36"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1:AK5" totalsRowShown="0">
  <autoFilter ref="A1:AK5"/>
  <tableColumns count="37">
    <tableColumn id="1" name="build"/>
    <tableColumn id="2" name="date"/>
    <tableColumn id="3" name="time" dataDxfId="3"/>
    <tableColumn id="4" name="subject"/>
    <tableColumn id="5" name="group"/>
    <tableColumn id="6" name="blocknum"/>
    <tableColumn id="7" name="blockcode"/>
    <tableColumn id="8" name="trialnum"/>
    <tableColumn id="9" name="trialcode"/>
    <tableColumn id="10" name="response"/>
    <tableColumn id="11" name="correct"/>
    <tableColumn id="12" name="latency"/>
    <tableColumn id="13" name="stimulusnumber1"/>
    <tableColumn id="14" name="stimulusitem1"/>
    <tableColumn id="15" name="stimulusnumber2"/>
    <tableColumn id="16" name="stimulusitem2"/>
    <tableColumn id="17" name="stimulusnumber3"/>
    <tableColumn id="18" name="stimulusitem3"/>
    <tableColumn id="19" name="stimulusnumber4"/>
    <tableColumn id="20" name="stimulusitem4"/>
    <tableColumn id="21" name="stimulusnumber5"/>
    <tableColumn id="22" name="stimulusitem5"/>
    <tableColumn id="23" name="stimulusnumber6"/>
    <tableColumn id="24" name="stimulusitem6"/>
    <tableColumn id="25" name="stimulusnumber7"/>
    <tableColumn id="26" name="stimulusitem7"/>
    <tableColumn id="27" name="stimulusnumber8"/>
    <tableColumn id="28" name="stimulusitem8"/>
    <tableColumn id="29" name="stimulusnumber9"/>
    <tableColumn id="30" name="stimulusitem9"/>
    <tableColumn id="31" name="stimulusnumber10"/>
    <tableColumn id="32" name="stimulusitem10"/>
    <tableColumn id="33" name="stimulusnumber11"/>
    <tableColumn id="34" name="stimulusitem11"/>
    <tableColumn id="35" name="stimulusnumber12"/>
    <tableColumn id="36" name="stimulusitem12"/>
    <tableColumn id="37" name="condition"/>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AK5" totalsRowShown="0">
  <autoFilter ref="A1:AK5"/>
  <tableColumns count="37">
    <tableColumn id="1" name="build"/>
    <tableColumn id="2" name="date"/>
    <tableColumn id="3" name="time" dataDxfId="2"/>
    <tableColumn id="4" name="subject"/>
    <tableColumn id="5" name="group"/>
    <tableColumn id="6" name="blocknum"/>
    <tableColumn id="7" name="blockcode"/>
    <tableColumn id="8" name="trialnum"/>
    <tableColumn id="9" name="trialcode"/>
    <tableColumn id="10" name="response"/>
    <tableColumn id="11" name="correct"/>
    <tableColumn id="12" name="latency"/>
    <tableColumn id="13" name="stimulusnumber1"/>
    <tableColumn id="14" name="stimulusitem1"/>
    <tableColumn id="15" name="stimulusnumber2"/>
    <tableColumn id="16" name="stimulusitem2"/>
    <tableColumn id="17" name="stimulusnumber3"/>
    <tableColumn id="18" name="stimulusitem3"/>
    <tableColumn id="19" name="stimulusnumber4"/>
    <tableColumn id="20" name="stimulusitem4"/>
    <tableColumn id="21" name="stimulusnumber5"/>
    <tableColumn id="22" name="stimulusitem5"/>
    <tableColumn id="23" name="stimulusnumber6"/>
    <tableColumn id="24" name="stimulusitem6"/>
    <tableColumn id="25" name="stimulusnumber7"/>
    <tableColumn id="26" name="stimulusitem7"/>
    <tableColumn id="27" name="stimulusnumber8"/>
    <tableColumn id="28" name="stimulusitem8"/>
    <tableColumn id="29" name="stimulusnumber9"/>
    <tableColumn id="30" name="stimulusitem9"/>
    <tableColumn id="31" name="stimulusnumber10"/>
    <tableColumn id="32" name="stimulusitem10"/>
    <tableColumn id="33" name="stimulusnumber11"/>
    <tableColumn id="34" name="stimulusitem11"/>
    <tableColumn id="35" name="stimulusnumber12"/>
    <tableColumn id="36" name="stimulusitem12"/>
    <tableColumn id="37" name="condition"/>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AK17" totalsRowShown="0">
  <autoFilter ref="A1:AK17"/>
  <tableColumns count="37">
    <tableColumn id="1" name="build"/>
    <tableColumn id="2" name="date"/>
    <tableColumn id="3" name="time" dataDxfId="1"/>
    <tableColumn id="4" name="subject"/>
    <tableColumn id="5" name="group"/>
    <tableColumn id="6" name="blocknum"/>
    <tableColumn id="7" name="blockcode"/>
    <tableColumn id="8" name="trialnum"/>
    <tableColumn id="9" name="trialcode"/>
    <tableColumn id="10" name="response"/>
    <tableColumn id="11" name="correct"/>
    <tableColumn id="12" name="latency"/>
    <tableColumn id="13" name="stimulusnumber1"/>
    <tableColumn id="14" name="stimulusitem1"/>
    <tableColumn id="15" name="stimulusnumber2"/>
    <tableColumn id="16" name="stimulusitem2"/>
    <tableColumn id="17" name="stimulusnumber3"/>
    <tableColumn id="18" name="stimulusitem3"/>
    <tableColumn id="19" name="stimulusnumber4"/>
    <tableColumn id="20" name="stimulusitem4"/>
    <tableColumn id="21" name="stimulusnumber5"/>
    <tableColumn id="22" name="stimulusitem5"/>
    <tableColumn id="23" name="stimulusnumber6"/>
    <tableColumn id="24" name="stimulusitem6"/>
    <tableColumn id="25" name="stimulusnumber7"/>
    <tableColumn id="26" name="stimulusitem7"/>
    <tableColumn id="27" name="stimulusnumber8"/>
    <tableColumn id="28" name="stimulusitem8"/>
    <tableColumn id="29" name="stimulusnumber9"/>
    <tableColumn id="30" name="stimulusitem9"/>
    <tableColumn id="31" name="stimulusnumber10"/>
    <tableColumn id="32" name="stimulusitem10"/>
    <tableColumn id="33" name="stimulusnumber11"/>
    <tableColumn id="34" name="stimulusitem11"/>
    <tableColumn id="35" name="stimulusnumber12"/>
    <tableColumn id="36" name="stimulusitem12"/>
    <tableColumn id="37" name="condition"/>
  </tableColumns>
  <tableStyleInfo name="TableStyleMedium2" showFirstColumn="0" showLastColumn="0" showRowStripes="1" showColumnStripes="0"/>
</table>
</file>

<file path=xl/tables/table4.xml><?xml version="1.0" encoding="utf-8"?>
<table xmlns="http://schemas.openxmlformats.org/spreadsheetml/2006/main" id="7" name="Table7" displayName="Table7" ref="A1:AK17" totalsRowShown="0">
  <autoFilter ref="A1:AK17"/>
  <tableColumns count="37">
    <tableColumn id="1" name="build"/>
    <tableColumn id="2" name="date"/>
    <tableColumn id="3" name="time" dataDxfId="0"/>
    <tableColumn id="4" name="subject"/>
    <tableColumn id="5" name="group"/>
    <tableColumn id="6" name="blocknum"/>
    <tableColumn id="7" name="blockcode"/>
    <tableColumn id="8" name="trialnum"/>
    <tableColumn id="9" name="trialcode"/>
    <tableColumn id="10" name="response"/>
    <tableColumn id="11" name="correct"/>
    <tableColumn id="12" name="latency"/>
    <tableColumn id="13" name="stimulusnumber1"/>
    <tableColumn id="14" name="stimulusitem1"/>
    <tableColumn id="15" name="stimulusnumber2"/>
    <tableColumn id="16" name="stimulusitem2"/>
    <tableColumn id="17" name="stimulusnumber3"/>
    <tableColumn id="18" name="stimulusitem3"/>
    <tableColumn id="19" name="stimulusnumber4"/>
    <tableColumn id="20" name="stimulusitem4"/>
    <tableColumn id="21" name="stimulusnumber5"/>
    <tableColumn id="22" name="stimulusitem5"/>
    <tableColumn id="23" name="stimulusnumber6"/>
    <tableColumn id="24" name="stimulusitem6"/>
    <tableColumn id="25" name="stimulusnumber7"/>
    <tableColumn id="26" name="stimulusitem7"/>
    <tableColumn id="27" name="stimulusnumber8"/>
    <tableColumn id="28" name="stimulusitem8"/>
    <tableColumn id="29" name="stimulusnumber9"/>
    <tableColumn id="30" name="stimulusitem9"/>
    <tableColumn id="31" name="stimulusnumber10"/>
    <tableColumn id="32" name="stimulusitem10"/>
    <tableColumn id="33" name="stimulusnumber11"/>
    <tableColumn id="34" name="stimulusitem11"/>
    <tableColumn id="35" name="stimulusnumber12"/>
    <tableColumn id="36" name="stimulusitem12"/>
    <tableColumn id="37" name="cond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selection activeCell="I2" sqref="I2"/>
    </sheetView>
  </sheetViews>
  <sheetFormatPr defaultRowHeight="14.5" x14ac:dyDescent="0.35"/>
  <cols>
    <col min="4" max="4" width="8.90625" customWidth="1"/>
    <col min="6" max="6" width="11.08984375" customWidth="1"/>
    <col min="7" max="7" width="11.26953125" customWidth="1"/>
    <col min="8" max="8" width="10" customWidth="1"/>
    <col min="9" max="9" width="10.1796875" customWidth="1"/>
    <col min="10" max="10" width="10.453125" customWidth="1"/>
    <col min="12" max="12" width="8.81640625" customWidth="1"/>
    <col min="13" max="13" width="17.54296875" customWidth="1"/>
    <col min="14" max="14" width="14.7265625" customWidth="1"/>
    <col min="15" max="15" width="17.54296875" customWidth="1"/>
    <col min="16" max="16" width="14.7265625" customWidth="1"/>
    <col min="17" max="17" width="17.54296875" customWidth="1"/>
    <col min="18" max="18" width="14.7265625" customWidth="1"/>
    <col min="19" max="19" width="17.54296875" customWidth="1"/>
    <col min="20" max="20" width="14.7265625" customWidth="1"/>
    <col min="21" max="21" width="17.54296875" customWidth="1"/>
    <col min="22" max="22" width="14.7265625" customWidth="1"/>
    <col min="23" max="23" width="17.54296875" customWidth="1"/>
    <col min="24" max="24" width="14.7265625" customWidth="1"/>
    <col min="25" max="25" width="17.54296875" customWidth="1"/>
    <col min="26" max="26" width="14.7265625" customWidth="1"/>
    <col min="27" max="27" width="17.54296875" customWidth="1"/>
    <col min="28" max="28" width="14.7265625" customWidth="1"/>
    <col min="29" max="29" width="17.54296875" customWidth="1"/>
    <col min="30" max="30" width="14.7265625" customWidth="1"/>
    <col min="31" max="31" width="18.54296875" customWidth="1"/>
    <col min="32" max="32" width="15.7265625" customWidth="1"/>
    <col min="33" max="33" width="18.54296875" customWidth="1"/>
    <col min="34" max="34" width="15.7265625" customWidth="1"/>
    <col min="35" max="35" width="18.54296875" customWidth="1"/>
    <col min="36" max="36" width="15.7265625" customWidth="1"/>
    <col min="37" max="37" width="10.7265625" customWidth="1"/>
  </cols>
  <sheetData>
    <row r="1" spans="1:3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155</v>
      </c>
    </row>
    <row r="2" spans="1:37" x14ac:dyDescent="0.35">
      <c r="A2" t="s">
        <v>36</v>
      </c>
      <c r="B2">
        <v>30117</v>
      </c>
      <c r="C2" s="5">
        <v>0.6083912037037037</v>
      </c>
      <c r="D2">
        <v>3.1</v>
      </c>
      <c r="E2">
        <v>1</v>
      </c>
      <c r="F2">
        <v>4</v>
      </c>
      <c r="G2" t="s">
        <v>95</v>
      </c>
      <c r="H2">
        <v>127</v>
      </c>
      <c r="I2" t="s">
        <v>86</v>
      </c>
      <c r="J2">
        <v>3</v>
      </c>
      <c r="K2">
        <v>1</v>
      </c>
      <c r="L2">
        <v>1629</v>
      </c>
      <c r="M2">
        <v>1</v>
      </c>
      <c r="N2" t="s">
        <v>78</v>
      </c>
      <c r="O2">
        <v>1</v>
      </c>
      <c r="P2" t="s">
        <v>79</v>
      </c>
      <c r="Q2">
        <v>1</v>
      </c>
      <c r="R2" t="s">
        <v>79</v>
      </c>
      <c r="S2">
        <v>1</v>
      </c>
      <c r="T2" t="s">
        <v>50</v>
      </c>
      <c r="U2">
        <v>1</v>
      </c>
      <c r="V2" t="s">
        <v>50</v>
      </c>
      <c r="W2">
        <v>1</v>
      </c>
      <c r="X2" t="s">
        <v>51</v>
      </c>
      <c r="Y2">
        <v>1</v>
      </c>
      <c r="Z2" t="s">
        <v>51</v>
      </c>
      <c r="AA2">
        <v>1</v>
      </c>
      <c r="AB2" t="s">
        <v>52</v>
      </c>
      <c r="AC2">
        <v>1</v>
      </c>
      <c r="AD2" t="s">
        <v>62</v>
      </c>
      <c r="AE2">
        <v>1</v>
      </c>
      <c r="AF2" t="s">
        <v>87</v>
      </c>
      <c r="AG2">
        <v>1</v>
      </c>
      <c r="AH2" t="s">
        <v>54</v>
      </c>
      <c r="AI2">
        <v>1</v>
      </c>
      <c r="AJ2" t="s">
        <v>78</v>
      </c>
      <c r="AK2" t="s">
        <v>163</v>
      </c>
    </row>
    <row r="3" spans="1:37" x14ac:dyDescent="0.35">
      <c r="A3" t="s">
        <v>36</v>
      </c>
      <c r="B3">
        <v>30117</v>
      </c>
      <c r="C3" s="5">
        <v>0.6083912037037037</v>
      </c>
      <c r="D3">
        <v>3.1</v>
      </c>
      <c r="E3">
        <v>1</v>
      </c>
      <c r="F3">
        <v>4</v>
      </c>
      <c r="G3" t="s">
        <v>95</v>
      </c>
      <c r="H3">
        <v>65</v>
      </c>
      <c r="I3" t="s">
        <v>86</v>
      </c>
      <c r="J3">
        <v>2</v>
      </c>
      <c r="K3">
        <v>0</v>
      </c>
      <c r="L3">
        <v>1683</v>
      </c>
      <c r="M3">
        <v>1</v>
      </c>
      <c r="N3" t="s">
        <v>78</v>
      </c>
      <c r="O3">
        <v>1</v>
      </c>
      <c r="P3" t="s">
        <v>79</v>
      </c>
      <c r="Q3">
        <v>1</v>
      </c>
      <c r="R3" t="s">
        <v>79</v>
      </c>
      <c r="S3">
        <v>1</v>
      </c>
      <c r="T3" t="s">
        <v>50</v>
      </c>
      <c r="U3">
        <v>1</v>
      </c>
      <c r="V3" t="s">
        <v>50</v>
      </c>
      <c r="W3">
        <v>1</v>
      </c>
      <c r="X3" t="s">
        <v>51</v>
      </c>
      <c r="Y3">
        <v>1</v>
      </c>
      <c r="Z3" t="s">
        <v>51</v>
      </c>
      <c r="AA3">
        <v>1</v>
      </c>
      <c r="AB3" t="s">
        <v>52</v>
      </c>
      <c r="AC3">
        <v>2</v>
      </c>
      <c r="AD3" t="s">
        <v>65</v>
      </c>
      <c r="AE3">
        <v>2</v>
      </c>
      <c r="AF3" t="s">
        <v>100</v>
      </c>
      <c r="AG3">
        <v>2</v>
      </c>
      <c r="AH3" t="s">
        <v>61</v>
      </c>
      <c r="AI3">
        <v>1</v>
      </c>
      <c r="AJ3" t="s">
        <v>78</v>
      </c>
      <c r="AK3" t="s">
        <v>163</v>
      </c>
    </row>
    <row r="4" spans="1:37" x14ac:dyDescent="0.35">
      <c r="A4" t="s">
        <v>36</v>
      </c>
      <c r="B4">
        <v>30117</v>
      </c>
      <c r="C4" s="5">
        <v>0.6083912037037037</v>
      </c>
      <c r="D4">
        <v>3.1</v>
      </c>
      <c r="E4">
        <v>1</v>
      </c>
      <c r="F4">
        <v>4</v>
      </c>
      <c r="G4" t="s">
        <v>95</v>
      </c>
      <c r="H4">
        <v>62</v>
      </c>
      <c r="I4" t="s">
        <v>86</v>
      </c>
      <c r="J4">
        <v>2</v>
      </c>
      <c r="K4">
        <v>0</v>
      </c>
      <c r="L4">
        <v>1766</v>
      </c>
      <c r="M4">
        <v>1</v>
      </c>
      <c r="N4" t="s">
        <v>78</v>
      </c>
      <c r="O4">
        <v>1</v>
      </c>
      <c r="P4" t="s">
        <v>79</v>
      </c>
      <c r="Q4">
        <v>1</v>
      </c>
      <c r="R4" t="s">
        <v>79</v>
      </c>
      <c r="S4">
        <v>1</v>
      </c>
      <c r="T4" t="s">
        <v>50</v>
      </c>
      <c r="U4">
        <v>1</v>
      </c>
      <c r="V4" t="s">
        <v>50</v>
      </c>
      <c r="W4">
        <v>1</v>
      </c>
      <c r="X4" t="s">
        <v>51</v>
      </c>
      <c r="Y4">
        <v>1</v>
      </c>
      <c r="Z4" t="s">
        <v>51</v>
      </c>
      <c r="AA4">
        <v>1</v>
      </c>
      <c r="AB4" t="s">
        <v>52</v>
      </c>
      <c r="AC4">
        <v>2</v>
      </c>
      <c r="AD4" t="s">
        <v>65</v>
      </c>
      <c r="AE4">
        <v>2</v>
      </c>
      <c r="AF4" t="s">
        <v>100</v>
      </c>
      <c r="AG4">
        <v>2</v>
      </c>
      <c r="AH4" t="s">
        <v>61</v>
      </c>
      <c r="AI4">
        <v>1</v>
      </c>
      <c r="AJ4" t="s">
        <v>78</v>
      </c>
      <c r="AK4" t="s">
        <v>163</v>
      </c>
    </row>
    <row r="5" spans="1:37" x14ac:dyDescent="0.35">
      <c r="A5" t="s">
        <v>36</v>
      </c>
      <c r="B5">
        <v>30117</v>
      </c>
      <c r="C5" s="5">
        <v>0.6083912037037037</v>
      </c>
      <c r="D5">
        <v>3.1</v>
      </c>
      <c r="E5">
        <v>1</v>
      </c>
      <c r="F5">
        <v>4</v>
      </c>
      <c r="G5" t="s">
        <v>95</v>
      </c>
      <c r="H5">
        <v>31</v>
      </c>
      <c r="I5" t="s">
        <v>86</v>
      </c>
      <c r="J5">
        <v>2</v>
      </c>
      <c r="K5">
        <v>0</v>
      </c>
      <c r="L5">
        <v>3587</v>
      </c>
      <c r="M5">
        <v>1</v>
      </c>
      <c r="N5" t="s">
        <v>78</v>
      </c>
      <c r="O5">
        <v>1</v>
      </c>
      <c r="P5" t="s">
        <v>79</v>
      </c>
      <c r="Q5">
        <v>1</v>
      </c>
      <c r="R5" t="s">
        <v>79</v>
      </c>
      <c r="S5">
        <v>1</v>
      </c>
      <c r="T5" t="s">
        <v>50</v>
      </c>
      <c r="U5">
        <v>1</v>
      </c>
      <c r="V5" t="s">
        <v>50</v>
      </c>
      <c r="W5">
        <v>1</v>
      </c>
      <c r="X5" t="s">
        <v>51</v>
      </c>
      <c r="Y5">
        <v>1</v>
      </c>
      <c r="Z5" t="s">
        <v>51</v>
      </c>
      <c r="AA5">
        <v>1</v>
      </c>
      <c r="AB5" t="s">
        <v>52</v>
      </c>
      <c r="AC5">
        <v>1</v>
      </c>
      <c r="AD5" t="s">
        <v>62</v>
      </c>
      <c r="AE5">
        <v>1</v>
      </c>
      <c r="AF5" t="s">
        <v>87</v>
      </c>
      <c r="AG5">
        <v>1</v>
      </c>
      <c r="AH5" t="s">
        <v>54</v>
      </c>
      <c r="AI5">
        <v>1</v>
      </c>
      <c r="AJ5" t="s">
        <v>78</v>
      </c>
      <c r="AK5" t="s">
        <v>163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topLeftCell="W1" workbookViewId="0">
      <selection sqref="A1:AK5"/>
    </sheetView>
  </sheetViews>
  <sheetFormatPr defaultRowHeight="14.5" x14ac:dyDescent="0.35"/>
  <cols>
    <col min="4" max="4" width="8.90625" customWidth="1"/>
    <col min="6" max="6" width="11.08984375" customWidth="1"/>
    <col min="7" max="7" width="11.26953125" customWidth="1"/>
    <col min="8" max="8" width="10" customWidth="1"/>
    <col min="9" max="9" width="10.1796875" customWidth="1"/>
    <col min="10" max="10" width="10.453125" customWidth="1"/>
    <col min="12" max="12" width="8.81640625" customWidth="1"/>
    <col min="13" max="13" width="17.54296875" customWidth="1"/>
    <col min="14" max="14" width="14.7265625" customWidth="1"/>
    <col min="15" max="15" width="17.54296875" customWidth="1"/>
    <col min="16" max="16" width="14.7265625" customWidth="1"/>
    <col min="17" max="17" width="17.54296875" customWidth="1"/>
    <col min="18" max="18" width="14.7265625" customWidth="1"/>
    <col min="19" max="19" width="17.54296875" customWidth="1"/>
    <col min="20" max="20" width="14.7265625" customWidth="1"/>
    <col min="21" max="21" width="17.54296875" customWidth="1"/>
    <col min="22" max="22" width="14.7265625" customWidth="1"/>
    <col min="23" max="23" width="17.54296875" customWidth="1"/>
    <col min="24" max="24" width="14.7265625" customWidth="1"/>
    <col min="25" max="25" width="17.54296875" customWidth="1"/>
    <col min="26" max="26" width="14.7265625" customWidth="1"/>
    <col min="27" max="27" width="17.54296875" customWidth="1"/>
    <col min="28" max="28" width="14.7265625" customWidth="1"/>
    <col min="29" max="29" width="17.54296875" customWidth="1"/>
    <col min="30" max="30" width="14.7265625" customWidth="1"/>
    <col min="31" max="31" width="18.54296875" customWidth="1"/>
    <col min="32" max="32" width="15.7265625" customWidth="1"/>
    <col min="33" max="33" width="18.54296875" customWidth="1"/>
    <col min="34" max="34" width="15.7265625" customWidth="1"/>
    <col min="35" max="35" width="18.54296875" customWidth="1"/>
    <col min="36" max="36" width="15.7265625" customWidth="1"/>
    <col min="37" max="37" width="10.7265625" customWidth="1"/>
  </cols>
  <sheetData>
    <row r="1" spans="1:3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155</v>
      </c>
    </row>
    <row r="2" spans="1:37" x14ac:dyDescent="0.35">
      <c r="A2" t="s">
        <v>36</v>
      </c>
      <c r="B2">
        <v>30117</v>
      </c>
      <c r="C2" s="5">
        <v>0.6083912037037037</v>
      </c>
      <c r="D2">
        <v>3.1</v>
      </c>
      <c r="E2">
        <v>1</v>
      </c>
      <c r="F2">
        <v>4</v>
      </c>
      <c r="G2" t="s">
        <v>95</v>
      </c>
      <c r="H2">
        <v>120</v>
      </c>
      <c r="I2" t="s">
        <v>108</v>
      </c>
      <c r="J2">
        <v>2</v>
      </c>
      <c r="K2">
        <v>1</v>
      </c>
      <c r="L2">
        <v>2310</v>
      </c>
      <c r="M2">
        <v>1</v>
      </c>
      <c r="N2" t="s">
        <v>78</v>
      </c>
      <c r="O2">
        <v>2</v>
      </c>
      <c r="P2" t="s">
        <v>82</v>
      </c>
      <c r="Q2">
        <v>2</v>
      </c>
      <c r="R2" t="s">
        <v>82</v>
      </c>
      <c r="S2">
        <v>1</v>
      </c>
      <c r="T2" t="s">
        <v>50</v>
      </c>
      <c r="U2">
        <v>1</v>
      </c>
      <c r="V2" t="s">
        <v>50</v>
      </c>
      <c r="W2">
        <v>1</v>
      </c>
      <c r="X2" t="s">
        <v>51</v>
      </c>
      <c r="Y2">
        <v>1</v>
      </c>
      <c r="Z2" t="s">
        <v>51</v>
      </c>
      <c r="AA2">
        <v>1</v>
      </c>
      <c r="AB2" t="s">
        <v>52</v>
      </c>
      <c r="AC2">
        <v>1</v>
      </c>
      <c r="AD2" t="s">
        <v>62</v>
      </c>
      <c r="AE2">
        <v>1</v>
      </c>
      <c r="AF2" t="s">
        <v>87</v>
      </c>
      <c r="AG2">
        <v>1</v>
      </c>
      <c r="AH2" t="s">
        <v>54</v>
      </c>
      <c r="AI2">
        <v>1</v>
      </c>
      <c r="AJ2" t="s">
        <v>78</v>
      </c>
      <c r="AK2" t="s">
        <v>160</v>
      </c>
    </row>
    <row r="3" spans="1:37" x14ac:dyDescent="0.35">
      <c r="A3" t="s">
        <v>36</v>
      </c>
      <c r="B3">
        <v>30117</v>
      </c>
      <c r="C3" s="5">
        <v>0.6083912037037037</v>
      </c>
      <c r="D3">
        <v>3.1</v>
      </c>
      <c r="E3">
        <v>1</v>
      </c>
      <c r="F3">
        <v>4</v>
      </c>
      <c r="G3" t="s">
        <v>95</v>
      </c>
      <c r="H3">
        <v>48</v>
      </c>
      <c r="I3" t="s">
        <v>108</v>
      </c>
      <c r="J3">
        <v>3</v>
      </c>
      <c r="K3">
        <v>0</v>
      </c>
      <c r="L3">
        <v>1692</v>
      </c>
      <c r="M3">
        <v>1</v>
      </c>
      <c r="N3" t="s">
        <v>78</v>
      </c>
      <c r="O3">
        <v>2</v>
      </c>
      <c r="P3" t="s">
        <v>82</v>
      </c>
      <c r="Q3">
        <v>2</v>
      </c>
      <c r="R3" t="s">
        <v>82</v>
      </c>
      <c r="S3">
        <v>1</v>
      </c>
      <c r="T3" t="s">
        <v>50</v>
      </c>
      <c r="U3">
        <v>1</v>
      </c>
      <c r="V3" t="s">
        <v>50</v>
      </c>
      <c r="W3">
        <v>1</v>
      </c>
      <c r="X3" t="s">
        <v>51</v>
      </c>
      <c r="Y3">
        <v>1</v>
      </c>
      <c r="Z3" t="s">
        <v>51</v>
      </c>
      <c r="AA3">
        <v>1</v>
      </c>
      <c r="AB3" t="s">
        <v>52</v>
      </c>
      <c r="AC3">
        <v>2</v>
      </c>
      <c r="AD3" t="s">
        <v>66</v>
      </c>
      <c r="AE3">
        <v>2</v>
      </c>
      <c r="AF3" t="s">
        <v>100</v>
      </c>
      <c r="AG3">
        <v>2</v>
      </c>
      <c r="AH3" t="s">
        <v>61</v>
      </c>
      <c r="AI3">
        <v>1</v>
      </c>
      <c r="AJ3" t="s">
        <v>78</v>
      </c>
      <c r="AK3" t="s">
        <v>160</v>
      </c>
    </row>
    <row r="4" spans="1:37" x14ac:dyDescent="0.35">
      <c r="A4" t="s">
        <v>36</v>
      </c>
      <c r="B4">
        <v>30117</v>
      </c>
      <c r="C4" s="5">
        <v>0.6083912037037037</v>
      </c>
      <c r="D4">
        <v>3.1</v>
      </c>
      <c r="E4">
        <v>1</v>
      </c>
      <c r="F4">
        <v>4</v>
      </c>
      <c r="G4" t="s">
        <v>95</v>
      </c>
      <c r="H4">
        <v>44</v>
      </c>
      <c r="I4" t="s">
        <v>108</v>
      </c>
      <c r="J4">
        <v>3</v>
      </c>
      <c r="K4">
        <v>0</v>
      </c>
      <c r="L4">
        <v>1719</v>
      </c>
      <c r="M4">
        <v>1</v>
      </c>
      <c r="N4" t="s">
        <v>78</v>
      </c>
      <c r="O4">
        <v>2</v>
      </c>
      <c r="P4" t="s">
        <v>82</v>
      </c>
      <c r="Q4">
        <v>2</v>
      </c>
      <c r="R4" t="s">
        <v>82</v>
      </c>
      <c r="S4">
        <v>1</v>
      </c>
      <c r="T4" t="s">
        <v>50</v>
      </c>
      <c r="U4">
        <v>1</v>
      </c>
      <c r="V4" t="s">
        <v>50</v>
      </c>
      <c r="W4">
        <v>1</v>
      </c>
      <c r="X4" t="s">
        <v>51</v>
      </c>
      <c r="Y4">
        <v>1</v>
      </c>
      <c r="Z4" t="s">
        <v>51</v>
      </c>
      <c r="AA4">
        <v>1</v>
      </c>
      <c r="AB4" t="s">
        <v>52</v>
      </c>
      <c r="AC4">
        <v>1</v>
      </c>
      <c r="AD4" t="s">
        <v>62</v>
      </c>
      <c r="AE4">
        <v>1</v>
      </c>
      <c r="AF4" t="s">
        <v>87</v>
      </c>
      <c r="AG4">
        <v>1</v>
      </c>
      <c r="AH4" t="s">
        <v>54</v>
      </c>
      <c r="AI4">
        <v>1</v>
      </c>
      <c r="AJ4" t="s">
        <v>78</v>
      </c>
      <c r="AK4" t="s">
        <v>160</v>
      </c>
    </row>
    <row r="5" spans="1:37" x14ac:dyDescent="0.35">
      <c r="A5" t="s">
        <v>36</v>
      </c>
      <c r="B5">
        <v>30117</v>
      </c>
      <c r="C5" s="5">
        <v>0.6083912037037037</v>
      </c>
      <c r="D5">
        <v>3.1</v>
      </c>
      <c r="E5">
        <v>1</v>
      </c>
      <c r="F5">
        <v>4</v>
      </c>
      <c r="G5" t="s">
        <v>95</v>
      </c>
      <c r="H5">
        <v>39</v>
      </c>
      <c r="I5" t="s">
        <v>108</v>
      </c>
      <c r="J5">
        <v>2</v>
      </c>
      <c r="K5">
        <v>1</v>
      </c>
      <c r="L5">
        <v>1700</v>
      </c>
      <c r="M5">
        <v>1</v>
      </c>
      <c r="N5" t="s">
        <v>78</v>
      </c>
      <c r="O5">
        <v>2</v>
      </c>
      <c r="P5" t="s">
        <v>82</v>
      </c>
      <c r="Q5">
        <v>2</v>
      </c>
      <c r="R5" t="s">
        <v>82</v>
      </c>
      <c r="S5">
        <v>1</v>
      </c>
      <c r="T5" t="s">
        <v>50</v>
      </c>
      <c r="U5">
        <v>1</v>
      </c>
      <c r="V5" t="s">
        <v>50</v>
      </c>
      <c r="W5">
        <v>1</v>
      </c>
      <c r="X5" t="s">
        <v>51</v>
      </c>
      <c r="Y5">
        <v>1</v>
      </c>
      <c r="Z5" t="s">
        <v>51</v>
      </c>
      <c r="AA5">
        <v>1</v>
      </c>
      <c r="AB5" t="s">
        <v>52</v>
      </c>
      <c r="AC5">
        <v>2</v>
      </c>
      <c r="AD5" t="s">
        <v>66</v>
      </c>
      <c r="AE5">
        <v>2</v>
      </c>
      <c r="AF5" t="s">
        <v>100</v>
      </c>
      <c r="AG5">
        <v>2</v>
      </c>
      <c r="AH5" t="s">
        <v>61</v>
      </c>
      <c r="AI5">
        <v>1</v>
      </c>
      <c r="AJ5" t="s">
        <v>78</v>
      </c>
      <c r="AK5" t="s">
        <v>160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
  <sheetViews>
    <sheetView topLeftCell="W1" workbookViewId="0">
      <selection activeCell="AF2" sqref="AF2"/>
    </sheetView>
  </sheetViews>
  <sheetFormatPr defaultRowHeight="14.5" x14ac:dyDescent="0.35"/>
  <cols>
    <col min="4" max="4" width="8.90625" customWidth="1"/>
    <col min="6" max="6" width="11.08984375" customWidth="1"/>
    <col min="7" max="7" width="11.26953125" customWidth="1"/>
    <col min="8" max="8" width="10" customWidth="1"/>
    <col min="9" max="9" width="10.1796875" customWidth="1"/>
    <col min="10" max="10" width="10.453125" customWidth="1"/>
    <col min="12" max="12" width="8.81640625" customWidth="1"/>
    <col min="13" max="13" width="17.54296875" customWidth="1"/>
    <col min="14" max="14" width="14.7265625" customWidth="1"/>
    <col min="15" max="15" width="17.54296875" customWidth="1"/>
    <col min="16" max="16" width="14.7265625" customWidth="1"/>
    <col min="17" max="17" width="17.54296875" customWidth="1"/>
    <col min="18" max="18" width="14.7265625" customWidth="1"/>
    <col min="19" max="19" width="17.54296875" customWidth="1"/>
    <col min="20" max="20" width="14.7265625" customWidth="1"/>
    <col min="21" max="21" width="17.54296875" customWidth="1"/>
    <col min="22" max="22" width="14.7265625" customWidth="1"/>
    <col min="23" max="23" width="17.54296875" customWidth="1"/>
    <col min="24" max="24" width="14.7265625" customWidth="1"/>
    <col min="25" max="25" width="17.54296875" customWidth="1"/>
    <col min="26" max="26" width="14.7265625" customWidth="1"/>
    <col min="27" max="27" width="17.54296875" customWidth="1"/>
    <col min="28" max="28" width="14.7265625" customWidth="1"/>
    <col min="29" max="29" width="17.54296875" customWidth="1"/>
    <col min="30" max="30" width="14.7265625" customWidth="1"/>
    <col min="31" max="31" width="18.54296875" customWidth="1"/>
    <col min="32" max="32" width="15.7265625" customWidth="1"/>
    <col min="33" max="33" width="18.54296875" customWidth="1"/>
    <col min="34" max="34" width="15.7265625" customWidth="1"/>
    <col min="35" max="35" width="18.54296875" customWidth="1"/>
    <col min="36" max="36" width="15.7265625" customWidth="1"/>
    <col min="37" max="37" width="10.7265625" customWidth="1"/>
  </cols>
  <sheetData>
    <row r="1" spans="1:3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155</v>
      </c>
    </row>
    <row r="2" spans="1:37" x14ac:dyDescent="0.35">
      <c r="A2" t="s">
        <v>36</v>
      </c>
      <c r="B2">
        <v>30117</v>
      </c>
      <c r="C2" s="5">
        <v>0.59894675925925933</v>
      </c>
      <c r="D2">
        <v>1.1000000000000001</v>
      </c>
      <c r="E2">
        <v>1</v>
      </c>
      <c r="F2">
        <v>4</v>
      </c>
      <c r="G2" t="s">
        <v>95</v>
      </c>
      <c r="H2">
        <v>131</v>
      </c>
      <c r="I2" t="s">
        <v>104</v>
      </c>
      <c r="J2">
        <v>2</v>
      </c>
      <c r="K2">
        <v>1</v>
      </c>
      <c r="L2">
        <v>844</v>
      </c>
      <c r="M2">
        <v>1</v>
      </c>
      <c r="N2" t="s">
        <v>78</v>
      </c>
      <c r="O2">
        <v>1</v>
      </c>
      <c r="P2" t="s">
        <v>79</v>
      </c>
      <c r="Q2">
        <v>1</v>
      </c>
      <c r="R2" t="s">
        <v>79</v>
      </c>
      <c r="S2">
        <v>1</v>
      </c>
      <c r="T2" t="s">
        <v>50</v>
      </c>
      <c r="U2">
        <v>1</v>
      </c>
      <c r="V2" t="s">
        <v>50</v>
      </c>
      <c r="W2">
        <v>1</v>
      </c>
      <c r="X2" t="s">
        <v>51</v>
      </c>
      <c r="Y2">
        <v>1</v>
      </c>
      <c r="Z2" t="s">
        <v>51</v>
      </c>
      <c r="AA2">
        <v>1</v>
      </c>
      <c r="AB2" t="s">
        <v>52</v>
      </c>
      <c r="AC2">
        <v>1</v>
      </c>
      <c r="AD2" t="s">
        <v>58</v>
      </c>
      <c r="AE2">
        <v>1</v>
      </c>
      <c r="AF2" t="s">
        <v>100</v>
      </c>
      <c r="AG2">
        <v>1</v>
      </c>
      <c r="AH2" t="s">
        <v>101</v>
      </c>
      <c r="AI2">
        <v>1</v>
      </c>
      <c r="AJ2" t="s">
        <v>78</v>
      </c>
      <c r="AK2" t="s">
        <v>162</v>
      </c>
    </row>
    <row r="3" spans="1:37" x14ac:dyDescent="0.35">
      <c r="A3" t="s">
        <v>36</v>
      </c>
      <c r="B3">
        <v>30117</v>
      </c>
      <c r="C3" s="5">
        <v>0.59894675925925933</v>
      </c>
      <c r="D3">
        <v>1.1000000000000001</v>
      </c>
      <c r="E3">
        <v>1</v>
      </c>
      <c r="F3">
        <v>4</v>
      </c>
      <c r="G3" t="s">
        <v>95</v>
      </c>
      <c r="H3">
        <v>127</v>
      </c>
      <c r="I3" t="s">
        <v>104</v>
      </c>
      <c r="J3">
        <v>2</v>
      </c>
      <c r="K3">
        <v>1</v>
      </c>
      <c r="L3">
        <v>508</v>
      </c>
      <c r="M3">
        <v>1</v>
      </c>
      <c r="N3" t="s">
        <v>78</v>
      </c>
      <c r="O3">
        <v>1</v>
      </c>
      <c r="P3" t="s">
        <v>79</v>
      </c>
      <c r="Q3">
        <v>1</v>
      </c>
      <c r="R3" t="s">
        <v>79</v>
      </c>
      <c r="S3">
        <v>1</v>
      </c>
      <c r="T3" t="s">
        <v>50</v>
      </c>
      <c r="U3">
        <v>1</v>
      </c>
      <c r="V3" t="s">
        <v>50</v>
      </c>
      <c r="W3">
        <v>1</v>
      </c>
      <c r="X3" t="s">
        <v>51</v>
      </c>
      <c r="Y3">
        <v>1</v>
      </c>
      <c r="Z3" t="s">
        <v>51</v>
      </c>
      <c r="AA3">
        <v>1</v>
      </c>
      <c r="AB3" t="s">
        <v>52</v>
      </c>
      <c r="AC3">
        <v>2</v>
      </c>
      <c r="AD3" t="s">
        <v>67</v>
      </c>
      <c r="AE3">
        <v>2</v>
      </c>
      <c r="AF3" t="s">
        <v>100</v>
      </c>
      <c r="AG3">
        <v>2</v>
      </c>
      <c r="AH3" t="s">
        <v>101</v>
      </c>
      <c r="AI3">
        <v>1</v>
      </c>
      <c r="AJ3" t="s">
        <v>78</v>
      </c>
      <c r="AK3" t="s">
        <v>162</v>
      </c>
    </row>
    <row r="4" spans="1:37" x14ac:dyDescent="0.35">
      <c r="A4" t="s">
        <v>36</v>
      </c>
      <c r="B4">
        <v>30117</v>
      </c>
      <c r="C4" s="5">
        <v>0.59894675925925933</v>
      </c>
      <c r="D4">
        <v>1.1000000000000001</v>
      </c>
      <c r="E4">
        <v>1</v>
      </c>
      <c r="F4">
        <v>4</v>
      </c>
      <c r="G4" t="s">
        <v>95</v>
      </c>
      <c r="H4">
        <v>116</v>
      </c>
      <c r="I4" t="s">
        <v>107</v>
      </c>
      <c r="J4">
        <v>2</v>
      </c>
      <c r="K4">
        <v>1</v>
      </c>
      <c r="L4">
        <v>1576</v>
      </c>
      <c r="M4">
        <v>1</v>
      </c>
      <c r="N4" t="s">
        <v>78</v>
      </c>
      <c r="O4">
        <v>1</v>
      </c>
      <c r="P4" t="s">
        <v>79</v>
      </c>
      <c r="Q4">
        <v>1</v>
      </c>
      <c r="R4" t="s">
        <v>79</v>
      </c>
      <c r="S4">
        <v>1</v>
      </c>
      <c r="T4" t="s">
        <v>50</v>
      </c>
      <c r="U4">
        <v>1</v>
      </c>
      <c r="V4" t="s">
        <v>50</v>
      </c>
      <c r="W4">
        <v>1</v>
      </c>
      <c r="X4" t="s">
        <v>51</v>
      </c>
      <c r="Y4">
        <v>1</v>
      </c>
      <c r="Z4" t="s">
        <v>51</v>
      </c>
      <c r="AA4">
        <v>1</v>
      </c>
      <c r="AB4" t="s">
        <v>52</v>
      </c>
      <c r="AC4">
        <v>2</v>
      </c>
      <c r="AD4" t="s">
        <v>53</v>
      </c>
      <c r="AE4">
        <v>2</v>
      </c>
      <c r="AF4" t="s">
        <v>63</v>
      </c>
      <c r="AG4">
        <v>2</v>
      </c>
      <c r="AH4" t="s">
        <v>84</v>
      </c>
      <c r="AI4">
        <v>1</v>
      </c>
      <c r="AJ4" t="s">
        <v>78</v>
      </c>
      <c r="AK4" t="s">
        <v>162</v>
      </c>
    </row>
    <row r="5" spans="1:37" x14ac:dyDescent="0.35">
      <c r="A5" t="s">
        <v>36</v>
      </c>
      <c r="B5">
        <v>30117</v>
      </c>
      <c r="C5" s="5">
        <v>0.59894675925925933</v>
      </c>
      <c r="D5">
        <v>1.1000000000000001</v>
      </c>
      <c r="E5">
        <v>1</v>
      </c>
      <c r="F5">
        <v>4</v>
      </c>
      <c r="G5" t="s">
        <v>95</v>
      </c>
      <c r="H5">
        <v>107</v>
      </c>
      <c r="I5" t="s">
        <v>104</v>
      </c>
      <c r="J5">
        <v>3</v>
      </c>
      <c r="K5">
        <v>0</v>
      </c>
      <c r="L5">
        <v>1189</v>
      </c>
      <c r="M5">
        <v>1</v>
      </c>
      <c r="N5" t="s">
        <v>78</v>
      </c>
      <c r="O5">
        <v>1</v>
      </c>
      <c r="P5" t="s">
        <v>79</v>
      </c>
      <c r="Q5">
        <v>1</v>
      </c>
      <c r="R5" t="s">
        <v>79</v>
      </c>
      <c r="S5">
        <v>1</v>
      </c>
      <c r="T5" t="s">
        <v>50</v>
      </c>
      <c r="U5">
        <v>1</v>
      </c>
      <c r="V5" t="s">
        <v>50</v>
      </c>
      <c r="W5">
        <v>1</v>
      </c>
      <c r="X5" t="s">
        <v>51</v>
      </c>
      <c r="Y5">
        <v>1</v>
      </c>
      <c r="Z5" t="s">
        <v>51</v>
      </c>
      <c r="AA5">
        <v>1</v>
      </c>
      <c r="AB5" t="s">
        <v>52</v>
      </c>
      <c r="AC5">
        <v>4</v>
      </c>
      <c r="AD5" t="s">
        <v>55</v>
      </c>
      <c r="AE5">
        <v>4</v>
      </c>
      <c r="AF5" t="s">
        <v>87</v>
      </c>
      <c r="AG5">
        <v>4</v>
      </c>
      <c r="AH5" t="s">
        <v>84</v>
      </c>
      <c r="AI5">
        <v>1</v>
      </c>
      <c r="AJ5" t="s">
        <v>78</v>
      </c>
      <c r="AK5" t="s">
        <v>162</v>
      </c>
    </row>
    <row r="6" spans="1:37" x14ac:dyDescent="0.35">
      <c r="A6" t="s">
        <v>36</v>
      </c>
      <c r="B6">
        <v>30117</v>
      </c>
      <c r="C6" s="5">
        <v>0.59894675925925933</v>
      </c>
      <c r="D6">
        <v>1.1000000000000001</v>
      </c>
      <c r="E6">
        <v>1</v>
      </c>
      <c r="F6">
        <v>4</v>
      </c>
      <c r="G6" t="s">
        <v>95</v>
      </c>
      <c r="H6">
        <v>91</v>
      </c>
      <c r="I6" t="s">
        <v>107</v>
      </c>
      <c r="J6">
        <v>2</v>
      </c>
      <c r="K6">
        <v>1</v>
      </c>
      <c r="L6">
        <v>679</v>
      </c>
      <c r="M6">
        <v>1</v>
      </c>
      <c r="N6" t="s">
        <v>78</v>
      </c>
      <c r="O6">
        <v>1</v>
      </c>
      <c r="P6" t="s">
        <v>79</v>
      </c>
      <c r="Q6">
        <v>1</v>
      </c>
      <c r="R6" t="s">
        <v>79</v>
      </c>
      <c r="S6">
        <v>1</v>
      </c>
      <c r="T6" t="s">
        <v>50</v>
      </c>
      <c r="U6">
        <v>1</v>
      </c>
      <c r="V6" t="s">
        <v>50</v>
      </c>
      <c r="W6">
        <v>1</v>
      </c>
      <c r="X6" t="s">
        <v>51</v>
      </c>
      <c r="Y6">
        <v>1</v>
      </c>
      <c r="Z6" t="s">
        <v>51</v>
      </c>
      <c r="AA6">
        <v>1</v>
      </c>
      <c r="AB6" t="s">
        <v>52</v>
      </c>
      <c r="AC6">
        <v>1</v>
      </c>
      <c r="AD6" t="s">
        <v>57</v>
      </c>
      <c r="AE6">
        <v>1</v>
      </c>
      <c r="AF6" t="s">
        <v>56</v>
      </c>
      <c r="AG6">
        <v>1</v>
      </c>
      <c r="AH6" t="s">
        <v>101</v>
      </c>
      <c r="AI6">
        <v>1</v>
      </c>
      <c r="AJ6" t="s">
        <v>78</v>
      </c>
      <c r="AK6" t="s">
        <v>162</v>
      </c>
    </row>
    <row r="7" spans="1:37" x14ac:dyDescent="0.35">
      <c r="A7" t="s">
        <v>36</v>
      </c>
      <c r="B7">
        <v>30117</v>
      </c>
      <c r="C7" s="5">
        <v>0.59894675925925933</v>
      </c>
      <c r="D7">
        <v>1.1000000000000001</v>
      </c>
      <c r="E7">
        <v>1</v>
      </c>
      <c r="F7">
        <v>4</v>
      </c>
      <c r="G7" t="s">
        <v>95</v>
      </c>
      <c r="H7">
        <v>87</v>
      </c>
      <c r="I7" t="s">
        <v>105</v>
      </c>
      <c r="J7">
        <v>3</v>
      </c>
      <c r="K7">
        <v>0</v>
      </c>
      <c r="L7">
        <v>1496</v>
      </c>
      <c r="M7">
        <v>1</v>
      </c>
      <c r="N7" t="s">
        <v>78</v>
      </c>
      <c r="O7">
        <v>1</v>
      </c>
      <c r="P7" t="s">
        <v>79</v>
      </c>
      <c r="Q7">
        <v>1</v>
      </c>
      <c r="R7" t="s">
        <v>79</v>
      </c>
      <c r="S7">
        <v>1</v>
      </c>
      <c r="T7" t="s">
        <v>50</v>
      </c>
      <c r="U7">
        <v>1</v>
      </c>
      <c r="V7" t="s">
        <v>50</v>
      </c>
      <c r="W7">
        <v>1</v>
      </c>
      <c r="X7" t="s">
        <v>51</v>
      </c>
      <c r="Y7">
        <v>1</v>
      </c>
      <c r="Z7" t="s">
        <v>51</v>
      </c>
      <c r="AA7">
        <v>1</v>
      </c>
      <c r="AB7" t="s">
        <v>52</v>
      </c>
      <c r="AC7">
        <v>2</v>
      </c>
      <c r="AD7" t="s">
        <v>62</v>
      </c>
      <c r="AE7">
        <v>2</v>
      </c>
      <c r="AF7" t="s">
        <v>87</v>
      </c>
      <c r="AG7">
        <v>2</v>
      </c>
      <c r="AH7" t="s">
        <v>54</v>
      </c>
      <c r="AI7">
        <v>1</v>
      </c>
      <c r="AJ7" t="s">
        <v>78</v>
      </c>
      <c r="AK7" t="s">
        <v>162</v>
      </c>
    </row>
    <row r="8" spans="1:37" x14ac:dyDescent="0.35">
      <c r="A8" t="s">
        <v>36</v>
      </c>
      <c r="B8">
        <v>30117</v>
      </c>
      <c r="C8" s="5">
        <v>0.59894675925925933</v>
      </c>
      <c r="D8">
        <v>1.1000000000000001</v>
      </c>
      <c r="E8">
        <v>1</v>
      </c>
      <c r="F8">
        <v>4</v>
      </c>
      <c r="G8" t="s">
        <v>95</v>
      </c>
      <c r="H8">
        <v>75</v>
      </c>
      <c r="I8" t="s">
        <v>105</v>
      </c>
      <c r="J8">
        <v>2</v>
      </c>
      <c r="K8">
        <v>1</v>
      </c>
      <c r="L8">
        <v>840</v>
      </c>
      <c r="M8">
        <v>1</v>
      </c>
      <c r="N8" t="s">
        <v>78</v>
      </c>
      <c r="O8">
        <v>1</v>
      </c>
      <c r="P8" t="s">
        <v>79</v>
      </c>
      <c r="Q8">
        <v>1</v>
      </c>
      <c r="R8" t="s">
        <v>79</v>
      </c>
      <c r="S8">
        <v>1</v>
      </c>
      <c r="T8" t="s">
        <v>50</v>
      </c>
      <c r="U8">
        <v>1</v>
      </c>
      <c r="V8" t="s">
        <v>50</v>
      </c>
      <c r="W8">
        <v>1</v>
      </c>
      <c r="X8" t="s">
        <v>51</v>
      </c>
      <c r="Y8">
        <v>1</v>
      </c>
      <c r="Z8" t="s">
        <v>51</v>
      </c>
      <c r="AA8">
        <v>1</v>
      </c>
      <c r="AB8" t="s">
        <v>52</v>
      </c>
      <c r="AC8">
        <v>1</v>
      </c>
      <c r="AD8" t="s">
        <v>66</v>
      </c>
      <c r="AE8">
        <v>1</v>
      </c>
      <c r="AF8" t="s">
        <v>100</v>
      </c>
      <c r="AG8">
        <v>1</v>
      </c>
      <c r="AH8" t="s">
        <v>61</v>
      </c>
      <c r="AI8">
        <v>1</v>
      </c>
      <c r="AJ8" t="s">
        <v>78</v>
      </c>
      <c r="AK8" t="s">
        <v>162</v>
      </c>
    </row>
    <row r="9" spans="1:37" x14ac:dyDescent="0.35">
      <c r="A9" t="s">
        <v>36</v>
      </c>
      <c r="B9">
        <v>30117</v>
      </c>
      <c r="C9" s="5">
        <v>0.59894675925925933</v>
      </c>
      <c r="D9">
        <v>1.1000000000000001</v>
      </c>
      <c r="E9">
        <v>1</v>
      </c>
      <c r="F9">
        <v>4</v>
      </c>
      <c r="G9" t="s">
        <v>95</v>
      </c>
      <c r="H9">
        <v>71</v>
      </c>
      <c r="I9" t="s">
        <v>104</v>
      </c>
      <c r="J9">
        <v>2</v>
      </c>
      <c r="K9">
        <v>1</v>
      </c>
      <c r="L9">
        <v>490</v>
      </c>
      <c r="M9">
        <v>1</v>
      </c>
      <c r="N9" t="s">
        <v>78</v>
      </c>
      <c r="O9">
        <v>1</v>
      </c>
      <c r="P9" t="s">
        <v>79</v>
      </c>
      <c r="Q9">
        <v>1</v>
      </c>
      <c r="R9" t="s">
        <v>79</v>
      </c>
      <c r="S9">
        <v>1</v>
      </c>
      <c r="T9" t="s">
        <v>50</v>
      </c>
      <c r="U9">
        <v>1</v>
      </c>
      <c r="V9" t="s">
        <v>50</v>
      </c>
      <c r="W9">
        <v>1</v>
      </c>
      <c r="X9" t="s">
        <v>51</v>
      </c>
      <c r="Y9">
        <v>1</v>
      </c>
      <c r="Z9" t="s">
        <v>51</v>
      </c>
      <c r="AA9">
        <v>1</v>
      </c>
      <c r="AB9" t="s">
        <v>52</v>
      </c>
      <c r="AC9">
        <v>3</v>
      </c>
      <c r="AD9" t="s">
        <v>60</v>
      </c>
      <c r="AE9">
        <v>3</v>
      </c>
      <c r="AF9" t="s">
        <v>87</v>
      </c>
      <c r="AG9">
        <v>3</v>
      </c>
      <c r="AH9" t="s">
        <v>84</v>
      </c>
      <c r="AI9">
        <v>1</v>
      </c>
      <c r="AJ9" t="s">
        <v>78</v>
      </c>
      <c r="AK9" t="s">
        <v>162</v>
      </c>
    </row>
    <row r="10" spans="1:37" x14ac:dyDescent="0.35">
      <c r="A10" t="s">
        <v>36</v>
      </c>
      <c r="B10">
        <v>30117</v>
      </c>
      <c r="C10" s="5">
        <v>0.59894675925925933</v>
      </c>
      <c r="D10">
        <v>1.1000000000000001</v>
      </c>
      <c r="E10">
        <v>1</v>
      </c>
      <c r="F10">
        <v>4</v>
      </c>
      <c r="G10" t="s">
        <v>95</v>
      </c>
      <c r="H10">
        <v>68</v>
      </c>
      <c r="I10" t="s">
        <v>107</v>
      </c>
      <c r="J10">
        <v>2</v>
      </c>
      <c r="K10">
        <v>1</v>
      </c>
      <c r="L10">
        <v>1077</v>
      </c>
      <c r="M10">
        <v>1</v>
      </c>
      <c r="N10" t="s">
        <v>78</v>
      </c>
      <c r="O10">
        <v>1</v>
      </c>
      <c r="P10" t="s">
        <v>79</v>
      </c>
      <c r="Q10">
        <v>1</v>
      </c>
      <c r="R10" t="s">
        <v>79</v>
      </c>
      <c r="S10">
        <v>1</v>
      </c>
      <c r="T10" t="s">
        <v>50</v>
      </c>
      <c r="U10">
        <v>1</v>
      </c>
      <c r="V10" t="s">
        <v>50</v>
      </c>
      <c r="W10">
        <v>1</v>
      </c>
      <c r="X10" t="s">
        <v>51</v>
      </c>
      <c r="Y10">
        <v>1</v>
      </c>
      <c r="Z10" t="s">
        <v>51</v>
      </c>
      <c r="AA10">
        <v>1</v>
      </c>
      <c r="AB10" t="s">
        <v>52</v>
      </c>
      <c r="AC10">
        <v>1</v>
      </c>
      <c r="AD10" t="s">
        <v>57</v>
      </c>
      <c r="AE10">
        <v>1</v>
      </c>
      <c r="AF10" t="s">
        <v>56</v>
      </c>
      <c r="AG10">
        <v>1</v>
      </c>
      <c r="AH10" t="s">
        <v>101</v>
      </c>
      <c r="AI10">
        <v>1</v>
      </c>
      <c r="AJ10" t="s">
        <v>78</v>
      </c>
      <c r="AK10" t="s">
        <v>162</v>
      </c>
    </row>
    <row r="11" spans="1:37" x14ac:dyDescent="0.35">
      <c r="A11" t="s">
        <v>36</v>
      </c>
      <c r="B11">
        <v>30117</v>
      </c>
      <c r="C11" s="5">
        <v>0.59894675925925933</v>
      </c>
      <c r="D11">
        <v>1.1000000000000001</v>
      </c>
      <c r="E11">
        <v>1</v>
      </c>
      <c r="F11">
        <v>4</v>
      </c>
      <c r="G11" t="s">
        <v>95</v>
      </c>
      <c r="H11">
        <v>65</v>
      </c>
      <c r="I11" t="s">
        <v>104</v>
      </c>
      <c r="J11">
        <v>3</v>
      </c>
      <c r="K11">
        <v>0</v>
      </c>
      <c r="L11">
        <v>805</v>
      </c>
      <c r="M11">
        <v>1</v>
      </c>
      <c r="N11" t="s">
        <v>78</v>
      </c>
      <c r="O11">
        <v>1</v>
      </c>
      <c r="P11" t="s">
        <v>79</v>
      </c>
      <c r="Q11">
        <v>1</v>
      </c>
      <c r="R11" t="s">
        <v>79</v>
      </c>
      <c r="S11">
        <v>1</v>
      </c>
      <c r="T11" t="s">
        <v>50</v>
      </c>
      <c r="U11">
        <v>1</v>
      </c>
      <c r="V11" t="s">
        <v>50</v>
      </c>
      <c r="W11">
        <v>1</v>
      </c>
      <c r="X11" t="s">
        <v>51</v>
      </c>
      <c r="Y11">
        <v>1</v>
      </c>
      <c r="Z11" t="s">
        <v>51</v>
      </c>
      <c r="AA11">
        <v>1</v>
      </c>
      <c r="AB11" t="s">
        <v>52</v>
      </c>
      <c r="AC11">
        <v>2</v>
      </c>
      <c r="AD11" t="s">
        <v>67</v>
      </c>
      <c r="AE11">
        <v>2</v>
      </c>
      <c r="AF11" t="s">
        <v>100</v>
      </c>
      <c r="AG11">
        <v>2</v>
      </c>
      <c r="AH11" t="s">
        <v>101</v>
      </c>
      <c r="AI11">
        <v>1</v>
      </c>
      <c r="AJ11" t="s">
        <v>78</v>
      </c>
      <c r="AK11" t="s">
        <v>162</v>
      </c>
    </row>
    <row r="12" spans="1:37" x14ac:dyDescent="0.35">
      <c r="A12" t="s">
        <v>36</v>
      </c>
      <c r="B12">
        <v>30117</v>
      </c>
      <c r="C12" s="5">
        <v>0.59894675925925933</v>
      </c>
      <c r="D12">
        <v>1.1000000000000001</v>
      </c>
      <c r="E12">
        <v>1</v>
      </c>
      <c r="F12">
        <v>4</v>
      </c>
      <c r="G12" t="s">
        <v>95</v>
      </c>
      <c r="H12">
        <v>64</v>
      </c>
      <c r="I12" t="s">
        <v>104</v>
      </c>
      <c r="J12">
        <v>3</v>
      </c>
      <c r="K12">
        <v>0</v>
      </c>
      <c r="L12">
        <v>1444</v>
      </c>
      <c r="M12">
        <v>1</v>
      </c>
      <c r="N12" t="s">
        <v>78</v>
      </c>
      <c r="O12">
        <v>1</v>
      </c>
      <c r="P12" t="s">
        <v>79</v>
      </c>
      <c r="Q12">
        <v>1</v>
      </c>
      <c r="R12" t="s">
        <v>79</v>
      </c>
      <c r="S12">
        <v>1</v>
      </c>
      <c r="T12" t="s">
        <v>50</v>
      </c>
      <c r="U12">
        <v>1</v>
      </c>
      <c r="V12" t="s">
        <v>50</v>
      </c>
      <c r="W12">
        <v>1</v>
      </c>
      <c r="X12" t="s">
        <v>51</v>
      </c>
      <c r="Y12">
        <v>1</v>
      </c>
      <c r="Z12" t="s">
        <v>51</v>
      </c>
      <c r="AA12">
        <v>1</v>
      </c>
      <c r="AB12" t="s">
        <v>52</v>
      </c>
      <c r="AC12">
        <v>1</v>
      </c>
      <c r="AD12" t="s">
        <v>58</v>
      </c>
      <c r="AE12">
        <v>1</v>
      </c>
      <c r="AF12" t="s">
        <v>100</v>
      </c>
      <c r="AG12">
        <v>1</v>
      </c>
      <c r="AH12" t="s">
        <v>101</v>
      </c>
      <c r="AI12">
        <v>1</v>
      </c>
      <c r="AJ12" t="s">
        <v>78</v>
      </c>
      <c r="AK12" t="s">
        <v>162</v>
      </c>
    </row>
    <row r="13" spans="1:37" x14ac:dyDescent="0.35">
      <c r="A13" t="s">
        <v>36</v>
      </c>
      <c r="B13">
        <v>30117</v>
      </c>
      <c r="C13" s="5">
        <v>0.59894675925925933</v>
      </c>
      <c r="D13">
        <v>1.1000000000000001</v>
      </c>
      <c r="E13">
        <v>1</v>
      </c>
      <c r="F13">
        <v>4</v>
      </c>
      <c r="G13" t="s">
        <v>95</v>
      </c>
      <c r="H13">
        <v>44</v>
      </c>
      <c r="I13" t="s">
        <v>104</v>
      </c>
      <c r="J13">
        <v>2</v>
      </c>
      <c r="K13">
        <v>1</v>
      </c>
      <c r="L13">
        <v>1312</v>
      </c>
      <c r="M13">
        <v>1</v>
      </c>
      <c r="N13" t="s">
        <v>78</v>
      </c>
      <c r="O13">
        <v>1</v>
      </c>
      <c r="P13" t="s">
        <v>79</v>
      </c>
      <c r="Q13">
        <v>1</v>
      </c>
      <c r="R13" t="s">
        <v>79</v>
      </c>
      <c r="S13">
        <v>1</v>
      </c>
      <c r="T13" t="s">
        <v>50</v>
      </c>
      <c r="U13">
        <v>1</v>
      </c>
      <c r="V13" t="s">
        <v>50</v>
      </c>
      <c r="W13">
        <v>1</v>
      </c>
      <c r="X13" t="s">
        <v>51</v>
      </c>
      <c r="Y13">
        <v>1</v>
      </c>
      <c r="Z13" t="s">
        <v>51</v>
      </c>
      <c r="AA13">
        <v>1</v>
      </c>
      <c r="AB13" t="s">
        <v>52</v>
      </c>
      <c r="AC13">
        <v>4</v>
      </c>
      <c r="AD13" t="s">
        <v>55</v>
      </c>
      <c r="AE13">
        <v>4</v>
      </c>
      <c r="AF13" t="s">
        <v>87</v>
      </c>
      <c r="AG13">
        <v>4</v>
      </c>
      <c r="AH13" t="s">
        <v>84</v>
      </c>
      <c r="AI13">
        <v>1</v>
      </c>
      <c r="AJ13" t="s">
        <v>78</v>
      </c>
      <c r="AK13" t="s">
        <v>162</v>
      </c>
    </row>
    <row r="14" spans="1:37" x14ac:dyDescent="0.35">
      <c r="A14" t="s">
        <v>36</v>
      </c>
      <c r="B14">
        <v>30117</v>
      </c>
      <c r="C14" s="5">
        <v>0.59894675925925933</v>
      </c>
      <c r="D14">
        <v>1.1000000000000001</v>
      </c>
      <c r="E14">
        <v>1</v>
      </c>
      <c r="F14">
        <v>4</v>
      </c>
      <c r="G14" t="s">
        <v>95</v>
      </c>
      <c r="H14">
        <v>40</v>
      </c>
      <c r="I14" t="s">
        <v>105</v>
      </c>
      <c r="J14">
        <v>2</v>
      </c>
      <c r="K14">
        <v>1</v>
      </c>
      <c r="L14">
        <v>1164</v>
      </c>
      <c r="M14">
        <v>1</v>
      </c>
      <c r="N14" t="s">
        <v>78</v>
      </c>
      <c r="O14">
        <v>1</v>
      </c>
      <c r="P14" t="s">
        <v>79</v>
      </c>
      <c r="Q14">
        <v>1</v>
      </c>
      <c r="R14" t="s">
        <v>79</v>
      </c>
      <c r="S14">
        <v>1</v>
      </c>
      <c r="T14" t="s">
        <v>50</v>
      </c>
      <c r="U14">
        <v>1</v>
      </c>
      <c r="V14" t="s">
        <v>50</v>
      </c>
      <c r="W14">
        <v>1</v>
      </c>
      <c r="X14" t="s">
        <v>51</v>
      </c>
      <c r="Y14">
        <v>1</v>
      </c>
      <c r="Z14" t="s">
        <v>51</v>
      </c>
      <c r="AA14">
        <v>1</v>
      </c>
      <c r="AB14" t="s">
        <v>52</v>
      </c>
      <c r="AC14">
        <v>2</v>
      </c>
      <c r="AD14" t="s">
        <v>62</v>
      </c>
      <c r="AE14">
        <v>2</v>
      </c>
      <c r="AF14" t="s">
        <v>87</v>
      </c>
      <c r="AG14">
        <v>2</v>
      </c>
      <c r="AH14" t="s">
        <v>54</v>
      </c>
      <c r="AI14">
        <v>1</v>
      </c>
      <c r="AJ14" t="s">
        <v>78</v>
      </c>
      <c r="AK14" t="s">
        <v>162</v>
      </c>
    </row>
    <row r="15" spans="1:37" x14ac:dyDescent="0.35">
      <c r="A15" t="s">
        <v>36</v>
      </c>
      <c r="B15">
        <v>30117</v>
      </c>
      <c r="C15" s="5">
        <v>0.59894675925925933</v>
      </c>
      <c r="D15">
        <v>1.1000000000000001</v>
      </c>
      <c r="E15">
        <v>1</v>
      </c>
      <c r="F15">
        <v>4</v>
      </c>
      <c r="G15" t="s">
        <v>95</v>
      </c>
      <c r="H15">
        <v>32</v>
      </c>
      <c r="I15" t="s">
        <v>107</v>
      </c>
      <c r="J15">
        <v>3</v>
      </c>
      <c r="K15">
        <v>0</v>
      </c>
      <c r="L15">
        <v>1227</v>
      </c>
      <c r="M15">
        <v>1</v>
      </c>
      <c r="N15" t="s">
        <v>78</v>
      </c>
      <c r="O15">
        <v>1</v>
      </c>
      <c r="P15" t="s">
        <v>79</v>
      </c>
      <c r="Q15">
        <v>1</v>
      </c>
      <c r="R15" t="s">
        <v>79</v>
      </c>
      <c r="S15">
        <v>1</v>
      </c>
      <c r="T15" t="s">
        <v>50</v>
      </c>
      <c r="U15">
        <v>1</v>
      </c>
      <c r="V15" t="s">
        <v>50</v>
      </c>
      <c r="W15">
        <v>1</v>
      </c>
      <c r="X15" t="s">
        <v>51</v>
      </c>
      <c r="Y15">
        <v>1</v>
      </c>
      <c r="Z15" t="s">
        <v>51</v>
      </c>
      <c r="AA15">
        <v>1</v>
      </c>
      <c r="AB15" t="s">
        <v>52</v>
      </c>
      <c r="AC15">
        <v>2</v>
      </c>
      <c r="AD15" t="s">
        <v>53</v>
      </c>
      <c r="AE15">
        <v>2</v>
      </c>
      <c r="AF15" t="s">
        <v>63</v>
      </c>
      <c r="AG15">
        <v>2</v>
      </c>
      <c r="AH15" t="s">
        <v>84</v>
      </c>
      <c r="AI15">
        <v>1</v>
      </c>
      <c r="AJ15" t="s">
        <v>78</v>
      </c>
      <c r="AK15" t="s">
        <v>162</v>
      </c>
    </row>
    <row r="16" spans="1:37" x14ac:dyDescent="0.35">
      <c r="A16" t="s">
        <v>36</v>
      </c>
      <c r="B16">
        <v>30117</v>
      </c>
      <c r="C16" s="5">
        <v>0.59894675925925933</v>
      </c>
      <c r="D16">
        <v>1.1000000000000001</v>
      </c>
      <c r="E16">
        <v>1</v>
      </c>
      <c r="F16">
        <v>4</v>
      </c>
      <c r="G16" t="s">
        <v>95</v>
      </c>
      <c r="H16">
        <v>28</v>
      </c>
      <c r="I16" t="s">
        <v>105</v>
      </c>
      <c r="J16">
        <v>2</v>
      </c>
      <c r="K16">
        <v>1</v>
      </c>
      <c r="L16">
        <v>543</v>
      </c>
      <c r="M16">
        <v>1</v>
      </c>
      <c r="N16" t="s">
        <v>78</v>
      </c>
      <c r="O16">
        <v>1</v>
      </c>
      <c r="P16" t="s">
        <v>79</v>
      </c>
      <c r="Q16">
        <v>1</v>
      </c>
      <c r="R16" t="s">
        <v>79</v>
      </c>
      <c r="S16">
        <v>1</v>
      </c>
      <c r="T16" t="s">
        <v>50</v>
      </c>
      <c r="U16">
        <v>1</v>
      </c>
      <c r="V16" t="s">
        <v>50</v>
      </c>
      <c r="W16">
        <v>1</v>
      </c>
      <c r="X16" t="s">
        <v>51</v>
      </c>
      <c r="Y16">
        <v>1</v>
      </c>
      <c r="Z16" t="s">
        <v>51</v>
      </c>
      <c r="AA16">
        <v>1</v>
      </c>
      <c r="AB16" t="s">
        <v>52</v>
      </c>
      <c r="AC16">
        <v>1</v>
      </c>
      <c r="AD16" t="s">
        <v>66</v>
      </c>
      <c r="AE16">
        <v>1</v>
      </c>
      <c r="AF16" t="s">
        <v>100</v>
      </c>
      <c r="AG16">
        <v>1</v>
      </c>
      <c r="AH16" t="s">
        <v>61</v>
      </c>
      <c r="AI16">
        <v>1</v>
      </c>
      <c r="AJ16" t="s">
        <v>78</v>
      </c>
      <c r="AK16" t="s">
        <v>162</v>
      </c>
    </row>
    <row r="17" spans="1:37" x14ac:dyDescent="0.35">
      <c r="A17" t="s">
        <v>36</v>
      </c>
      <c r="B17">
        <v>30117</v>
      </c>
      <c r="C17" s="5">
        <v>0.59894675925925933</v>
      </c>
      <c r="D17">
        <v>1.1000000000000001</v>
      </c>
      <c r="E17">
        <v>1</v>
      </c>
      <c r="F17">
        <v>4</v>
      </c>
      <c r="G17" t="s">
        <v>95</v>
      </c>
      <c r="H17">
        <v>20</v>
      </c>
      <c r="I17" t="s">
        <v>104</v>
      </c>
      <c r="J17">
        <v>2</v>
      </c>
      <c r="K17">
        <v>1</v>
      </c>
      <c r="L17">
        <v>933</v>
      </c>
      <c r="M17">
        <v>1</v>
      </c>
      <c r="N17" t="s">
        <v>78</v>
      </c>
      <c r="O17">
        <v>1</v>
      </c>
      <c r="P17" t="s">
        <v>79</v>
      </c>
      <c r="Q17">
        <v>1</v>
      </c>
      <c r="R17" t="s">
        <v>79</v>
      </c>
      <c r="S17">
        <v>1</v>
      </c>
      <c r="T17" t="s">
        <v>50</v>
      </c>
      <c r="U17">
        <v>1</v>
      </c>
      <c r="V17" t="s">
        <v>50</v>
      </c>
      <c r="W17">
        <v>1</v>
      </c>
      <c r="X17" t="s">
        <v>51</v>
      </c>
      <c r="Y17">
        <v>1</v>
      </c>
      <c r="Z17" t="s">
        <v>51</v>
      </c>
      <c r="AA17">
        <v>1</v>
      </c>
      <c r="AB17" t="s">
        <v>52</v>
      </c>
      <c r="AC17">
        <v>3</v>
      </c>
      <c r="AD17" t="s">
        <v>60</v>
      </c>
      <c r="AE17">
        <v>3</v>
      </c>
      <c r="AF17" t="s">
        <v>87</v>
      </c>
      <c r="AG17">
        <v>3</v>
      </c>
      <c r="AH17" t="s">
        <v>84</v>
      </c>
      <c r="AI17">
        <v>1</v>
      </c>
      <c r="AJ17" t="s">
        <v>78</v>
      </c>
      <c r="AK17" t="s">
        <v>162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
  <sheetViews>
    <sheetView topLeftCell="W1" workbookViewId="0">
      <selection activeCell="AF2" sqref="AF2"/>
    </sheetView>
  </sheetViews>
  <sheetFormatPr defaultRowHeight="14.5" x14ac:dyDescent="0.35"/>
  <cols>
    <col min="4" max="4" width="8.90625" customWidth="1"/>
    <col min="6" max="6" width="11.08984375" customWidth="1"/>
    <col min="7" max="7" width="11.26953125" customWidth="1"/>
    <col min="8" max="8" width="10" customWidth="1"/>
    <col min="9" max="9" width="10.1796875" customWidth="1"/>
    <col min="10" max="10" width="10.453125" customWidth="1"/>
    <col min="12" max="12" width="8.81640625" customWidth="1"/>
    <col min="13" max="13" width="17.54296875" customWidth="1"/>
    <col min="14" max="14" width="14.7265625" customWidth="1"/>
    <col min="15" max="15" width="17.54296875" customWidth="1"/>
    <col min="16" max="16" width="14.7265625" customWidth="1"/>
    <col min="17" max="17" width="17.54296875" customWidth="1"/>
    <col min="18" max="18" width="14.7265625" customWidth="1"/>
    <col min="19" max="19" width="17.54296875" customWidth="1"/>
    <col min="20" max="20" width="14.7265625" customWidth="1"/>
    <col min="21" max="21" width="17.54296875" customWidth="1"/>
    <col min="22" max="22" width="14.7265625" customWidth="1"/>
    <col min="23" max="23" width="17.54296875" customWidth="1"/>
    <col min="24" max="24" width="14.7265625" customWidth="1"/>
    <col min="25" max="25" width="17.54296875" customWidth="1"/>
    <col min="26" max="26" width="14.7265625" customWidth="1"/>
    <col min="27" max="27" width="17.54296875" customWidth="1"/>
    <col min="28" max="28" width="14.7265625" customWidth="1"/>
    <col min="29" max="29" width="17.54296875" customWidth="1"/>
    <col min="30" max="30" width="14.7265625" customWidth="1"/>
    <col min="31" max="31" width="18.54296875" customWidth="1"/>
    <col min="32" max="32" width="15.7265625" customWidth="1"/>
    <col min="33" max="33" width="18.54296875" customWidth="1"/>
    <col min="34" max="34" width="15.7265625" customWidth="1"/>
    <col min="35" max="35" width="18.54296875" customWidth="1"/>
    <col min="36" max="36" width="15.7265625" customWidth="1"/>
    <col min="37" max="37" width="10.7265625" customWidth="1"/>
  </cols>
  <sheetData>
    <row r="1" spans="1:3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155</v>
      </c>
    </row>
    <row r="2" spans="1:37" x14ac:dyDescent="0.35">
      <c r="A2" t="s">
        <v>36</v>
      </c>
      <c r="B2">
        <v>30117</v>
      </c>
      <c r="C2" s="5">
        <v>0.6083912037037037</v>
      </c>
      <c r="D2">
        <v>3.1</v>
      </c>
      <c r="E2">
        <v>1</v>
      </c>
      <c r="F2">
        <v>4</v>
      </c>
      <c r="G2" t="s">
        <v>95</v>
      </c>
      <c r="H2">
        <v>123</v>
      </c>
      <c r="I2" t="s">
        <v>104</v>
      </c>
      <c r="J2">
        <v>2</v>
      </c>
      <c r="K2">
        <v>1</v>
      </c>
      <c r="L2">
        <v>2391</v>
      </c>
      <c r="M2">
        <v>1</v>
      </c>
      <c r="N2" t="s">
        <v>78</v>
      </c>
      <c r="O2">
        <v>1</v>
      </c>
      <c r="P2" t="s">
        <v>79</v>
      </c>
      <c r="Q2">
        <v>1</v>
      </c>
      <c r="R2" t="s">
        <v>79</v>
      </c>
      <c r="S2">
        <v>1</v>
      </c>
      <c r="T2" t="s">
        <v>50</v>
      </c>
      <c r="U2">
        <v>1</v>
      </c>
      <c r="V2" t="s">
        <v>50</v>
      </c>
      <c r="W2">
        <v>1</v>
      </c>
      <c r="X2" t="s">
        <v>51</v>
      </c>
      <c r="Y2">
        <v>1</v>
      </c>
      <c r="Z2" t="s">
        <v>51</v>
      </c>
      <c r="AA2">
        <v>1</v>
      </c>
      <c r="AB2" t="s">
        <v>52</v>
      </c>
      <c r="AC2">
        <v>1</v>
      </c>
      <c r="AD2" t="s">
        <v>58</v>
      </c>
      <c r="AE2">
        <v>1</v>
      </c>
      <c r="AF2" t="s">
        <v>87</v>
      </c>
      <c r="AG2">
        <v>1</v>
      </c>
      <c r="AH2" t="s">
        <v>84</v>
      </c>
      <c r="AI2">
        <v>1</v>
      </c>
      <c r="AJ2" t="s">
        <v>78</v>
      </c>
      <c r="AK2" t="s">
        <v>162</v>
      </c>
    </row>
    <row r="3" spans="1:37" x14ac:dyDescent="0.35">
      <c r="A3" t="s">
        <v>36</v>
      </c>
      <c r="B3">
        <v>30117</v>
      </c>
      <c r="C3" s="5">
        <v>0.6083912037037037</v>
      </c>
      <c r="D3">
        <v>3.1</v>
      </c>
      <c r="E3">
        <v>1</v>
      </c>
      <c r="F3">
        <v>4</v>
      </c>
      <c r="G3" t="s">
        <v>95</v>
      </c>
      <c r="H3">
        <v>96</v>
      </c>
      <c r="I3" t="s">
        <v>105</v>
      </c>
      <c r="J3">
        <v>2</v>
      </c>
      <c r="K3">
        <v>1</v>
      </c>
      <c r="L3">
        <v>3065</v>
      </c>
      <c r="M3">
        <v>1</v>
      </c>
      <c r="N3" t="s">
        <v>78</v>
      </c>
      <c r="O3">
        <v>1</v>
      </c>
      <c r="P3" t="s">
        <v>79</v>
      </c>
      <c r="Q3">
        <v>1</v>
      </c>
      <c r="R3" t="s">
        <v>79</v>
      </c>
      <c r="S3">
        <v>1</v>
      </c>
      <c r="T3" t="s">
        <v>50</v>
      </c>
      <c r="U3">
        <v>1</v>
      </c>
      <c r="V3" t="s">
        <v>50</v>
      </c>
      <c r="W3">
        <v>1</v>
      </c>
      <c r="X3" t="s">
        <v>51</v>
      </c>
      <c r="Y3">
        <v>1</v>
      </c>
      <c r="Z3" t="s">
        <v>51</v>
      </c>
      <c r="AA3">
        <v>1</v>
      </c>
      <c r="AB3" t="s">
        <v>52</v>
      </c>
      <c r="AC3">
        <v>2</v>
      </c>
      <c r="AD3" t="s">
        <v>62</v>
      </c>
      <c r="AE3">
        <v>2</v>
      </c>
      <c r="AF3" t="s">
        <v>100</v>
      </c>
      <c r="AG3">
        <v>2</v>
      </c>
      <c r="AH3" t="s">
        <v>61</v>
      </c>
      <c r="AI3">
        <v>1</v>
      </c>
      <c r="AJ3" t="s">
        <v>78</v>
      </c>
      <c r="AK3" t="s">
        <v>162</v>
      </c>
    </row>
    <row r="4" spans="1:37" x14ac:dyDescent="0.35">
      <c r="A4" t="s">
        <v>36</v>
      </c>
      <c r="B4">
        <v>30117</v>
      </c>
      <c r="C4" s="5">
        <v>0.6083912037037037</v>
      </c>
      <c r="D4">
        <v>3.1</v>
      </c>
      <c r="E4">
        <v>1</v>
      </c>
      <c r="F4">
        <v>4</v>
      </c>
      <c r="G4" t="s">
        <v>95</v>
      </c>
      <c r="H4">
        <v>79</v>
      </c>
      <c r="I4" t="s">
        <v>104</v>
      </c>
      <c r="J4">
        <v>3</v>
      </c>
      <c r="K4">
        <v>0</v>
      </c>
      <c r="L4">
        <v>2149</v>
      </c>
      <c r="M4">
        <v>1</v>
      </c>
      <c r="N4" t="s">
        <v>78</v>
      </c>
      <c r="O4">
        <v>1</v>
      </c>
      <c r="P4" t="s">
        <v>79</v>
      </c>
      <c r="Q4">
        <v>1</v>
      </c>
      <c r="R4" t="s">
        <v>79</v>
      </c>
      <c r="S4">
        <v>1</v>
      </c>
      <c r="T4" t="s">
        <v>50</v>
      </c>
      <c r="U4">
        <v>1</v>
      </c>
      <c r="V4" t="s">
        <v>50</v>
      </c>
      <c r="W4">
        <v>1</v>
      </c>
      <c r="X4" t="s">
        <v>51</v>
      </c>
      <c r="Y4">
        <v>1</v>
      </c>
      <c r="Z4" t="s">
        <v>51</v>
      </c>
      <c r="AA4">
        <v>1</v>
      </c>
      <c r="AB4" t="s">
        <v>52</v>
      </c>
      <c r="AC4">
        <v>4</v>
      </c>
      <c r="AD4" t="s">
        <v>55</v>
      </c>
      <c r="AE4">
        <v>4</v>
      </c>
      <c r="AF4" t="s">
        <v>100</v>
      </c>
      <c r="AG4">
        <v>4</v>
      </c>
      <c r="AH4" t="s">
        <v>101</v>
      </c>
      <c r="AI4">
        <v>1</v>
      </c>
      <c r="AJ4" t="s">
        <v>78</v>
      </c>
      <c r="AK4" t="s">
        <v>162</v>
      </c>
    </row>
    <row r="5" spans="1:37" x14ac:dyDescent="0.35">
      <c r="A5" t="s">
        <v>36</v>
      </c>
      <c r="B5">
        <v>30117</v>
      </c>
      <c r="C5" s="5">
        <v>0.6083912037037037</v>
      </c>
      <c r="D5">
        <v>3.1</v>
      </c>
      <c r="E5">
        <v>1</v>
      </c>
      <c r="F5">
        <v>4</v>
      </c>
      <c r="G5" t="s">
        <v>95</v>
      </c>
      <c r="H5">
        <v>67</v>
      </c>
      <c r="I5" t="s">
        <v>104</v>
      </c>
      <c r="J5">
        <v>3</v>
      </c>
      <c r="K5">
        <v>0</v>
      </c>
      <c r="L5">
        <v>2114</v>
      </c>
      <c r="M5">
        <v>1</v>
      </c>
      <c r="N5" t="s">
        <v>78</v>
      </c>
      <c r="O5">
        <v>1</v>
      </c>
      <c r="P5" t="s">
        <v>79</v>
      </c>
      <c r="Q5">
        <v>1</v>
      </c>
      <c r="R5" t="s">
        <v>79</v>
      </c>
      <c r="S5">
        <v>1</v>
      </c>
      <c r="T5" t="s">
        <v>50</v>
      </c>
      <c r="U5">
        <v>1</v>
      </c>
      <c r="V5" t="s">
        <v>50</v>
      </c>
      <c r="W5">
        <v>1</v>
      </c>
      <c r="X5" t="s">
        <v>51</v>
      </c>
      <c r="Y5">
        <v>1</v>
      </c>
      <c r="Z5" t="s">
        <v>51</v>
      </c>
      <c r="AA5">
        <v>1</v>
      </c>
      <c r="AB5" t="s">
        <v>52</v>
      </c>
      <c r="AC5">
        <v>2</v>
      </c>
      <c r="AD5" t="s">
        <v>67</v>
      </c>
      <c r="AE5">
        <v>2</v>
      </c>
      <c r="AF5" t="s">
        <v>87</v>
      </c>
      <c r="AG5">
        <v>2</v>
      </c>
      <c r="AH5" t="s">
        <v>84</v>
      </c>
      <c r="AI5">
        <v>1</v>
      </c>
      <c r="AJ5" t="s">
        <v>78</v>
      </c>
      <c r="AK5" t="s">
        <v>162</v>
      </c>
    </row>
    <row r="6" spans="1:37" x14ac:dyDescent="0.35">
      <c r="A6" t="s">
        <v>36</v>
      </c>
      <c r="B6">
        <v>30117</v>
      </c>
      <c r="C6" s="5">
        <v>0.6083912037037037</v>
      </c>
      <c r="D6">
        <v>3.1</v>
      </c>
      <c r="E6">
        <v>1</v>
      </c>
      <c r="F6">
        <v>4</v>
      </c>
      <c r="G6" t="s">
        <v>95</v>
      </c>
      <c r="H6">
        <v>63</v>
      </c>
      <c r="I6" t="s">
        <v>107</v>
      </c>
      <c r="J6">
        <v>3</v>
      </c>
      <c r="K6">
        <v>0</v>
      </c>
      <c r="L6">
        <v>1677</v>
      </c>
      <c r="M6">
        <v>1</v>
      </c>
      <c r="N6" t="s">
        <v>78</v>
      </c>
      <c r="O6">
        <v>1</v>
      </c>
      <c r="P6" t="s">
        <v>79</v>
      </c>
      <c r="Q6">
        <v>1</v>
      </c>
      <c r="R6" t="s">
        <v>79</v>
      </c>
      <c r="S6">
        <v>1</v>
      </c>
      <c r="T6" t="s">
        <v>50</v>
      </c>
      <c r="U6">
        <v>1</v>
      </c>
      <c r="V6" t="s">
        <v>50</v>
      </c>
      <c r="W6">
        <v>1</v>
      </c>
      <c r="X6" t="s">
        <v>51</v>
      </c>
      <c r="Y6">
        <v>1</v>
      </c>
      <c r="Z6" t="s">
        <v>51</v>
      </c>
      <c r="AA6">
        <v>1</v>
      </c>
      <c r="AB6" t="s">
        <v>52</v>
      </c>
      <c r="AC6">
        <v>2</v>
      </c>
      <c r="AD6" t="s">
        <v>53</v>
      </c>
      <c r="AE6">
        <v>2</v>
      </c>
      <c r="AF6" t="s">
        <v>56</v>
      </c>
      <c r="AG6">
        <v>2</v>
      </c>
      <c r="AH6" t="s">
        <v>101</v>
      </c>
      <c r="AI6">
        <v>1</v>
      </c>
      <c r="AJ6" t="s">
        <v>78</v>
      </c>
      <c r="AK6" t="s">
        <v>162</v>
      </c>
    </row>
    <row r="7" spans="1:37" x14ac:dyDescent="0.35">
      <c r="A7" t="s">
        <v>36</v>
      </c>
      <c r="B7">
        <v>30117</v>
      </c>
      <c r="C7" s="5">
        <v>0.6083912037037037</v>
      </c>
      <c r="D7">
        <v>3.1</v>
      </c>
      <c r="E7">
        <v>1</v>
      </c>
      <c r="F7">
        <v>4</v>
      </c>
      <c r="G7" t="s">
        <v>95</v>
      </c>
      <c r="H7">
        <v>59</v>
      </c>
      <c r="I7" t="s">
        <v>104</v>
      </c>
      <c r="J7">
        <v>2</v>
      </c>
      <c r="K7">
        <v>1</v>
      </c>
      <c r="L7">
        <v>1892</v>
      </c>
      <c r="M7">
        <v>1</v>
      </c>
      <c r="N7" t="s">
        <v>78</v>
      </c>
      <c r="O7">
        <v>1</v>
      </c>
      <c r="P7" t="s">
        <v>79</v>
      </c>
      <c r="Q7">
        <v>1</v>
      </c>
      <c r="R7" t="s">
        <v>79</v>
      </c>
      <c r="S7">
        <v>1</v>
      </c>
      <c r="T7" t="s">
        <v>50</v>
      </c>
      <c r="U7">
        <v>1</v>
      </c>
      <c r="V7" t="s">
        <v>50</v>
      </c>
      <c r="W7">
        <v>1</v>
      </c>
      <c r="X7" t="s">
        <v>51</v>
      </c>
      <c r="Y7">
        <v>1</v>
      </c>
      <c r="Z7" t="s">
        <v>51</v>
      </c>
      <c r="AA7">
        <v>1</v>
      </c>
      <c r="AB7" t="s">
        <v>52</v>
      </c>
      <c r="AC7">
        <v>3</v>
      </c>
      <c r="AD7" t="s">
        <v>60</v>
      </c>
      <c r="AE7">
        <v>3</v>
      </c>
      <c r="AF7" t="s">
        <v>100</v>
      </c>
      <c r="AG7">
        <v>3</v>
      </c>
      <c r="AH7" t="s">
        <v>101</v>
      </c>
      <c r="AI7">
        <v>1</v>
      </c>
      <c r="AJ7" t="s">
        <v>78</v>
      </c>
      <c r="AK7" t="s">
        <v>162</v>
      </c>
    </row>
    <row r="8" spans="1:37" x14ac:dyDescent="0.35">
      <c r="A8" t="s">
        <v>36</v>
      </c>
      <c r="B8">
        <v>30117</v>
      </c>
      <c r="C8" s="5">
        <v>0.6083912037037037</v>
      </c>
      <c r="D8">
        <v>3.1</v>
      </c>
      <c r="E8">
        <v>1</v>
      </c>
      <c r="F8">
        <v>4</v>
      </c>
      <c r="G8" t="s">
        <v>95</v>
      </c>
      <c r="H8">
        <v>58</v>
      </c>
      <c r="I8" t="s">
        <v>105</v>
      </c>
      <c r="J8">
        <v>2</v>
      </c>
      <c r="K8">
        <v>1</v>
      </c>
      <c r="L8">
        <v>2297</v>
      </c>
      <c r="M8">
        <v>1</v>
      </c>
      <c r="N8" t="s">
        <v>78</v>
      </c>
      <c r="O8">
        <v>1</v>
      </c>
      <c r="P8" t="s">
        <v>79</v>
      </c>
      <c r="Q8">
        <v>1</v>
      </c>
      <c r="R8" t="s">
        <v>79</v>
      </c>
      <c r="S8">
        <v>1</v>
      </c>
      <c r="T8" t="s">
        <v>50</v>
      </c>
      <c r="U8">
        <v>1</v>
      </c>
      <c r="V8" t="s">
        <v>50</v>
      </c>
      <c r="W8">
        <v>1</v>
      </c>
      <c r="X8" t="s">
        <v>51</v>
      </c>
      <c r="Y8">
        <v>1</v>
      </c>
      <c r="Z8" t="s">
        <v>51</v>
      </c>
      <c r="AA8">
        <v>1</v>
      </c>
      <c r="AB8" t="s">
        <v>52</v>
      </c>
      <c r="AC8">
        <v>1</v>
      </c>
      <c r="AD8" t="s">
        <v>66</v>
      </c>
      <c r="AE8">
        <v>1</v>
      </c>
      <c r="AF8" t="s">
        <v>87</v>
      </c>
      <c r="AG8">
        <v>1</v>
      </c>
      <c r="AH8" t="s">
        <v>54</v>
      </c>
      <c r="AI8">
        <v>1</v>
      </c>
      <c r="AJ8" t="s">
        <v>78</v>
      </c>
      <c r="AK8" t="s">
        <v>162</v>
      </c>
    </row>
    <row r="9" spans="1:37" x14ac:dyDescent="0.35">
      <c r="A9" t="s">
        <v>36</v>
      </c>
      <c r="B9">
        <v>30117</v>
      </c>
      <c r="C9" s="5">
        <v>0.6083912037037037</v>
      </c>
      <c r="D9">
        <v>3.1</v>
      </c>
      <c r="E9">
        <v>1</v>
      </c>
      <c r="F9">
        <v>4</v>
      </c>
      <c r="G9" t="s">
        <v>95</v>
      </c>
      <c r="H9">
        <v>50</v>
      </c>
      <c r="I9" t="s">
        <v>104</v>
      </c>
      <c r="J9">
        <v>2</v>
      </c>
      <c r="K9">
        <v>1</v>
      </c>
      <c r="L9">
        <v>2098</v>
      </c>
      <c r="M9">
        <v>1</v>
      </c>
      <c r="N9" t="s">
        <v>78</v>
      </c>
      <c r="O9">
        <v>1</v>
      </c>
      <c r="P9" t="s">
        <v>79</v>
      </c>
      <c r="Q9">
        <v>1</v>
      </c>
      <c r="R9" t="s">
        <v>79</v>
      </c>
      <c r="S9">
        <v>1</v>
      </c>
      <c r="T9" t="s">
        <v>50</v>
      </c>
      <c r="U9">
        <v>1</v>
      </c>
      <c r="V9" t="s">
        <v>50</v>
      </c>
      <c r="W9">
        <v>1</v>
      </c>
      <c r="X9" t="s">
        <v>51</v>
      </c>
      <c r="Y9">
        <v>1</v>
      </c>
      <c r="Z9" t="s">
        <v>51</v>
      </c>
      <c r="AA9">
        <v>1</v>
      </c>
      <c r="AB9" t="s">
        <v>52</v>
      </c>
      <c r="AC9">
        <v>1</v>
      </c>
      <c r="AD9" t="s">
        <v>58</v>
      </c>
      <c r="AE9">
        <v>1</v>
      </c>
      <c r="AF9" t="s">
        <v>87</v>
      </c>
      <c r="AG9">
        <v>1</v>
      </c>
      <c r="AH9" t="s">
        <v>84</v>
      </c>
      <c r="AI9">
        <v>1</v>
      </c>
      <c r="AJ9" t="s">
        <v>78</v>
      </c>
      <c r="AK9" t="s">
        <v>162</v>
      </c>
    </row>
    <row r="10" spans="1:37" x14ac:dyDescent="0.35">
      <c r="A10" t="s">
        <v>36</v>
      </c>
      <c r="B10">
        <v>30117</v>
      </c>
      <c r="C10" s="5">
        <v>0.6083912037037037</v>
      </c>
      <c r="D10">
        <v>3.1</v>
      </c>
      <c r="E10">
        <v>1</v>
      </c>
      <c r="F10">
        <v>4</v>
      </c>
      <c r="G10" t="s">
        <v>95</v>
      </c>
      <c r="H10">
        <v>49</v>
      </c>
      <c r="I10" t="s">
        <v>105</v>
      </c>
      <c r="J10">
        <v>3</v>
      </c>
      <c r="K10">
        <v>0</v>
      </c>
      <c r="L10">
        <v>1728</v>
      </c>
      <c r="M10">
        <v>1</v>
      </c>
      <c r="N10" t="s">
        <v>78</v>
      </c>
      <c r="O10">
        <v>1</v>
      </c>
      <c r="P10" t="s">
        <v>79</v>
      </c>
      <c r="Q10">
        <v>1</v>
      </c>
      <c r="R10" t="s">
        <v>79</v>
      </c>
      <c r="S10">
        <v>1</v>
      </c>
      <c r="T10" t="s">
        <v>50</v>
      </c>
      <c r="U10">
        <v>1</v>
      </c>
      <c r="V10" t="s">
        <v>50</v>
      </c>
      <c r="W10">
        <v>1</v>
      </c>
      <c r="X10" t="s">
        <v>51</v>
      </c>
      <c r="Y10">
        <v>1</v>
      </c>
      <c r="Z10" t="s">
        <v>51</v>
      </c>
      <c r="AA10">
        <v>1</v>
      </c>
      <c r="AB10" t="s">
        <v>52</v>
      </c>
      <c r="AC10">
        <v>1</v>
      </c>
      <c r="AD10" t="s">
        <v>66</v>
      </c>
      <c r="AE10">
        <v>1</v>
      </c>
      <c r="AF10" t="s">
        <v>87</v>
      </c>
      <c r="AG10">
        <v>1</v>
      </c>
      <c r="AH10" t="s">
        <v>54</v>
      </c>
      <c r="AI10">
        <v>1</v>
      </c>
      <c r="AJ10" t="s">
        <v>78</v>
      </c>
      <c r="AK10" t="s">
        <v>162</v>
      </c>
    </row>
    <row r="11" spans="1:37" x14ac:dyDescent="0.35">
      <c r="A11" t="s">
        <v>36</v>
      </c>
      <c r="B11">
        <v>30117</v>
      </c>
      <c r="C11" s="5">
        <v>0.6083912037037037</v>
      </c>
      <c r="D11">
        <v>3.1</v>
      </c>
      <c r="E11">
        <v>1</v>
      </c>
      <c r="F11">
        <v>4</v>
      </c>
      <c r="G11" t="s">
        <v>95</v>
      </c>
      <c r="H11">
        <v>47</v>
      </c>
      <c r="I11" t="s">
        <v>104</v>
      </c>
      <c r="J11">
        <v>2</v>
      </c>
      <c r="K11">
        <v>1</v>
      </c>
      <c r="L11">
        <v>1877</v>
      </c>
      <c r="M11">
        <v>1</v>
      </c>
      <c r="N11" t="s">
        <v>78</v>
      </c>
      <c r="O11">
        <v>1</v>
      </c>
      <c r="P11" t="s">
        <v>79</v>
      </c>
      <c r="Q11">
        <v>1</v>
      </c>
      <c r="R11" t="s">
        <v>79</v>
      </c>
      <c r="S11">
        <v>1</v>
      </c>
      <c r="T11" t="s">
        <v>50</v>
      </c>
      <c r="U11">
        <v>1</v>
      </c>
      <c r="V11" t="s">
        <v>50</v>
      </c>
      <c r="W11">
        <v>1</v>
      </c>
      <c r="X11" t="s">
        <v>51</v>
      </c>
      <c r="Y11">
        <v>1</v>
      </c>
      <c r="Z11" t="s">
        <v>51</v>
      </c>
      <c r="AA11">
        <v>1</v>
      </c>
      <c r="AB11" t="s">
        <v>52</v>
      </c>
      <c r="AC11">
        <v>4</v>
      </c>
      <c r="AD11" t="s">
        <v>55</v>
      </c>
      <c r="AE11">
        <v>4</v>
      </c>
      <c r="AF11" t="s">
        <v>100</v>
      </c>
      <c r="AG11">
        <v>4</v>
      </c>
      <c r="AH11" t="s">
        <v>101</v>
      </c>
      <c r="AI11">
        <v>1</v>
      </c>
      <c r="AJ11" t="s">
        <v>78</v>
      </c>
      <c r="AK11" t="s">
        <v>162</v>
      </c>
    </row>
    <row r="12" spans="1:37" x14ac:dyDescent="0.35">
      <c r="A12" t="s">
        <v>36</v>
      </c>
      <c r="B12">
        <v>30117</v>
      </c>
      <c r="C12" s="5">
        <v>0.6083912037037037</v>
      </c>
      <c r="D12">
        <v>3.1</v>
      </c>
      <c r="E12">
        <v>1</v>
      </c>
      <c r="F12">
        <v>4</v>
      </c>
      <c r="G12" t="s">
        <v>95</v>
      </c>
      <c r="H12">
        <v>46</v>
      </c>
      <c r="I12" t="s">
        <v>104</v>
      </c>
      <c r="J12">
        <v>2</v>
      </c>
      <c r="K12">
        <v>1</v>
      </c>
      <c r="L12">
        <v>2425</v>
      </c>
      <c r="M12">
        <v>1</v>
      </c>
      <c r="N12" t="s">
        <v>78</v>
      </c>
      <c r="O12">
        <v>1</v>
      </c>
      <c r="P12" t="s">
        <v>79</v>
      </c>
      <c r="Q12">
        <v>1</v>
      </c>
      <c r="R12" t="s">
        <v>79</v>
      </c>
      <c r="S12">
        <v>1</v>
      </c>
      <c r="T12" t="s">
        <v>50</v>
      </c>
      <c r="U12">
        <v>1</v>
      </c>
      <c r="V12" t="s">
        <v>50</v>
      </c>
      <c r="W12">
        <v>1</v>
      </c>
      <c r="X12" t="s">
        <v>51</v>
      </c>
      <c r="Y12">
        <v>1</v>
      </c>
      <c r="Z12" t="s">
        <v>51</v>
      </c>
      <c r="AA12">
        <v>1</v>
      </c>
      <c r="AB12" t="s">
        <v>52</v>
      </c>
      <c r="AC12">
        <v>3</v>
      </c>
      <c r="AD12" t="s">
        <v>60</v>
      </c>
      <c r="AE12">
        <v>3</v>
      </c>
      <c r="AF12" t="s">
        <v>100</v>
      </c>
      <c r="AG12">
        <v>3</v>
      </c>
      <c r="AH12" t="s">
        <v>101</v>
      </c>
      <c r="AI12">
        <v>1</v>
      </c>
      <c r="AJ12" t="s">
        <v>78</v>
      </c>
      <c r="AK12" t="s">
        <v>162</v>
      </c>
    </row>
    <row r="13" spans="1:37" x14ac:dyDescent="0.35">
      <c r="A13" t="s">
        <v>36</v>
      </c>
      <c r="B13">
        <v>30117</v>
      </c>
      <c r="C13" s="5">
        <v>0.6083912037037037</v>
      </c>
      <c r="D13">
        <v>3.1</v>
      </c>
      <c r="E13">
        <v>1</v>
      </c>
      <c r="F13">
        <v>4</v>
      </c>
      <c r="G13" t="s">
        <v>95</v>
      </c>
      <c r="H13">
        <v>35</v>
      </c>
      <c r="I13" t="s">
        <v>107</v>
      </c>
      <c r="J13">
        <v>2</v>
      </c>
      <c r="K13">
        <v>1</v>
      </c>
      <c r="L13">
        <v>1765</v>
      </c>
      <c r="M13">
        <v>1</v>
      </c>
      <c r="N13" t="s">
        <v>78</v>
      </c>
      <c r="O13">
        <v>1</v>
      </c>
      <c r="P13" t="s">
        <v>79</v>
      </c>
      <c r="Q13">
        <v>1</v>
      </c>
      <c r="R13" t="s">
        <v>79</v>
      </c>
      <c r="S13">
        <v>1</v>
      </c>
      <c r="T13" t="s">
        <v>50</v>
      </c>
      <c r="U13">
        <v>1</v>
      </c>
      <c r="V13" t="s">
        <v>50</v>
      </c>
      <c r="W13">
        <v>1</v>
      </c>
      <c r="X13" t="s">
        <v>51</v>
      </c>
      <c r="Y13">
        <v>1</v>
      </c>
      <c r="Z13" t="s">
        <v>51</v>
      </c>
      <c r="AA13">
        <v>1</v>
      </c>
      <c r="AB13" t="s">
        <v>52</v>
      </c>
      <c r="AC13">
        <v>1</v>
      </c>
      <c r="AD13" t="s">
        <v>57</v>
      </c>
      <c r="AE13">
        <v>1</v>
      </c>
      <c r="AF13" t="s">
        <v>63</v>
      </c>
      <c r="AG13">
        <v>1</v>
      </c>
      <c r="AH13" t="s">
        <v>84</v>
      </c>
      <c r="AI13">
        <v>1</v>
      </c>
      <c r="AJ13" t="s">
        <v>78</v>
      </c>
      <c r="AK13" t="s">
        <v>162</v>
      </c>
    </row>
    <row r="14" spans="1:37" x14ac:dyDescent="0.35">
      <c r="A14" t="s">
        <v>36</v>
      </c>
      <c r="B14">
        <v>30117</v>
      </c>
      <c r="C14" s="5">
        <v>0.6083912037037037</v>
      </c>
      <c r="D14">
        <v>3.1</v>
      </c>
      <c r="E14">
        <v>1</v>
      </c>
      <c r="F14">
        <v>4</v>
      </c>
      <c r="G14" t="s">
        <v>95</v>
      </c>
      <c r="H14">
        <v>28</v>
      </c>
      <c r="I14" t="s">
        <v>107</v>
      </c>
      <c r="J14">
        <v>2</v>
      </c>
      <c r="K14">
        <v>1</v>
      </c>
      <c r="L14">
        <v>1619</v>
      </c>
      <c r="M14">
        <v>1</v>
      </c>
      <c r="N14" t="s">
        <v>78</v>
      </c>
      <c r="O14">
        <v>1</v>
      </c>
      <c r="P14" t="s">
        <v>79</v>
      </c>
      <c r="Q14">
        <v>1</v>
      </c>
      <c r="R14" t="s">
        <v>79</v>
      </c>
      <c r="S14">
        <v>1</v>
      </c>
      <c r="T14" t="s">
        <v>50</v>
      </c>
      <c r="U14">
        <v>1</v>
      </c>
      <c r="V14" t="s">
        <v>50</v>
      </c>
      <c r="W14">
        <v>1</v>
      </c>
      <c r="X14" t="s">
        <v>51</v>
      </c>
      <c r="Y14">
        <v>1</v>
      </c>
      <c r="Z14" t="s">
        <v>51</v>
      </c>
      <c r="AA14">
        <v>1</v>
      </c>
      <c r="AB14" t="s">
        <v>52</v>
      </c>
      <c r="AC14">
        <v>1</v>
      </c>
      <c r="AD14" t="s">
        <v>57</v>
      </c>
      <c r="AE14">
        <v>1</v>
      </c>
      <c r="AF14" t="s">
        <v>63</v>
      </c>
      <c r="AG14">
        <v>1</v>
      </c>
      <c r="AH14" t="s">
        <v>84</v>
      </c>
      <c r="AI14">
        <v>1</v>
      </c>
      <c r="AJ14" t="s">
        <v>78</v>
      </c>
      <c r="AK14" t="s">
        <v>162</v>
      </c>
    </row>
    <row r="15" spans="1:37" x14ac:dyDescent="0.35">
      <c r="A15" t="s">
        <v>36</v>
      </c>
      <c r="B15">
        <v>30117</v>
      </c>
      <c r="C15" s="5">
        <v>0.6083912037037037</v>
      </c>
      <c r="D15">
        <v>3.1</v>
      </c>
      <c r="E15">
        <v>1</v>
      </c>
      <c r="F15">
        <v>4</v>
      </c>
      <c r="G15" t="s">
        <v>95</v>
      </c>
      <c r="H15">
        <v>26</v>
      </c>
      <c r="I15" t="s">
        <v>105</v>
      </c>
      <c r="J15">
        <v>3</v>
      </c>
      <c r="K15">
        <v>0</v>
      </c>
      <c r="L15">
        <v>1843</v>
      </c>
      <c r="M15">
        <v>1</v>
      </c>
      <c r="N15" t="s">
        <v>78</v>
      </c>
      <c r="O15">
        <v>1</v>
      </c>
      <c r="P15" t="s">
        <v>79</v>
      </c>
      <c r="Q15">
        <v>1</v>
      </c>
      <c r="R15" t="s">
        <v>79</v>
      </c>
      <c r="S15">
        <v>1</v>
      </c>
      <c r="T15" t="s">
        <v>50</v>
      </c>
      <c r="U15">
        <v>1</v>
      </c>
      <c r="V15" t="s">
        <v>50</v>
      </c>
      <c r="W15">
        <v>1</v>
      </c>
      <c r="X15" t="s">
        <v>51</v>
      </c>
      <c r="Y15">
        <v>1</v>
      </c>
      <c r="Z15" t="s">
        <v>51</v>
      </c>
      <c r="AA15">
        <v>1</v>
      </c>
      <c r="AB15" t="s">
        <v>52</v>
      </c>
      <c r="AC15">
        <v>2</v>
      </c>
      <c r="AD15" t="s">
        <v>62</v>
      </c>
      <c r="AE15">
        <v>2</v>
      </c>
      <c r="AF15" t="s">
        <v>100</v>
      </c>
      <c r="AG15">
        <v>2</v>
      </c>
      <c r="AH15" t="s">
        <v>61</v>
      </c>
      <c r="AI15">
        <v>1</v>
      </c>
      <c r="AJ15" t="s">
        <v>78</v>
      </c>
      <c r="AK15" t="s">
        <v>162</v>
      </c>
    </row>
    <row r="16" spans="1:37" x14ac:dyDescent="0.35">
      <c r="A16" t="s">
        <v>36</v>
      </c>
      <c r="B16">
        <v>30117</v>
      </c>
      <c r="C16" s="5">
        <v>0.6083912037037037</v>
      </c>
      <c r="D16">
        <v>3.1</v>
      </c>
      <c r="E16">
        <v>1</v>
      </c>
      <c r="F16">
        <v>4</v>
      </c>
      <c r="G16" t="s">
        <v>95</v>
      </c>
      <c r="H16">
        <v>25</v>
      </c>
      <c r="I16" t="s">
        <v>107</v>
      </c>
      <c r="J16">
        <v>2</v>
      </c>
      <c r="K16">
        <v>1</v>
      </c>
      <c r="L16">
        <v>1489</v>
      </c>
      <c r="M16">
        <v>1</v>
      </c>
      <c r="N16" t="s">
        <v>78</v>
      </c>
      <c r="O16">
        <v>1</v>
      </c>
      <c r="P16" t="s">
        <v>79</v>
      </c>
      <c r="Q16">
        <v>1</v>
      </c>
      <c r="R16" t="s">
        <v>79</v>
      </c>
      <c r="S16">
        <v>1</v>
      </c>
      <c r="T16" t="s">
        <v>50</v>
      </c>
      <c r="U16">
        <v>1</v>
      </c>
      <c r="V16" t="s">
        <v>50</v>
      </c>
      <c r="W16">
        <v>1</v>
      </c>
      <c r="X16" t="s">
        <v>51</v>
      </c>
      <c r="Y16">
        <v>1</v>
      </c>
      <c r="Z16" t="s">
        <v>51</v>
      </c>
      <c r="AA16">
        <v>1</v>
      </c>
      <c r="AB16" t="s">
        <v>52</v>
      </c>
      <c r="AC16">
        <v>2</v>
      </c>
      <c r="AD16" t="s">
        <v>53</v>
      </c>
      <c r="AE16">
        <v>2</v>
      </c>
      <c r="AF16" t="s">
        <v>56</v>
      </c>
      <c r="AG16">
        <v>2</v>
      </c>
      <c r="AH16" t="s">
        <v>101</v>
      </c>
      <c r="AI16">
        <v>1</v>
      </c>
      <c r="AJ16" t="s">
        <v>78</v>
      </c>
      <c r="AK16" t="s">
        <v>162</v>
      </c>
    </row>
    <row r="17" spans="1:37" x14ac:dyDescent="0.35">
      <c r="A17" t="s">
        <v>36</v>
      </c>
      <c r="B17">
        <v>30117</v>
      </c>
      <c r="C17" s="5">
        <v>0.6083912037037037</v>
      </c>
      <c r="D17">
        <v>3.1</v>
      </c>
      <c r="E17">
        <v>1</v>
      </c>
      <c r="F17">
        <v>4</v>
      </c>
      <c r="G17" t="s">
        <v>95</v>
      </c>
      <c r="H17">
        <v>6</v>
      </c>
      <c r="I17" t="s">
        <v>104</v>
      </c>
      <c r="J17">
        <v>2</v>
      </c>
      <c r="K17">
        <v>1</v>
      </c>
      <c r="L17">
        <v>1694</v>
      </c>
      <c r="M17">
        <v>1</v>
      </c>
      <c r="N17" t="s">
        <v>78</v>
      </c>
      <c r="O17">
        <v>1</v>
      </c>
      <c r="P17" t="s">
        <v>79</v>
      </c>
      <c r="Q17">
        <v>1</v>
      </c>
      <c r="R17" t="s">
        <v>79</v>
      </c>
      <c r="S17">
        <v>1</v>
      </c>
      <c r="T17" t="s">
        <v>50</v>
      </c>
      <c r="U17">
        <v>1</v>
      </c>
      <c r="V17" t="s">
        <v>50</v>
      </c>
      <c r="W17">
        <v>1</v>
      </c>
      <c r="X17" t="s">
        <v>51</v>
      </c>
      <c r="Y17">
        <v>1</v>
      </c>
      <c r="Z17" t="s">
        <v>51</v>
      </c>
      <c r="AA17">
        <v>1</v>
      </c>
      <c r="AB17" t="s">
        <v>52</v>
      </c>
      <c r="AC17">
        <v>2</v>
      </c>
      <c r="AD17" t="s">
        <v>67</v>
      </c>
      <c r="AE17">
        <v>2</v>
      </c>
      <c r="AF17" t="s">
        <v>87</v>
      </c>
      <c r="AG17">
        <v>2</v>
      </c>
      <c r="AH17" t="s">
        <v>84</v>
      </c>
      <c r="AI17">
        <v>1</v>
      </c>
      <c r="AJ17" t="s">
        <v>78</v>
      </c>
      <c r="AK17" t="s">
        <v>162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705"/>
  <sheetViews>
    <sheetView tabSelected="1" topLeftCell="AB1" workbookViewId="0">
      <selection activeCell="AN29" sqref="AN29"/>
    </sheetView>
  </sheetViews>
  <sheetFormatPr defaultRowHeight="14.5" x14ac:dyDescent="0.35"/>
  <cols>
    <col min="39" max="39" width="16.1796875" customWidth="1"/>
    <col min="40" max="40" width="16.453125" bestFit="1" customWidth="1"/>
    <col min="41" max="41" width="8.81640625" customWidth="1"/>
    <col min="42" max="43" width="4.6328125" customWidth="1"/>
    <col min="44" max="45" width="8.81640625" customWidth="1"/>
    <col min="46" max="46" width="7.81640625" customWidth="1"/>
    <col min="47" max="47" width="8.81640625" customWidth="1"/>
    <col min="48" max="49" width="10.81640625" customWidth="1"/>
    <col min="50" max="50" width="16.1796875" customWidth="1"/>
    <col min="51" max="51" width="16.453125" customWidth="1"/>
    <col min="52" max="52" width="7.36328125" customWidth="1"/>
    <col min="53" max="53" width="6.54296875" customWidth="1"/>
    <col min="54" max="54" width="11.81640625" customWidth="1"/>
    <col min="55" max="55" width="6.08984375" customWidth="1"/>
    <col min="56" max="56" width="6.90625" customWidth="1"/>
    <col min="57" max="57" width="6.08984375" customWidth="1"/>
    <col min="58" max="58" width="6.90625" customWidth="1"/>
    <col min="59" max="59" width="13.81640625" customWidth="1"/>
    <col min="60" max="60" width="14.6328125" customWidth="1"/>
    <col min="61" max="61" width="17.81640625" customWidth="1"/>
    <col min="62" max="62" width="18.6328125" customWidth="1"/>
    <col min="63" max="63" width="19.1796875" customWidth="1"/>
    <col min="64" max="64" width="20" customWidth="1"/>
    <col min="65" max="65" width="13.81640625" customWidth="1"/>
    <col min="66" max="66" width="14.6328125" customWidth="1"/>
    <col min="67" max="67" width="17.81640625" customWidth="1"/>
    <col min="68" max="68" width="18.6328125" customWidth="1"/>
    <col min="69" max="69" width="19.1796875" bestFit="1" customWidth="1"/>
    <col min="70" max="70" width="20" customWidth="1"/>
    <col min="71" max="71" width="13.36328125" customWidth="1"/>
    <col min="72" max="72" width="14.1796875" customWidth="1"/>
    <col min="73" max="73" width="17.36328125" customWidth="1"/>
    <col min="74" max="74" width="18.1796875" customWidth="1"/>
    <col min="75" max="75" width="18.7265625" customWidth="1"/>
    <col min="76" max="76" width="19.54296875" customWidth="1"/>
    <col min="77" max="77" width="13.36328125" customWidth="1"/>
    <col min="78" max="78" width="14.1796875" customWidth="1"/>
    <col min="79" max="79" width="17.36328125" customWidth="1"/>
    <col min="80" max="80" width="18.1796875" bestFit="1" customWidth="1"/>
    <col min="81" max="81" width="18.7265625" bestFit="1" customWidth="1"/>
    <col min="82" max="82" width="19.54296875" bestFit="1" customWidth="1"/>
    <col min="83" max="83" width="10.81640625" customWidth="1"/>
    <col min="84" max="84" width="19.1796875" bestFit="1" customWidth="1"/>
    <col min="85" max="85" width="22.1796875" bestFit="1" customWidth="1"/>
    <col min="86" max="86" width="20" bestFit="1" customWidth="1"/>
    <col min="87" max="87" width="23" bestFit="1" customWidth="1"/>
    <col min="88" max="88" width="20.54296875" bestFit="1" customWidth="1"/>
    <col min="89" max="89" width="23.54296875" bestFit="1" customWidth="1"/>
    <col min="90" max="90" width="21.36328125" bestFit="1" customWidth="1"/>
    <col min="91" max="91" width="24.36328125" bestFit="1" customWidth="1"/>
    <col min="92" max="92" width="15.1796875" bestFit="1" customWidth="1"/>
    <col min="93" max="93" width="18.1796875" bestFit="1" customWidth="1"/>
    <col min="94" max="94" width="16" bestFit="1" customWidth="1"/>
    <col min="95" max="95" width="19" bestFit="1" customWidth="1"/>
    <col min="96" max="96" width="19.1796875" bestFit="1" customWidth="1"/>
    <col min="97" max="97" width="22.1796875" bestFit="1" customWidth="1"/>
    <col min="98" max="98" width="20" bestFit="1" customWidth="1"/>
    <col min="99" max="99" width="23" bestFit="1" customWidth="1"/>
    <col min="100" max="100" width="20.54296875" bestFit="1" customWidth="1"/>
    <col min="101" max="101" width="23.54296875" bestFit="1" customWidth="1"/>
    <col min="102" max="102" width="21.36328125" bestFit="1" customWidth="1"/>
    <col min="103" max="103" width="24.36328125" bestFit="1" customWidth="1"/>
    <col min="104" max="104" width="10.7265625" bestFit="1" customWidth="1"/>
  </cols>
  <sheetData>
    <row r="1" spans="1:8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155</v>
      </c>
      <c r="AM1" s="2" t="s">
        <v>6</v>
      </c>
      <c r="AN1" t="s">
        <v>152</v>
      </c>
    </row>
    <row r="2" spans="1:83" x14ac:dyDescent="0.35">
      <c r="A2" t="s">
        <v>36</v>
      </c>
      <c r="B2">
        <v>30117</v>
      </c>
      <c r="C2" s="1">
        <v>0.59894675925925933</v>
      </c>
      <c r="D2">
        <v>1.1000000000000001</v>
      </c>
      <c r="E2">
        <v>1</v>
      </c>
      <c r="F2">
        <v>2</v>
      </c>
      <c r="G2" t="s">
        <v>37</v>
      </c>
      <c r="H2">
        <v>1</v>
      </c>
      <c r="I2" t="s">
        <v>38</v>
      </c>
      <c r="J2">
        <v>57</v>
      </c>
      <c r="K2">
        <v>1</v>
      </c>
      <c r="L2">
        <v>3348</v>
      </c>
      <c r="M2">
        <v>1</v>
      </c>
      <c r="N2" t="s">
        <v>39</v>
      </c>
      <c r="O2">
        <v>1</v>
      </c>
      <c r="P2" t="s">
        <v>40</v>
      </c>
      <c r="Q2">
        <v>1</v>
      </c>
      <c r="R2" t="s">
        <v>41</v>
      </c>
      <c r="S2">
        <v>0</v>
      </c>
      <c r="T2">
        <v>0</v>
      </c>
      <c r="U2">
        <v>0</v>
      </c>
      <c r="V2">
        <v>0</v>
      </c>
      <c r="W2">
        <v>0</v>
      </c>
      <c r="X2">
        <v>0</v>
      </c>
      <c r="Y2">
        <v>0</v>
      </c>
      <c r="Z2">
        <v>0</v>
      </c>
      <c r="AA2">
        <v>0</v>
      </c>
      <c r="AB2">
        <v>0</v>
      </c>
      <c r="AC2">
        <v>0</v>
      </c>
      <c r="AD2">
        <v>0</v>
      </c>
      <c r="AE2">
        <v>0</v>
      </c>
      <c r="AF2">
        <v>0</v>
      </c>
      <c r="AG2">
        <v>0</v>
      </c>
      <c r="AH2">
        <v>0</v>
      </c>
      <c r="AI2">
        <v>0</v>
      </c>
      <c r="AJ2">
        <v>0</v>
      </c>
      <c r="AK2" t="str">
        <f>LEFT(I2,4)</f>
        <v>inst</v>
      </c>
      <c r="AM2" s="2" t="s">
        <v>8</v>
      </c>
      <c r="AN2" t="s">
        <v>152</v>
      </c>
      <c r="AX2" s="2" t="s">
        <v>6</v>
      </c>
      <c r="AY2" t="s">
        <v>152</v>
      </c>
    </row>
    <row r="3" spans="1:83" x14ac:dyDescent="0.35">
      <c r="A3" t="s">
        <v>36</v>
      </c>
      <c r="B3">
        <v>30117</v>
      </c>
      <c r="C3" s="1">
        <v>0.59894675925925933</v>
      </c>
      <c r="D3">
        <v>1.1000000000000001</v>
      </c>
      <c r="E3">
        <v>1</v>
      </c>
      <c r="F3">
        <v>2</v>
      </c>
      <c r="G3" t="s">
        <v>37</v>
      </c>
      <c r="H3">
        <v>2</v>
      </c>
      <c r="I3" t="s">
        <v>38</v>
      </c>
      <c r="J3">
        <v>57</v>
      </c>
      <c r="K3">
        <v>1</v>
      </c>
      <c r="L3">
        <v>2958</v>
      </c>
      <c r="M3">
        <v>2</v>
      </c>
      <c r="N3" t="s">
        <v>42</v>
      </c>
      <c r="O3">
        <v>2</v>
      </c>
      <c r="P3" t="s">
        <v>43</v>
      </c>
      <c r="Q3">
        <v>2</v>
      </c>
      <c r="R3" t="s">
        <v>41</v>
      </c>
      <c r="S3">
        <v>0</v>
      </c>
      <c r="T3">
        <v>0</v>
      </c>
      <c r="U3">
        <v>0</v>
      </c>
      <c r="V3">
        <v>0</v>
      </c>
      <c r="W3">
        <v>0</v>
      </c>
      <c r="X3">
        <v>0</v>
      </c>
      <c r="Y3">
        <v>0</v>
      </c>
      <c r="Z3">
        <v>0</v>
      </c>
      <c r="AA3">
        <v>0</v>
      </c>
      <c r="AB3">
        <v>0</v>
      </c>
      <c r="AC3">
        <v>0</v>
      </c>
      <c r="AD3">
        <v>0</v>
      </c>
      <c r="AE3">
        <v>0</v>
      </c>
      <c r="AF3">
        <v>0</v>
      </c>
      <c r="AG3">
        <v>0</v>
      </c>
      <c r="AH3">
        <v>0</v>
      </c>
      <c r="AI3">
        <v>0</v>
      </c>
      <c r="AJ3">
        <v>0</v>
      </c>
      <c r="AK3" t="str">
        <f t="shared" ref="AK3:AK66" si="0">LEFT(I3,4)</f>
        <v>inst</v>
      </c>
    </row>
    <row r="4" spans="1:83" x14ac:dyDescent="0.35">
      <c r="A4" t="s">
        <v>36</v>
      </c>
      <c r="B4">
        <v>30117</v>
      </c>
      <c r="C4" s="1">
        <v>0.59894675925925933</v>
      </c>
      <c r="D4">
        <v>1.1000000000000001</v>
      </c>
      <c r="E4">
        <v>1</v>
      </c>
      <c r="F4">
        <v>2</v>
      </c>
      <c r="G4" t="s">
        <v>37</v>
      </c>
      <c r="H4">
        <v>3</v>
      </c>
      <c r="I4" t="s">
        <v>38</v>
      </c>
      <c r="J4">
        <v>3</v>
      </c>
      <c r="K4">
        <v>1</v>
      </c>
      <c r="L4">
        <v>5514</v>
      </c>
      <c r="M4">
        <v>3</v>
      </c>
      <c r="N4" t="s">
        <v>44</v>
      </c>
      <c r="O4">
        <v>3</v>
      </c>
      <c r="P4" t="s">
        <v>45</v>
      </c>
      <c r="Q4">
        <v>3</v>
      </c>
      <c r="R4" t="s">
        <v>46</v>
      </c>
      <c r="S4">
        <v>0</v>
      </c>
      <c r="T4">
        <v>0</v>
      </c>
      <c r="U4">
        <v>0</v>
      </c>
      <c r="V4">
        <v>0</v>
      </c>
      <c r="W4">
        <v>0</v>
      </c>
      <c r="X4">
        <v>0</v>
      </c>
      <c r="Y4">
        <v>0</v>
      </c>
      <c r="Z4">
        <v>0</v>
      </c>
      <c r="AA4">
        <v>0</v>
      </c>
      <c r="AB4">
        <v>0</v>
      </c>
      <c r="AC4">
        <v>0</v>
      </c>
      <c r="AD4">
        <v>0</v>
      </c>
      <c r="AE4">
        <v>0</v>
      </c>
      <c r="AF4">
        <v>0</v>
      </c>
      <c r="AG4">
        <v>0</v>
      </c>
      <c r="AH4">
        <v>0</v>
      </c>
      <c r="AI4">
        <v>0</v>
      </c>
      <c r="AJ4">
        <v>0</v>
      </c>
      <c r="AK4" t="str">
        <f t="shared" si="0"/>
        <v>inst</v>
      </c>
      <c r="AM4" s="2" t="s">
        <v>153</v>
      </c>
      <c r="AN4" s="2" t="s">
        <v>154</v>
      </c>
      <c r="AX4" s="2" t="s">
        <v>153</v>
      </c>
      <c r="AY4" s="2" t="s">
        <v>154</v>
      </c>
    </row>
    <row r="5" spans="1:83" x14ac:dyDescent="0.35">
      <c r="A5" t="s">
        <v>36</v>
      </c>
      <c r="B5">
        <v>30117</v>
      </c>
      <c r="C5" s="1">
        <v>0.59894675925925933</v>
      </c>
      <c r="D5">
        <v>1.1000000000000001</v>
      </c>
      <c r="E5">
        <v>1</v>
      </c>
      <c r="F5">
        <v>2</v>
      </c>
      <c r="G5" t="s">
        <v>37</v>
      </c>
      <c r="H5">
        <v>4</v>
      </c>
      <c r="I5" t="s">
        <v>38</v>
      </c>
      <c r="J5">
        <v>57</v>
      </c>
      <c r="K5">
        <v>1</v>
      </c>
      <c r="L5">
        <v>4767</v>
      </c>
      <c r="M5">
        <v>4</v>
      </c>
      <c r="N5" t="s">
        <v>47</v>
      </c>
      <c r="O5">
        <v>4</v>
      </c>
      <c r="P5" t="s">
        <v>40</v>
      </c>
      <c r="Q5">
        <v>4</v>
      </c>
      <c r="R5" t="s">
        <v>41</v>
      </c>
      <c r="S5">
        <v>0</v>
      </c>
      <c r="T5">
        <v>0</v>
      </c>
      <c r="U5">
        <v>0</v>
      </c>
      <c r="V5">
        <v>0</v>
      </c>
      <c r="W5">
        <v>0</v>
      </c>
      <c r="X5">
        <v>0</v>
      </c>
      <c r="Y5">
        <v>0</v>
      </c>
      <c r="Z5">
        <v>0</v>
      </c>
      <c r="AA5">
        <v>0</v>
      </c>
      <c r="AB5">
        <v>0</v>
      </c>
      <c r="AC5">
        <v>0</v>
      </c>
      <c r="AD5">
        <v>0</v>
      </c>
      <c r="AE5">
        <v>0</v>
      </c>
      <c r="AF5">
        <v>0</v>
      </c>
      <c r="AG5">
        <v>0</v>
      </c>
      <c r="AH5">
        <v>0</v>
      </c>
      <c r="AI5">
        <v>0</v>
      </c>
      <c r="AJ5">
        <v>0</v>
      </c>
      <c r="AK5" t="str">
        <f t="shared" si="0"/>
        <v>inst</v>
      </c>
      <c r="AM5" s="2" t="s">
        <v>150</v>
      </c>
      <c r="AN5" t="s">
        <v>156</v>
      </c>
      <c r="AO5" t="s">
        <v>157</v>
      </c>
      <c r="AP5" t="s">
        <v>158</v>
      </c>
      <c r="AQ5" t="s">
        <v>159</v>
      </c>
      <c r="AR5" t="s">
        <v>160</v>
      </c>
      <c r="AS5" t="s">
        <v>161</v>
      </c>
      <c r="AT5" t="s">
        <v>162</v>
      </c>
      <c r="AU5" t="s">
        <v>163</v>
      </c>
      <c r="AV5" t="s">
        <v>151</v>
      </c>
      <c r="AX5" s="2" t="s">
        <v>150</v>
      </c>
      <c r="AY5" t="s">
        <v>144</v>
      </c>
      <c r="AZ5" t="s">
        <v>85</v>
      </c>
      <c r="BA5" t="s">
        <v>133</v>
      </c>
      <c r="BB5" t="s">
        <v>81</v>
      </c>
      <c r="BC5" t="s">
        <v>139</v>
      </c>
      <c r="BD5" t="s">
        <v>80</v>
      </c>
      <c r="BE5" t="s">
        <v>138</v>
      </c>
      <c r="BF5" t="s">
        <v>77</v>
      </c>
      <c r="BG5" t="s">
        <v>146</v>
      </c>
      <c r="BH5" t="s">
        <v>103</v>
      </c>
      <c r="BI5" t="s">
        <v>148</v>
      </c>
      <c r="BJ5" t="s">
        <v>102</v>
      </c>
      <c r="BK5" t="s">
        <v>132</v>
      </c>
      <c r="BL5" t="s">
        <v>108</v>
      </c>
      <c r="BM5" t="s">
        <v>134</v>
      </c>
      <c r="BN5" t="s">
        <v>90</v>
      </c>
      <c r="BO5" t="s">
        <v>124</v>
      </c>
      <c r="BP5" t="s">
        <v>83</v>
      </c>
      <c r="BQ5" t="s">
        <v>131</v>
      </c>
      <c r="BR5" t="s">
        <v>88</v>
      </c>
      <c r="BS5" t="s">
        <v>136</v>
      </c>
      <c r="BT5" t="s">
        <v>104</v>
      </c>
      <c r="BU5" t="s">
        <v>147</v>
      </c>
      <c r="BV5" t="s">
        <v>107</v>
      </c>
      <c r="BW5" t="s">
        <v>145</v>
      </c>
      <c r="BX5" t="s">
        <v>105</v>
      </c>
      <c r="BY5" t="s">
        <v>127</v>
      </c>
      <c r="BZ5" t="s">
        <v>106</v>
      </c>
      <c r="CA5" t="s">
        <v>135</v>
      </c>
      <c r="CB5" t="s">
        <v>89</v>
      </c>
      <c r="CC5" t="s">
        <v>140</v>
      </c>
      <c r="CD5" t="s">
        <v>86</v>
      </c>
      <c r="CE5" t="s">
        <v>151</v>
      </c>
    </row>
    <row r="6" spans="1:83" x14ac:dyDescent="0.35">
      <c r="A6" t="s">
        <v>36</v>
      </c>
      <c r="B6">
        <v>30117</v>
      </c>
      <c r="C6" s="1">
        <v>0.59894675925925933</v>
      </c>
      <c r="D6">
        <v>1.1000000000000001</v>
      </c>
      <c r="E6">
        <v>1</v>
      </c>
      <c r="F6">
        <v>2</v>
      </c>
      <c r="G6" t="s">
        <v>37</v>
      </c>
      <c r="H6">
        <v>5</v>
      </c>
      <c r="I6" t="s">
        <v>38</v>
      </c>
      <c r="J6">
        <v>57</v>
      </c>
      <c r="K6">
        <v>1</v>
      </c>
      <c r="L6">
        <v>1840</v>
      </c>
      <c r="M6">
        <v>5</v>
      </c>
      <c r="N6" t="s">
        <v>48</v>
      </c>
      <c r="O6">
        <v>5</v>
      </c>
      <c r="P6" t="s">
        <v>40</v>
      </c>
      <c r="Q6">
        <v>5</v>
      </c>
      <c r="R6" t="s">
        <v>41</v>
      </c>
      <c r="S6">
        <v>0</v>
      </c>
      <c r="T6">
        <v>0</v>
      </c>
      <c r="U6">
        <v>0</v>
      </c>
      <c r="V6">
        <v>0</v>
      </c>
      <c r="W6">
        <v>0</v>
      </c>
      <c r="X6">
        <v>0</v>
      </c>
      <c r="Y6">
        <v>0</v>
      </c>
      <c r="Z6">
        <v>0</v>
      </c>
      <c r="AA6">
        <v>0</v>
      </c>
      <c r="AB6">
        <v>0</v>
      </c>
      <c r="AC6">
        <v>0</v>
      </c>
      <c r="AD6">
        <v>0</v>
      </c>
      <c r="AE6">
        <v>0</v>
      </c>
      <c r="AF6">
        <v>0</v>
      </c>
      <c r="AG6">
        <v>0</v>
      </c>
      <c r="AH6">
        <v>0</v>
      </c>
      <c r="AI6">
        <v>0</v>
      </c>
      <c r="AJ6">
        <v>0</v>
      </c>
      <c r="AK6" t="str">
        <f t="shared" si="0"/>
        <v>inst</v>
      </c>
      <c r="AM6" s="3">
        <v>1.1000000000000001</v>
      </c>
      <c r="AN6" s="4">
        <v>1</v>
      </c>
      <c r="AO6" s="4">
        <v>1</v>
      </c>
      <c r="AP6" s="4">
        <v>1</v>
      </c>
      <c r="AQ6" s="4">
        <v>1</v>
      </c>
      <c r="AR6" s="4">
        <v>0.8125</v>
      </c>
      <c r="AS6" s="4">
        <v>0.9375</v>
      </c>
      <c r="AT6" s="6">
        <v>0.6875</v>
      </c>
      <c r="AU6" s="4">
        <v>1</v>
      </c>
      <c r="AV6" s="4">
        <v>0.9296875</v>
      </c>
      <c r="AX6" s="3">
        <v>1.1000000000000001</v>
      </c>
      <c r="AY6" s="4"/>
      <c r="AZ6" s="4">
        <v>1</v>
      </c>
      <c r="BA6" s="4"/>
      <c r="BB6" s="4">
        <v>1</v>
      </c>
      <c r="BC6" s="4"/>
      <c r="BD6" s="4">
        <v>1</v>
      </c>
      <c r="BE6" s="4"/>
      <c r="BF6" s="4">
        <v>1</v>
      </c>
      <c r="BG6" s="4"/>
      <c r="BH6" s="4">
        <v>0.75</v>
      </c>
      <c r="BI6" s="4"/>
      <c r="BJ6" s="4">
        <v>0.75</v>
      </c>
      <c r="BK6" s="4"/>
      <c r="BL6" s="4">
        <v>1</v>
      </c>
      <c r="BM6" s="4"/>
      <c r="BN6" s="4">
        <v>1</v>
      </c>
      <c r="BO6" s="4"/>
      <c r="BP6" s="4">
        <v>0.75</v>
      </c>
      <c r="BQ6" s="4"/>
      <c r="BR6" s="4">
        <v>1</v>
      </c>
      <c r="BS6" s="4"/>
      <c r="BT6" s="4">
        <v>0.625</v>
      </c>
      <c r="BU6" s="4"/>
      <c r="BV6" s="4">
        <v>0.75</v>
      </c>
      <c r="BW6" s="4"/>
      <c r="BX6" s="4">
        <v>0.75</v>
      </c>
      <c r="BY6" s="4"/>
      <c r="BZ6" s="4">
        <v>1</v>
      </c>
      <c r="CA6" s="4"/>
      <c r="CB6" s="4">
        <v>1</v>
      </c>
      <c r="CC6" s="4"/>
      <c r="CD6" s="4">
        <v>1</v>
      </c>
      <c r="CE6" s="4">
        <v>0.9296875</v>
      </c>
    </row>
    <row r="7" spans="1:83" x14ac:dyDescent="0.35">
      <c r="A7" t="s">
        <v>36</v>
      </c>
      <c r="B7">
        <v>30117</v>
      </c>
      <c r="C7" s="1">
        <v>0.59894675925925933</v>
      </c>
      <c r="D7">
        <v>1.1000000000000001</v>
      </c>
      <c r="E7">
        <v>1</v>
      </c>
      <c r="F7">
        <v>2</v>
      </c>
      <c r="G7" t="s">
        <v>37</v>
      </c>
      <c r="H7">
        <v>6</v>
      </c>
      <c r="I7" t="s">
        <v>49</v>
      </c>
      <c r="J7">
        <v>3</v>
      </c>
      <c r="K7">
        <v>1</v>
      </c>
      <c r="L7">
        <v>795</v>
      </c>
      <c r="M7">
        <v>1</v>
      </c>
      <c r="N7" t="s">
        <v>50</v>
      </c>
      <c r="O7">
        <v>1</v>
      </c>
      <c r="P7" t="s">
        <v>50</v>
      </c>
      <c r="Q7">
        <v>1</v>
      </c>
      <c r="R7" t="s">
        <v>51</v>
      </c>
      <c r="S7">
        <v>1</v>
      </c>
      <c r="T7" t="s">
        <v>51</v>
      </c>
      <c r="U7">
        <v>1</v>
      </c>
      <c r="V7" t="s">
        <v>52</v>
      </c>
      <c r="W7">
        <v>4</v>
      </c>
      <c r="X7" t="s">
        <v>53</v>
      </c>
      <c r="Y7">
        <v>4</v>
      </c>
      <c r="Z7" t="s">
        <v>41</v>
      </c>
      <c r="AA7">
        <v>4</v>
      </c>
      <c r="AB7" t="s">
        <v>54</v>
      </c>
      <c r="AC7">
        <v>0</v>
      </c>
      <c r="AD7">
        <v>0</v>
      </c>
      <c r="AE7">
        <v>0</v>
      </c>
      <c r="AF7">
        <v>0</v>
      </c>
      <c r="AG7">
        <v>0</v>
      </c>
      <c r="AH7">
        <v>0</v>
      </c>
      <c r="AI7">
        <v>0</v>
      </c>
      <c r="AJ7">
        <v>0</v>
      </c>
      <c r="AK7" t="str">
        <f t="shared" si="0"/>
        <v>intr</v>
      </c>
      <c r="AM7" s="3">
        <v>1.2</v>
      </c>
      <c r="AN7" s="4">
        <v>1</v>
      </c>
      <c r="AO7" s="4">
        <v>1</v>
      </c>
      <c r="AP7" s="4">
        <v>1</v>
      </c>
      <c r="AQ7" s="4">
        <v>1</v>
      </c>
      <c r="AR7" s="4">
        <v>0.9375</v>
      </c>
      <c r="AS7" s="4">
        <v>0.875</v>
      </c>
      <c r="AT7" s="4">
        <v>0.9375</v>
      </c>
      <c r="AU7" s="4">
        <v>1</v>
      </c>
      <c r="AV7" s="4">
        <v>0.96875</v>
      </c>
      <c r="AX7" s="3">
        <v>1.2</v>
      </c>
      <c r="AY7" s="4">
        <v>1</v>
      </c>
      <c r="AZ7" s="4"/>
      <c r="BA7" s="4">
        <v>1</v>
      </c>
      <c r="BB7" s="4"/>
      <c r="BC7" s="4">
        <v>1</v>
      </c>
      <c r="BD7" s="4"/>
      <c r="BE7" s="4">
        <v>1</v>
      </c>
      <c r="BF7" s="4"/>
      <c r="BG7" s="4">
        <v>1</v>
      </c>
      <c r="BH7" s="4"/>
      <c r="BI7" s="4">
        <v>0.75</v>
      </c>
      <c r="BJ7" s="4"/>
      <c r="BK7" s="4">
        <v>1</v>
      </c>
      <c r="BL7" s="4"/>
      <c r="BM7" s="4">
        <v>0.875</v>
      </c>
      <c r="BN7" s="4"/>
      <c r="BO7" s="4">
        <v>0.75</v>
      </c>
      <c r="BP7" s="4"/>
      <c r="BQ7" s="4">
        <v>1</v>
      </c>
      <c r="BR7" s="4"/>
      <c r="BS7" s="4">
        <v>0.875</v>
      </c>
      <c r="BT7" s="4"/>
      <c r="BU7" s="4">
        <v>1</v>
      </c>
      <c r="BV7" s="4"/>
      <c r="BW7" s="4">
        <v>1</v>
      </c>
      <c r="BX7" s="4"/>
      <c r="BY7" s="4">
        <v>1</v>
      </c>
      <c r="BZ7" s="4"/>
      <c r="CA7" s="4">
        <v>1</v>
      </c>
      <c r="CB7" s="4"/>
      <c r="CC7" s="4">
        <v>1</v>
      </c>
      <c r="CD7" s="4"/>
      <c r="CE7" s="4">
        <v>0.96875</v>
      </c>
    </row>
    <row r="8" spans="1:83" x14ac:dyDescent="0.35">
      <c r="A8" t="s">
        <v>36</v>
      </c>
      <c r="B8">
        <v>30117</v>
      </c>
      <c r="C8" s="1">
        <v>0.59894675925925933</v>
      </c>
      <c r="D8">
        <v>1.1000000000000001</v>
      </c>
      <c r="E8">
        <v>1</v>
      </c>
      <c r="F8">
        <v>2</v>
      </c>
      <c r="G8" t="s">
        <v>37</v>
      </c>
      <c r="H8">
        <v>7</v>
      </c>
      <c r="I8" t="s">
        <v>49</v>
      </c>
      <c r="J8">
        <v>2</v>
      </c>
      <c r="K8">
        <v>1</v>
      </c>
      <c r="L8">
        <v>429</v>
      </c>
      <c r="M8">
        <v>1</v>
      </c>
      <c r="N8" t="s">
        <v>50</v>
      </c>
      <c r="O8">
        <v>1</v>
      </c>
      <c r="P8" t="s">
        <v>50</v>
      </c>
      <c r="Q8">
        <v>1</v>
      </c>
      <c r="R8" t="s">
        <v>51</v>
      </c>
      <c r="S8">
        <v>1</v>
      </c>
      <c r="T8" t="s">
        <v>51</v>
      </c>
      <c r="U8">
        <v>1</v>
      </c>
      <c r="V8" t="s">
        <v>52</v>
      </c>
      <c r="W8">
        <v>1</v>
      </c>
      <c r="X8" t="s">
        <v>55</v>
      </c>
      <c r="Y8">
        <v>1</v>
      </c>
      <c r="Z8" t="s">
        <v>56</v>
      </c>
      <c r="AA8">
        <v>1</v>
      </c>
      <c r="AB8" t="s">
        <v>41</v>
      </c>
      <c r="AC8">
        <v>0</v>
      </c>
      <c r="AD8">
        <v>0</v>
      </c>
      <c r="AE8">
        <v>0</v>
      </c>
      <c r="AF8">
        <v>0</v>
      </c>
      <c r="AG8">
        <v>0</v>
      </c>
      <c r="AH8">
        <v>0</v>
      </c>
      <c r="AI8">
        <v>0</v>
      </c>
      <c r="AJ8">
        <v>0</v>
      </c>
      <c r="AK8" t="str">
        <f t="shared" si="0"/>
        <v>intr</v>
      </c>
      <c r="AM8" s="3">
        <v>3.1</v>
      </c>
      <c r="AN8" s="4">
        <v>1</v>
      </c>
      <c r="AO8" s="4">
        <v>1</v>
      </c>
      <c r="AP8" s="4">
        <v>1</v>
      </c>
      <c r="AQ8" s="4">
        <v>1</v>
      </c>
      <c r="AR8" s="4">
        <v>0.875</v>
      </c>
      <c r="AS8" s="4">
        <v>1</v>
      </c>
      <c r="AT8" s="6">
        <v>0.6875</v>
      </c>
      <c r="AU8" s="4">
        <v>0.75</v>
      </c>
      <c r="AV8" s="4">
        <v>0.9140625</v>
      </c>
      <c r="AX8" s="3">
        <v>3.1</v>
      </c>
      <c r="AY8" s="4"/>
      <c r="AZ8" s="4">
        <v>1</v>
      </c>
      <c r="BA8" s="4"/>
      <c r="BB8" s="4">
        <v>1</v>
      </c>
      <c r="BC8" s="4"/>
      <c r="BD8" s="4">
        <v>1</v>
      </c>
      <c r="BE8" s="4"/>
      <c r="BF8" s="4">
        <v>1</v>
      </c>
      <c r="BG8" s="4"/>
      <c r="BH8" s="4">
        <v>1</v>
      </c>
      <c r="BI8" s="4"/>
      <c r="BJ8" s="4">
        <v>1</v>
      </c>
      <c r="BK8" s="4"/>
      <c r="BL8" s="6">
        <v>0.5</v>
      </c>
      <c r="BM8" s="4"/>
      <c r="BN8" s="4">
        <v>1</v>
      </c>
      <c r="BO8" s="4"/>
      <c r="BP8" s="4">
        <v>1</v>
      </c>
      <c r="BQ8" s="4"/>
      <c r="BR8" s="4">
        <v>1</v>
      </c>
      <c r="BS8" s="4"/>
      <c r="BT8" s="4">
        <v>0.75</v>
      </c>
      <c r="BU8" s="4"/>
      <c r="BV8" s="4">
        <v>0.75</v>
      </c>
      <c r="BW8" s="4"/>
      <c r="BX8" s="6">
        <v>0.5</v>
      </c>
      <c r="BY8" s="4"/>
      <c r="BZ8" s="4">
        <v>0.875</v>
      </c>
      <c r="CA8" s="4"/>
      <c r="CB8" s="4">
        <v>1</v>
      </c>
      <c r="CC8" s="4"/>
      <c r="CD8" s="6">
        <v>0.25</v>
      </c>
      <c r="CE8" s="4">
        <v>0.9140625</v>
      </c>
    </row>
    <row r="9" spans="1:83" x14ac:dyDescent="0.35">
      <c r="A9" t="s">
        <v>36</v>
      </c>
      <c r="B9">
        <v>30117</v>
      </c>
      <c r="C9" s="1">
        <v>0.59894675925925933</v>
      </c>
      <c r="D9">
        <v>1.1000000000000001</v>
      </c>
      <c r="E9">
        <v>1</v>
      </c>
      <c r="F9">
        <v>2</v>
      </c>
      <c r="G9" t="s">
        <v>37</v>
      </c>
      <c r="H9">
        <v>8</v>
      </c>
      <c r="I9" t="s">
        <v>49</v>
      </c>
      <c r="J9">
        <v>2</v>
      </c>
      <c r="K9">
        <v>1</v>
      </c>
      <c r="L9">
        <v>451</v>
      </c>
      <c r="M9">
        <v>1</v>
      </c>
      <c r="N9" t="s">
        <v>50</v>
      </c>
      <c r="O9">
        <v>1</v>
      </c>
      <c r="P9" t="s">
        <v>50</v>
      </c>
      <c r="Q9">
        <v>1</v>
      </c>
      <c r="R9" t="s">
        <v>51</v>
      </c>
      <c r="S9">
        <v>1</v>
      </c>
      <c r="T9" t="s">
        <v>51</v>
      </c>
      <c r="U9">
        <v>1</v>
      </c>
      <c r="V9" t="s">
        <v>52</v>
      </c>
      <c r="W9">
        <v>8</v>
      </c>
      <c r="X9" t="s">
        <v>57</v>
      </c>
      <c r="Y9">
        <v>8</v>
      </c>
      <c r="Z9" t="s">
        <v>41</v>
      </c>
      <c r="AA9">
        <v>8</v>
      </c>
      <c r="AB9" t="s">
        <v>54</v>
      </c>
      <c r="AC9">
        <v>0</v>
      </c>
      <c r="AD9">
        <v>0</v>
      </c>
      <c r="AE9">
        <v>0</v>
      </c>
      <c r="AF9">
        <v>0</v>
      </c>
      <c r="AG9">
        <v>0</v>
      </c>
      <c r="AH9">
        <v>0</v>
      </c>
      <c r="AI9">
        <v>0</v>
      </c>
      <c r="AJ9">
        <v>0</v>
      </c>
      <c r="AK9" t="str">
        <f t="shared" si="0"/>
        <v>intr</v>
      </c>
      <c r="AM9" s="3">
        <v>3.2</v>
      </c>
      <c r="AN9" s="4">
        <v>1</v>
      </c>
      <c r="AO9" s="4">
        <v>0.9375</v>
      </c>
      <c r="AP9" s="4">
        <v>1</v>
      </c>
      <c r="AQ9" s="4">
        <v>1</v>
      </c>
      <c r="AR9" s="4">
        <v>0.8125</v>
      </c>
      <c r="AS9" s="4">
        <v>0.875</v>
      </c>
      <c r="AT9" s="4">
        <v>0.8125</v>
      </c>
      <c r="AU9" s="4">
        <v>0.9375</v>
      </c>
      <c r="AV9" s="4">
        <v>0.921875</v>
      </c>
      <c r="AX9" s="3">
        <v>3.2</v>
      </c>
      <c r="AY9" s="4"/>
      <c r="AZ9" s="4">
        <v>1</v>
      </c>
      <c r="BA9" s="4"/>
      <c r="BB9" s="4">
        <v>0.9375</v>
      </c>
      <c r="BC9" s="4"/>
      <c r="BD9" s="4">
        <v>1</v>
      </c>
      <c r="BE9" s="4"/>
      <c r="BF9" s="4">
        <v>1</v>
      </c>
      <c r="BG9" s="4"/>
      <c r="BH9" s="4">
        <v>0.75</v>
      </c>
      <c r="BI9" s="4"/>
      <c r="BJ9" s="4">
        <v>0.75</v>
      </c>
      <c r="BK9" s="4"/>
      <c r="BL9" s="4">
        <v>1</v>
      </c>
      <c r="BM9" s="4"/>
      <c r="BN9" s="4">
        <v>1</v>
      </c>
      <c r="BO9" s="4"/>
      <c r="BP9" s="6">
        <v>0.5</v>
      </c>
      <c r="BQ9" s="4"/>
      <c r="BR9" s="4">
        <v>1</v>
      </c>
      <c r="BS9" s="4"/>
      <c r="BT9" s="4">
        <v>0.875</v>
      </c>
      <c r="BU9" s="4"/>
      <c r="BV9" s="4">
        <v>1</v>
      </c>
      <c r="BW9" s="4"/>
      <c r="BX9" s="6">
        <v>0.5</v>
      </c>
      <c r="BY9" s="4"/>
      <c r="BZ9" s="4">
        <v>0.875</v>
      </c>
      <c r="CA9" s="4"/>
      <c r="CB9" s="4">
        <v>1</v>
      </c>
      <c r="CC9" s="4"/>
      <c r="CD9" s="4">
        <v>1</v>
      </c>
      <c r="CE9" s="4">
        <v>0.921875</v>
      </c>
    </row>
    <row r="10" spans="1:83" x14ac:dyDescent="0.35">
      <c r="A10" t="s">
        <v>36</v>
      </c>
      <c r="B10">
        <v>30117</v>
      </c>
      <c r="C10" s="1">
        <v>0.59894675925925933</v>
      </c>
      <c r="D10">
        <v>1.1000000000000001</v>
      </c>
      <c r="E10">
        <v>1</v>
      </c>
      <c r="F10">
        <v>2</v>
      </c>
      <c r="G10" t="s">
        <v>37</v>
      </c>
      <c r="H10">
        <v>9</v>
      </c>
      <c r="I10" t="s">
        <v>49</v>
      </c>
      <c r="J10">
        <v>2</v>
      </c>
      <c r="K10">
        <v>1</v>
      </c>
      <c r="L10">
        <v>358</v>
      </c>
      <c r="M10">
        <v>1</v>
      </c>
      <c r="N10" t="s">
        <v>50</v>
      </c>
      <c r="O10">
        <v>1</v>
      </c>
      <c r="P10" t="s">
        <v>50</v>
      </c>
      <c r="Q10">
        <v>1</v>
      </c>
      <c r="R10" t="s">
        <v>51</v>
      </c>
      <c r="S10">
        <v>1</v>
      </c>
      <c r="T10" t="s">
        <v>51</v>
      </c>
      <c r="U10">
        <v>1</v>
      </c>
      <c r="V10" t="s">
        <v>52</v>
      </c>
      <c r="W10">
        <v>10</v>
      </c>
      <c r="X10" t="s">
        <v>58</v>
      </c>
      <c r="Y10">
        <v>10</v>
      </c>
      <c r="Z10" t="s">
        <v>41</v>
      </c>
      <c r="AA10">
        <v>10</v>
      </c>
      <c r="AB10" t="s">
        <v>54</v>
      </c>
      <c r="AC10">
        <v>0</v>
      </c>
      <c r="AD10">
        <v>0</v>
      </c>
      <c r="AE10">
        <v>0</v>
      </c>
      <c r="AF10">
        <v>0</v>
      </c>
      <c r="AG10">
        <v>0</v>
      </c>
      <c r="AH10">
        <v>0</v>
      </c>
      <c r="AI10">
        <v>0</v>
      </c>
      <c r="AJ10">
        <v>0</v>
      </c>
      <c r="AK10" t="str">
        <f t="shared" si="0"/>
        <v>intr</v>
      </c>
      <c r="AM10" s="3" t="s">
        <v>151</v>
      </c>
      <c r="AN10" s="4">
        <v>1</v>
      </c>
      <c r="AO10" s="4">
        <v>0.984375</v>
      </c>
      <c r="AP10" s="4">
        <v>1</v>
      </c>
      <c r="AQ10" s="4">
        <v>1</v>
      </c>
      <c r="AR10" s="4">
        <v>0.859375</v>
      </c>
      <c r="AS10" s="4">
        <v>0.921875</v>
      </c>
      <c r="AT10" s="4">
        <v>0.78125</v>
      </c>
      <c r="AU10" s="4">
        <v>0.921875</v>
      </c>
      <c r="AV10" s="4">
        <v>0.93359375</v>
      </c>
      <c r="AX10" s="3" t="s">
        <v>151</v>
      </c>
      <c r="AY10" s="4">
        <v>1</v>
      </c>
      <c r="AZ10" s="4">
        <v>1</v>
      </c>
      <c r="BA10" s="4">
        <v>1</v>
      </c>
      <c r="BB10" s="4">
        <v>0.97916666666666663</v>
      </c>
      <c r="BC10" s="4">
        <v>1</v>
      </c>
      <c r="BD10" s="4">
        <v>1</v>
      </c>
      <c r="BE10" s="4">
        <v>1</v>
      </c>
      <c r="BF10" s="4">
        <v>1</v>
      </c>
      <c r="BG10" s="4">
        <v>1</v>
      </c>
      <c r="BH10" s="4">
        <v>0.83333333333333337</v>
      </c>
      <c r="BI10" s="4">
        <v>0.75</v>
      </c>
      <c r="BJ10" s="4">
        <v>0.83333333333333337</v>
      </c>
      <c r="BK10" s="4">
        <v>1</v>
      </c>
      <c r="BL10" s="4">
        <v>0.83333333333333337</v>
      </c>
      <c r="BM10" s="4">
        <v>0.875</v>
      </c>
      <c r="BN10" s="4">
        <v>1</v>
      </c>
      <c r="BO10" s="4">
        <v>0.75</v>
      </c>
      <c r="BP10" s="4">
        <v>0.75</v>
      </c>
      <c r="BQ10" s="4">
        <v>1</v>
      </c>
      <c r="BR10" s="4">
        <v>1</v>
      </c>
      <c r="BS10" s="4">
        <v>0.875</v>
      </c>
      <c r="BT10" s="4">
        <v>0.75</v>
      </c>
      <c r="BU10" s="4">
        <v>1</v>
      </c>
      <c r="BV10" s="4">
        <v>0.83333333333333337</v>
      </c>
      <c r="BW10" s="4">
        <v>1</v>
      </c>
      <c r="BX10" s="4">
        <v>0.58333333333333337</v>
      </c>
      <c r="BY10" s="4">
        <v>1</v>
      </c>
      <c r="BZ10" s="4">
        <v>0.91666666666666663</v>
      </c>
      <c r="CA10" s="4">
        <v>1</v>
      </c>
      <c r="CB10" s="4">
        <v>1</v>
      </c>
      <c r="CC10" s="4">
        <v>1</v>
      </c>
      <c r="CD10" s="4">
        <v>0.75</v>
      </c>
      <c r="CE10" s="4">
        <v>0.93359375</v>
      </c>
    </row>
    <row r="11" spans="1:83" x14ac:dyDescent="0.35">
      <c r="A11" t="s">
        <v>36</v>
      </c>
      <c r="B11">
        <v>30117</v>
      </c>
      <c r="C11" s="1">
        <v>0.59894675925925933</v>
      </c>
      <c r="D11">
        <v>1.1000000000000001</v>
      </c>
      <c r="E11">
        <v>1</v>
      </c>
      <c r="F11">
        <v>2</v>
      </c>
      <c r="G11" t="s">
        <v>37</v>
      </c>
      <c r="H11">
        <v>10</v>
      </c>
      <c r="I11" t="s">
        <v>59</v>
      </c>
      <c r="J11">
        <v>2</v>
      </c>
      <c r="K11">
        <v>1</v>
      </c>
      <c r="L11">
        <v>334</v>
      </c>
      <c r="M11">
        <v>1</v>
      </c>
      <c r="N11" t="s">
        <v>50</v>
      </c>
      <c r="O11">
        <v>1</v>
      </c>
      <c r="P11" t="s">
        <v>50</v>
      </c>
      <c r="Q11">
        <v>1</v>
      </c>
      <c r="R11" t="s">
        <v>51</v>
      </c>
      <c r="S11">
        <v>1</v>
      </c>
      <c r="T11" t="s">
        <v>51</v>
      </c>
      <c r="U11">
        <v>1</v>
      </c>
      <c r="V11" t="s">
        <v>52</v>
      </c>
      <c r="W11">
        <v>2</v>
      </c>
      <c r="X11" t="s">
        <v>60</v>
      </c>
      <c r="Y11">
        <v>2</v>
      </c>
      <c r="Z11" t="s">
        <v>41</v>
      </c>
      <c r="AA11">
        <v>2</v>
      </c>
      <c r="AB11" t="s">
        <v>61</v>
      </c>
      <c r="AC11">
        <v>0</v>
      </c>
      <c r="AD11">
        <v>0</v>
      </c>
      <c r="AE11">
        <v>0</v>
      </c>
      <c r="AF11">
        <v>0</v>
      </c>
      <c r="AG11">
        <v>0</v>
      </c>
      <c r="AH11">
        <v>0</v>
      </c>
      <c r="AI11">
        <v>0</v>
      </c>
      <c r="AJ11">
        <v>0</v>
      </c>
      <c r="AK11" t="str">
        <f t="shared" si="0"/>
        <v>intr</v>
      </c>
    </row>
    <row r="12" spans="1:83" x14ac:dyDescent="0.35">
      <c r="A12" t="s">
        <v>36</v>
      </c>
      <c r="B12">
        <v>30117</v>
      </c>
      <c r="C12" s="1">
        <v>0.59894675925925933</v>
      </c>
      <c r="D12">
        <v>1.1000000000000001</v>
      </c>
      <c r="E12">
        <v>1</v>
      </c>
      <c r="F12">
        <v>2</v>
      </c>
      <c r="G12" t="s">
        <v>37</v>
      </c>
      <c r="H12">
        <v>11</v>
      </c>
      <c r="I12" t="s">
        <v>49</v>
      </c>
      <c r="J12">
        <v>2</v>
      </c>
      <c r="K12">
        <v>1</v>
      </c>
      <c r="L12">
        <v>366</v>
      </c>
      <c r="M12">
        <v>1</v>
      </c>
      <c r="N12" t="s">
        <v>50</v>
      </c>
      <c r="O12">
        <v>1</v>
      </c>
      <c r="P12" t="s">
        <v>50</v>
      </c>
      <c r="Q12">
        <v>1</v>
      </c>
      <c r="R12" t="s">
        <v>51</v>
      </c>
      <c r="S12">
        <v>1</v>
      </c>
      <c r="T12" t="s">
        <v>51</v>
      </c>
      <c r="U12">
        <v>1</v>
      </c>
      <c r="V12" t="s">
        <v>52</v>
      </c>
      <c r="W12">
        <v>2</v>
      </c>
      <c r="X12" t="s">
        <v>60</v>
      </c>
      <c r="Y12">
        <v>2</v>
      </c>
      <c r="Z12" t="s">
        <v>41</v>
      </c>
      <c r="AA12">
        <v>2</v>
      </c>
      <c r="AB12" t="s">
        <v>54</v>
      </c>
      <c r="AC12">
        <v>0</v>
      </c>
      <c r="AD12">
        <v>0</v>
      </c>
      <c r="AE12">
        <v>0</v>
      </c>
      <c r="AF12">
        <v>0</v>
      </c>
      <c r="AG12">
        <v>0</v>
      </c>
      <c r="AH12">
        <v>0</v>
      </c>
      <c r="AI12">
        <v>0</v>
      </c>
      <c r="AJ12">
        <v>0</v>
      </c>
      <c r="AK12" t="str">
        <f t="shared" si="0"/>
        <v>intr</v>
      </c>
    </row>
    <row r="13" spans="1:83" x14ac:dyDescent="0.35">
      <c r="A13" t="s">
        <v>36</v>
      </c>
      <c r="B13">
        <v>30117</v>
      </c>
      <c r="C13" s="1">
        <v>0.59894675925925933</v>
      </c>
      <c r="D13">
        <v>1.1000000000000001</v>
      </c>
      <c r="E13">
        <v>1</v>
      </c>
      <c r="F13">
        <v>2</v>
      </c>
      <c r="G13" t="s">
        <v>37</v>
      </c>
      <c r="H13">
        <v>12</v>
      </c>
      <c r="I13" t="s">
        <v>59</v>
      </c>
      <c r="J13">
        <v>2</v>
      </c>
      <c r="K13">
        <v>1</v>
      </c>
      <c r="L13">
        <v>466</v>
      </c>
      <c r="M13">
        <v>1</v>
      </c>
      <c r="N13" t="s">
        <v>50</v>
      </c>
      <c r="O13">
        <v>1</v>
      </c>
      <c r="P13" t="s">
        <v>50</v>
      </c>
      <c r="Q13">
        <v>1</v>
      </c>
      <c r="R13" t="s">
        <v>51</v>
      </c>
      <c r="S13">
        <v>1</v>
      </c>
      <c r="T13" t="s">
        <v>51</v>
      </c>
      <c r="U13">
        <v>1</v>
      </c>
      <c r="V13" t="s">
        <v>52</v>
      </c>
      <c r="W13">
        <v>3</v>
      </c>
      <c r="X13" t="s">
        <v>62</v>
      </c>
      <c r="Y13">
        <v>3</v>
      </c>
      <c r="Z13" t="s">
        <v>63</v>
      </c>
      <c r="AA13">
        <v>3</v>
      </c>
      <c r="AB13" t="s">
        <v>41</v>
      </c>
      <c r="AC13">
        <v>0</v>
      </c>
      <c r="AD13">
        <v>0</v>
      </c>
      <c r="AE13">
        <v>0</v>
      </c>
      <c r="AF13">
        <v>0</v>
      </c>
      <c r="AG13">
        <v>0</v>
      </c>
      <c r="AH13">
        <v>0</v>
      </c>
      <c r="AI13">
        <v>0</v>
      </c>
      <c r="AJ13">
        <v>0</v>
      </c>
      <c r="AK13" t="str">
        <f t="shared" si="0"/>
        <v>intr</v>
      </c>
    </row>
    <row r="14" spans="1:83" x14ac:dyDescent="0.35">
      <c r="A14" t="s">
        <v>36</v>
      </c>
      <c r="B14">
        <v>30117</v>
      </c>
      <c r="C14" s="1">
        <v>0.59894675925925933</v>
      </c>
      <c r="D14">
        <v>1.1000000000000001</v>
      </c>
      <c r="E14">
        <v>1</v>
      </c>
      <c r="F14">
        <v>2</v>
      </c>
      <c r="G14" t="s">
        <v>37</v>
      </c>
      <c r="H14">
        <v>13</v>
      </c>
      <c r="I14" t="s">
        <v>59</v>
      </c>
      <c r="J14">
        <v>3</v>
      </c>
      <c r="K14">
        <v>1</v>
      </c>
      <c r="L14">
        <v>649</v>
      </c>
      <c r="M14">
        <v>1</v>
      </c>
      <c r="N14" t="s">
        <v>50</v>
      </c>
      <c r="O14">
        <v>1</v>
      </c>
      <c r="P14" t="s">
        <v>50</v>
      </c>
      <c r="Q14">
        <v>1</v>
      </c>
      <c r="R14" t="s">
        <v>51</v>
      </c>
      <c r="S14">
        <v>1</v>
      </c>
      <c r="T14" t="s">
        <v>51</v>
      </c>
      <c r="U14">
        <v>1</v>
      </c>
      <c r="V14" t="s">
        <v>52</v>
      </c>
      <c r="W14">
        <v>7</v>
      </c>
      <c r="X14" t="s">
        <v>64</v>
      </c>
      <c r="Y14">
        <v>7</v>
      </c>
      <c r="Z14" t="s">
        <v>63</v>
      </c>
      <c r="AA14">
        <v>7</v>
      </c>
      <c r="AB14" t="s">
        <v>41</v>
      </c>
      <c r="AC14">
        <v>0</v>
      </c>
      <c r="AD14">
        <v>0</v>
      </c>
      <c r="AE14">
        <v>0</v>
      </c>
      <c r="AF14">
        <v>0</v>
      </c>
      <c r="AG14">
        <v>0</v>
      </c>
      <c r="AH14">
        <v>0</v>
      </c>
      <c r="AI14">
        <v>0</v>
      </c>
      <c r="AJ14">
        <v>0</v>
      </c>
      <c r="AK14" t="str">
        <f t="shared" si="0"/>
        <v>intr</v>
      </c>
      <c r="AM14" s="2" t="s">
        <v>6</v>
      </c>
      <c r="AN14" t="s">
        <v>152</v>
      </c>
    </row>
    <row r="15" spans="1:83" x14ac:dyDescent="0.35">
      <c r="A15" t="s">
        <v>36</v>
      </c>
      <c r="B15">
        <v>30117</v>
      </c>
      <c r="C15" s="1">
        <v>0.59894675925925933</v>
      </c>
      <c r="D15">
        <v>1.1000000000000001</v>
      </c>
      <c r="E15">
        <v>1</v>
      </c>
      <c r="F15">
        <v>2</v>
      </c>
      <c r="G15" t="s">
        <v>37</v>
      </c>
      <c r="H15">
        <v>14</v>
      </c>
      <c r="I15" t="s">
        <v>49</v>
      </c>
      <c r="J15">
        <v>3</v>
      </c>
      <c r="K15">
        <v>1</v>
      </c>
      <c r="L15">
        <v>362</v>
      </c>
      <c r="M15">
        <v>1</v>
      </c>
      <c r="N15" t="s">
        <v>50</v>
      </c>
      <c r="O15">
        <v>1</v>
      </c>
      <c r="P15" t="s">
        <v>50</v>
      </c>
      <c r="Q15">
        <v>1</v>
      </c>
      <c r="R15" t="s">
        <v>51</v>
      </c>
      <c r="S15">
        <v>1</v>
      </c>
      <c r="T15" t="s">
        <v>51</v>
      </c>
      <c r="U15">
        <v>1</v>
      </c>
      <c r="V15" t="s">
        <v>52</v>
      </c>
      <c r="W15">
        <v>7</v>
      </c>
      <c r="X15" t="s">
        <v>64</v>
      </c>
      <c r="Y15">
        <v>7</v>
      </c>
      <c r="Z15" t="s">
        <v>56</v>
      </c>
      <c r="AA15">
        <v>7</v>
      </c>
      <c r="AB15" t="s">
        <v>41</v>
      </c>
      <c r="AC15">
        <v>0</v>
      </c>
      <c r="AD15">
        <v>0</v>
      </c>
      <c r="AE15">
        <v>0</v>
      </c>
      <c r="AF15">
        <v>0</v>
      </c>
      <c r="AG15">
        <v>0</v>
      </c>
      <c r="AH15">
        <v>0</v>
      </c>
      <c r="AI15">
        <v>0</v>
      </c>
      <c r="AJ15">
        <v>0</v>
      </c>
      <c r="AK15" t="str">
        <f t="shared" si="0"/>
        <v>intr</v>
      </c>
      <c r="AM15" s="2" t="s">
        <v>8</v>
      </c>
      <c r="AN15" t="s">
        <v>152</v>
      </c>
    </row>
    <row r="16" spans="1:83" x14ac:dyDescent="0.35">
      <c r="A16" t="s">
        <v>36</v>
      </c>
      <c r="B16">
        <v>30117</v>
      </c>
      <c r="C16" s="1">
        <v>0.59894675925925933</v>
      </c>
      <c r="D16">
        <v>1.1000000000000001</v>
      </c>
      <c r="E16">
        <v>1</v>
      </c>
      <c r="F16">
        <v>2</v>
      </c>
      <c r="G16" t="s">
        <v>37</v>
      </c>
      <c r="H16">
        <v>15</v>
      </c>
      <c r="I16" t="s">
        <v>59</v>
      </c>
      <c r="J16">
        <v>2</v>
      </c>
      <c r="K16">
        <v>1</v>
      </c>
      <c r="L16">
        <v>381</v>
      </c>
      <c r="M16">
        <v>1</v>
      </c>
      <c r="N16" t="s">
        <v>50</v>
      </c>
      <c r="O16">
        <v>1</v>
      </c>
      <c r="P16" t="s">
        <v>50</v>
      </c>
      <c r="Q16">
        <v>1</v>
      </c>
      <c r="R16" t="s">
        <v>51</v>
      </c>
      <c r="S16">
        <v>1</v>
      </c>
      <c r="T16" t="s">
        <v>51</v>
      </c>
      <c r="U16">
        <v>1</v>
      </c>
      <c r="V16" t="s">
        <v>52</v>
      </c>
      <c r="W16">
        <v>1</v>
      </c>
      <c r="X16" t="s">
        <v>55</v>
      </c>
      <c r="Y16">
        <v>1</v>
      </c>
      <c r="Z16" t="s">
        <v>63</v>
      </c>
      <c r="AA16">
        <v>1</v>
      </c>
      <c r="AB16" t="s">
        <v>41</v>
      </c>
      <c r="AC16">
        <v>0</v>
      </c>
      <c r="AD16">
        <v>0</v>
      </c>
      <c r="AE16">
        <v>0</v>
      </c>
      <c r="AF16">
        <v>0</v>
      </c>
      <c r="AG16">
        <v>0</v>
      </c>
      <c r="AH16">
        <v>0</v>
      </c>
      <c r="AI16">
        <v>0</v>
      </c>
      <c r="AJ16">
        <v>0</v>
      </c>
      <c r="AK16" t="str">
        <f t="shared" si="0"/>
        <v>intr</v>
      </c>
    </row>
    <row r="17" spans="1:48" x14ac:dyDescent="0.35">
      <c r="A17" t="s">
        <v>36</v>
      </c>
      <c r="B17">
        <v>30117</v>
      </c>
      <c r="C17" s="1">
        <v>0.59894675925925933</v>
      </c>
      <c r="D17">
        <v>1.1000000000000001</v>
      </c>
      <c r="E17">
        <v>1</v>
      </c>
      <c r="F17">
        <v>2</v>
      </c>
      <c r="G17" t="s">
        <v>37</v>
      </c>
      <c r="H17">
        <v>16</v>
      </c>
      <c r="I17" t="s">
        <v>59</v>
      </c>
      <c r="J17">
        <v>3</v>
      </c>
      <c r="K17">
        <v>1</v>
      </c>
      <c r="L17">
        <v>391</v>
      </c>
      <c r="M17">
        <v>1</v>
      </c>
      <c r="N17" t="s">
        <v>50</v>
      </c>
      <c r="O17">
        <v>1</v>
      </c>
      <c r="P17" t="s">
        <v>50</v>
      </c>
      <c r="Q17">
        <v>1</v>
      </c>
      <c r="R17" t="s">
        <v>51</v>
      </c>
      <c r="S17">
        <v>1</v>
      </c>
      <c r="T17" t="s">
        <v>51</v>
      </c>
      <c r="U17">
        <v>1</v>
      </c>
      <c r="V17" t="s">
        <v>52</v>
      </c>
      <c r="W17">
        <v>5</v>
      </c>
      <c r="X17" t="s">
        <v>65</v>
      </c>
      <c r="Y17">
        <v>5</v>
      </c>
      <c r="Z17" t="s">
        <v>63</v>
      </c>
      <c r="AA17">
        <v>5</v>
      </c>
      <c r="AB17" t="s">
        <v>41</v>
      </c>
      <c r="AC17">
        <v>0</v>
      </c>
      <c r="AD17">
        <v>0</v>
      </c>
      <c r="AE17">
        <v>0</v>
      </c>
      <c r="AF17">
        <v>0</v>
      </c>
      <c r="AG17">
        <v>0</v>
      </c>
      <c r="AH17">
        <v>0</v>
      </c>
      <c r="AI17">
        <v>0</v>
      </c>
      <c r="AJ17">
        <v>0</v>
      </c>
      <c r="AK17" t="str">
        <f t="shared" si="0"/>
        <v>intr</v>
      </c>
      <c r="AM17" s="2" t="s">
        <v>164</v>
      </c>
      <c r="AN17" s="2" t="s">
        <v>154</v>
      </c>
    </row>
    <row r="18" spans="1:48" x14ac:dyDescent="0.35">
      <c r="A18" t="s">
        <v>36</v>
      </c>
      <c r="B18">
        <v>30117</v>
      </c>
      <c r="C18" s="1">
        <v>0.59894675925925933</v>
      </c>
      <c r="D18">
        <v>1.1000000000000001</v>
      </c>
      <c r="E18">
        <v>1</v>
      </c>
      <c r="F18">
        <v>2</v>
      </c>
      <c r="G18" t="s">
        <v>37</v>
      </c>
      <c r="H18">
        <v>17</v>
      </c>
      <c r="I18" t="s">
        <v>49</v>
      </c>
      <c r="J18">
        <v>3</v>
      </c>
      <c r="K18">
        <v>1</v>
      </c>
      <c r="L18">
        <v>320</v>
      </c>
      <c r="M18">
        <v>1</v>
      </c>
      <c r="N18" t="s">
        <v>50</v>
      </c>
      <c r="O18">
        <v>1</v>
      </c>
      <c r="P18" t="s">
        <v>50</v>
      </c>
      <c r="Q18">
        <v>1</v>
      </c>
      <c r="R18" t="s">
        <v>51</v>
      </c>
      <c r="S18">
        <v>1</v>
      </c>
      <c r="T18" t="s">
        <v>51</v>
      </c>
      <c r="U18">
        <v>1</v>
      </c>
      <c r="V18" t="s">
        <v>52</v>
      </c>
      <c r="W18">
        <v>6</v>
      </c>
      <c r="X18" t="s">
        <v>66</v>
      </c>
      <c r="Y18">
        <v>6</v>
      </c>
      <c r="Z18" t="s">
        <v>41</v>
      </c>
      <c r="AA18">
        <v>6</v>
      </c>
      <c r="AB18" t="s">
        <v>54</v>
      </c>
      <c r="AC18">
        <v>0</v>
      </c>
      <c r="AD18">
        <v>0</v>
      </c>
      <c r="AE18">
        <v>0</v>
      </c>
      <c r="AF18">
        <v>0</v>
      </c>
      <c r="AG18">
        <v>0</v>
      </c>
      <c r="AH18">
        <v>0</v>
      </c>
      <c r="AI18">
        <v>0</v>
      </c>
      <c r="AJ18">
        <v>0</v>
      </c>
      <c r="AK18" t="str">
        <f t="shared" si="0"/>
        <v>intr</v>
      </c>
      <c r="AM18" s="2" t="s">
        <v>150</v>
      </c>
      <c r="AN18" t="s">
        <v>156</v>
      </c>
      <c r="AO18" t="s">
        <v>157</v>
      </c>
      <c r="AP18" t="s">
        <v>158</v>
      </c>
      <c r="AQ18" t="s">
        <v>159</v>
      </c>
      <c r="AR18" t="s">
        <v>160</v>
      </c>
      <c r="AS18" t="s">
        <v>161</v>
      </c>
      <c r="AT18" t="s">
        <v>162</v>
      </c>
      <c r="AU18" t="s">
        <v>163</v>
      </c>
      <c r="AV18" t="s">
        <v>151</v>
      </c>
    </row>
    <row r="19" spans="1:48" x14ac:dyDescent="0.35">
      <c r="A19" t="s">
        <v>36</v>
      </c>
      <c r="B19">
        <v>30117</v>
      </c>
      <c r="C19" s="1">
        <v>0.59894675925925933</v>
      </c>
      <c r="D19">
        <v>1.1000000000000001</v>
      </c>
      <c r="E19">
        <v>1</v>
      </c>
      <c r="F19">
        <v>2</v>
      </c>
      <c r="G19" t="s">
        <v>37</v>
      </c>
      <c r="H19">
        <v>18</v>
      </c>
      <c r="I19" t="s">
        <v>59</v>
      </c>
      <c r="J19">
        <v>2</v>
      </c>
      <c r="K19">
        <v>1</v>
      </c>
      <c r="L19">
        <v>326</v>
      </c>
      <c r="M19">
        <v>1</v>
      </c>
      <c r="N19" t="s">
        <v>50</v>
      </c>
      <c r="O19">
        <v>1</v>
      </c>
      <c r="P19" t="s">
        <v>50</v>
      </c>
      <c r="Q19">
        <v>1</v>
      </c>
      <c r="R19" t="s">
        <v>51</v>
      </c>
      <c r="S19">
        <v>1</v>
      </c>
      <c r="T19" t="s">
        <v>51</v>
      </c>
      <c r="U19">
        <v>1</v>
      </c>
      <c r="V19" t="s">
        <v>52</v>
      </c>
      <c r="W19">
        <v>10</v>
      </c>
      <c r="X19" t="s">
        <v>58</v>
      </c>
      <c r="Y19">
        <v>10</v>
      </c>
      <c r="Z19" t="s">
        <v>41</v>
      </c>
      <c r="AA19">
        <v>10</v>
      </c>
      <c r="AB19" t="s">
        <v>61</v>
      </c>
      <c r="AC19">
        <v>0</v>
      </c>
      <c r="AD19">
        <v>0</v>
      </c>
      <c r="AE19">
        <v>0</v>
      </c>
      <c r="AF19">
        <v>0</v>
      </c>
      <c r="AG19">
        <v>0</v>
      </c>
      <c r="AH19">
        <v>0</v>
      </c>
      <c r="AI19">
        <v>0</v>
      </c>
      <c r="AJ19">
        <v>0</v>
      </c>
      <c r="AK19" t="str">
        <f t="shared" si="0"/>
        <v>intr</v>
      </c>
      <c r="AM19" s="3">
        <v>1.1000000000000001</v>
      </c>
      <c r="AN19" s="4">
        <v>555.9375</v>
      </c>
      <c r="AO19" s="4">
        <v>634.75</v>
      </c>
      <c r="AP19" s="4">
        <v>629.375</v>
      </c>
      <c r="AQ19" s="4">
        <v>499.625</v>
      </c>
      <c r="AR19" s="4">
        <v>979.3125</v>
      </c>
      <c r="AS19" s="4">
        <v>1069.5</v>
      </c>
      <c r="AT19" s="6">
        <v>1007.9375</v>
      </c>
      <c r="AU19" s="4">
        <v>738</v>
      </c>
      <c r="AV19" s="4">
        <v>764.3046875</v>
      </c>
    </row>
    <row r="20" spans="1:48" x14ac:dyDescent="0.35">
      <c r="A20" t="s">
        <v>36</v>
      </c>
      <c r="B20">
        <v>30117</v>
      </c>
      <c r="C20" s="1">
        <v>0.59894675925925933</v>
      </c>
      <c r="D20">
        <v>1.1000000000000001</v>
      </c>
      <c r="E20">
        <v>1</v>
      </c>
      <c r="F20">
        <v>2</v>
      </c>
      <c r="G20" t="s">
        <v>37</v>
      </c>
      <c r="H20">
        <v>19</v>
      </c>
      <c r="I20" t="s">
        <v>59</v>
      </c>
      <c r="J20">
        <v>3</v>
      </c>
      <c r="K20">
        <v>1</v>
      </c>
      <c r="L20">
        <v>373</v>
      </c>
      <c r="M20">
        <v>1</v>
      </c>
      <c r="N20" t="s">
        <v>50</v>
      </c>
      <c r="O20">
        <v>1</v>
      </c>
      <c r="P20" t="s">
        <v>50</v>
      </c>
      <c r="Q20">
        <v>1</v>
      </c>
      <c r="R20" t="s">
        <v>51</v>
      </c>
      <c r="S20">
        <v>1</v>
      </c>
      <c r="T20" t="s">
        <v>51</v>
      </c>
      <c r="U20">
        <v>1</v>
      </c>
      <c r="V20" t="s">
        <v>52</v>
      </c>
      <c r="W20">
        <v>4</v>
      </c>
      <c r="X20" t="s">
        <v>53</v>
      </c>
      <c r="Y20">
        <v>4</v>
      </c>
      <c r="Z20" t="s">
        <v>41</v>
      </c>
      <c r="AA20">
        <v>4</v>
      </c>
      <c r="AB20" t="s">
        <v>61</v>
      </c>
      <c r="AC20">
        <v>0</v>
      </c>
      <c r="AD20">
        <v>0</v>
      </c>
      <c r="AE20">
        <v>0</v>
      </c>
      <c r="AF20">
        <v>0</v>
      </c>
      <c r="AG20">
        <v>0</v>
      </c>
      <c r="AH20">
        <v>0</v>
      </c>
      <c r="AI20">
        <v>0</v>
      </c>
      <c r="AJ20">
        <v>0</v>
      </c>
      <c r="AK20" t="str">
        <f t="shared" si="0"/>
        <v>intr</v>
      </c>
      <c r="AM20" s="3">
        <v>1.2</v>
      </c>
      <c r="AN20" s="4">
        <v>721.5625</v>
      </c>
      <c r="AO20" s="4">
        <v>668.9375</v>
      </c>
      <c r="AP20" s="4">
        <v>733.625</v>
      </c>
      <c r="AQ20" s="4">
        <v>680.8125</v>
      </c>
      <c r="AR20" s="4">
        <v>1551.875</v>
      </c>
      <c r="AS20" s="4">
        <v>1349.875</v>
      </c>
      <c r="AT20" s="4">
        <v>1058.75</v>
      </c>
      <c r="AU20" s="4">
        <v>1104.1875</v>
      </c>
      <c r="AV20" s="4">
        <v>983.703125</v>
      </c>
    </row>
    <row r="21" spans="1:48" x14ac:dyDescent="0.35">
      <c r="A21" t="s">
        <v>36</v>
      </c>
      <c r="B21">
        <v>30117</v>
      </c>
      <c r="C21" s="1">
        <v>0.59894675925925933</v>
      </c>
      <c r="D21">
        <v>1.1000000000000001</v>
      </c>
      <c r="E21">
        <v>1</v>
      </c>
      <c r="F21">
        <v>2</v>
      </c>
      <c r="G21" t="s">
        <v>37</v>
      </c>
      <c r="H21">
        <v>20</v>
      </c>
      <c r="I21" t="s">
        <v>49</v>
      </c>
      <c r="J21">
        <v>2</v>
      </c>
      <c r="K21">
        <v>1</v>
      </c>
      <c r="L21">
        <v>349</v>
      </c>
      <c r="M21">
        <v>1</v>
      </c>
      <c r="N21" t="s">
        <v>50</v>
      </c>
      <c r="O21">
        <v>1</v>
      </c>
      <c r="P21" t="s">
        <v>50</v>
      </c>
      <c r="Q21">
        <v>1</v>
      </c>
      <c r="R21" t="s">
        <v>51</v>
      </c>
      <c r="S21">
        <v>1</v>
      </c>
      <c r="T21" t="s">
        <v>51</v>
      </c>
      <c r="U21">
        <v>1</v>
      </c>
      <c r="V21" t="s">
        <v>52</v>
      </c>
      <c r="W21">
        <v>3</v>
      </c>
      <c r="X21" t="s">
        <v>62</v>
      </c>
      <c r="Y21">
        <v>3</v>
      </c>
      <c r="Z21" t="s">
        <v>56</v>
      </c>
      <c r="AA21">
        <v>3</v>
      </c>
      <c r="AB21" t="s">
        <v>41</v>
      </c>
      <c r="AC21">
        <v>0</v>
      </c>
      <c r="AD21">
        <v>0</v>
      </c>
      <c r="AE21">
        <v>0</v>
      </c>
      <c r="AF21">
        <v>0</v>
      </c>
      <c r="AG21">
        <v>0</v>
      </c>
      <c r="AH21">
        <v>0</v>
      </c>
      <c r="AI21">
        <v>0</v>
      </c>
      <c r="AJ21">
        <v>0</v>
      </c>
      <c r="AK21" t="str">
        <f t="shared" si="0"/>
        <v>intr</v>
      </c>
      <c r="AM21" s="3">
        <v>3.1</v>
      </c>
      <c r="AN21" s="4">
        <v>1666.125</v>
      </c>
      <c r="AO21" s="4">
        <v>2361.0625</v>
      </c>
      <c r="AP21" s="4">
        <v>1689.5</v>
      </c>
      <c r="AQ21" s="4">
        <v>1624.6875</v>
      </c>
      <c r="AR21" s="4">
        <v>1908.375</v>
      </c>
      <c r="AS21" s="4">
        <v>2078.4375</v>
      </c>
      <c r="AT21" s="6">
        <v>2007.6875</v>
      </c>
      <c r="AU21" s="4">
        <v>2173.75</v>
      </c>
      <c r="AV21" s="4">
        <v>1938.703125</v>
      </c>
    </row>
    <row r="22" spans="1:48" x14ac:dyDescent="0.35">
      <c r="A22" t="s">
        <v>36</v>
      </c>
      <c r="B22">
        <v>30117</v>
      </c>
      <c r="C22" s="1">
        <v>0.59894675925925933</v>
      </c>
      <c r="D22">
        <v>1.1000000000000001</v>
      </c>
      <c r="E22">
        <v>1</v>
      </c>
      <c r="F22">
        <v>2</v>
      </c>
      <c r="G22" t="s">
        <v>37</v>
      </c>
      <c r="H22">
        <v>21</v>
      </c>
      <c r="I22" t="s">
        <v>49</v>
      </c>
      <c r="J22">
        <v>3</v>
      </c>
      <c r="K22">
        <v>1</v>
      </c>
      <c r="L22">
        <v>742</v>
      </c>
      <c r="M22">
        <v>1</v>
      </c>
      <c r="N22" t="s">
        <v>50</v>
      </c>
      <c r="O22">
        <v>1</v>
      </c>
      <c r="P22" t="s">
        <v>50</v>
      </c>
      <c r="Q22">
        <v>1</v>
      </c>
      <c r="R22" t="s">
        <v>51</v>
      </c>
      <c r="S22">
        <v>1</v>
      </c>
      <c r="T22" t="s">
        <v>51</v>
      </c>
      <c r="U22">
        <v>1</v>
      </c>
      <c r="V22" t="s">
        <v>52</v>
      </c>
      <c r="W22">
        <v>5</v>
      </c>
      <c r="X22" t="s">
        <v>65</v>
      </c>
      <c r="Y22">
        <v>5</v>
      </c>
      <c r="Z22" t="s">
        <v>56</v>
      </c>
      <c r="AA22">
        <v>5</v>
      </c>
      <c r="AB22" t="s">
        <v>41</v>
      </c>
      <c r="AC22">
        <v>0</v>
      </c>
      <c r="AD22">
        <v>0</v>
      </c>
      <c r="AE22">
        <v>0</v>
      </c>
      <c r="AF22">
        <v>0</v>
      </c>
      <c r="AG22">
        <v>0</v>
      </c>
      <c r="AH22">
        <v>0</v>
      </c>
      <c r="AI22">
        <v>0</v>
      </c>
      <c r="AJ22">
        <v>0</v>
      </c>
      <c r="AK22" t="str">
        <f t="shared" si="0"/>
        <v>intr</v>
      </c>
      <c r="AM22" s="3">
        <v>3.2</v>
      </c>
      <c r="AN22" s="4">
        <v>1560.9375</v>
      </c>
      <c r="AO22" s="4">
        <v>1880.4375</v>
      </c>
      <c r="AP22" s="4">
        <v>1597.625</v>
      </c>
      <c r="AQ22" s="4">
        <v>2217.125</v>
      </c>
      <c r="AR22" s="4">
        <v>1972.0625</v>
      </c>
      <c r="AS22" s="4">
        <v>2482.8125</v>
      </c>
      <c r="AT22" s="4">
        <v>2141.9375</v>
      </c>
      <c r="AU22" s="4">
        <v>1980.0625</v>
      </c>
      <c r="AV22" s="4">
        <v>1979.125</v>
      </c>
    </row>
    <row r="23" spans="1:48" x14ac:dyDescent="0.35">
      <c r="A23" t="s">
        <v>36</v>
      </c>
      <c r="B23">
        <v>30117</v>
      </c>
      <c r="C23" s="1">
        <v>0.59894675925925933</v>
      </c>
      <c r="D23">
        <v>1.1000000000000001</v>
      </c>
      <c r="E23">
        <v>1</v>
      </c>
      <c r="F23">
        <v>2</v>
      </c>
      <c r="G23" t="s">
        <v>37</v>
      </c>
      <c r="H23">
        <v>22</v>
      </c>
      <c r="I23" t="s">
        <v>59</v>
      </c>
      <c r="J23">
        <v>3</v>
      </c>
      <c r="K23">
        <v>1</v>
      </c>
      <c r="L23">
        <v>373</v>
      </c>
      <c r="M23">
        <v>1</v>
      </c>
      <c r="N23" t="s">
        <v>50</v>
      </c>
      <c r="O23">
        <v>1</v>
      </c>
      <c r="P23" t="s">
        <v>50</v>
      </c>
      <c r="Q23">
        <v>1</v>
      </c>
      <c r="R23" t="s">
        <v>51</v>
      </c>
      <c r="S23">
        <v>1</v>
      </c>
      <c r="T23" t="s">
        <v>51</v>
      </c>
      <c r="U23">
        <v>1</v>
      </c>
      <c r="V23" t="s">
        <v>52</v>
      </c>
      <c r="W23">
        <v>6</v>
      </c>
      <c r="X23" t="s">
        <v>66</v>
      </c>
      <c r="Y23">
        <v>6</v>
      </c>
      <c r="Z23" t="s">
        <v>41</v>
      </c>
      <c r="AA23">
        <v>6</v>
      </c>
      <c r="AB23" t="s">
        <v>61</v>
      </c>
      <c r="AC23">
        <v>0</v>
      </c>
      <c r="AD23">
        <v>0</v>
      </c>
      <c r="AE23">
        <v>0</v>
      </c>
      <c r="AF23">
        <v>0</v>
      </c>
      <c r="AG23">
        <v>0</v>
      </c>
      <c r="AH23">
        <v>0</v>
      </c>
      <c r="AI23">
        <v>0</v>
      </c>
      <c r="AJ23">
        <v>0</v>
      </c>
      <c r="AK23" t="str">
        <f t="shared" si="0"/>
        <v>intr</v>
      </c>
      <c r="AM23" s="3" t="s">
        <v>151</v>
      </c>
      <c r="AN23" s="4">
        <v>1126.140625</v>
      </c>
      <c r="AO23" s="4">
        <v>1386.296875</v>
      </c>
      <c r="AP23" s="4">
        <v>1162.53125</v>
      </c>
      <c r="AQ23" s="4">
        <v>1255.5625</v>
      </c>
      <c r="AR23" s="4">
        <v>1602.90625</v>
      </c>
      <c r="AS23" s="4">
        <v>1745.15625</v>
      </c>
      <c r="AT23" s="4">
        <v>1554.078125</v>
      </c>
      <c r="AU23" s="4">
        <v>1499</v>
      </c>
      <c r="AV23" s="4">
        <v>1416.458984375</v>
      </c>
    </row>
    <row r="24" spans="1:48" x14ac:dyDescent="0.35">
      <c r="A24" t="s">
        <v>36</v>
      </c>
      <c r="B24">
        <v>30117</v>
      </c>
      <c r="C24" s="1">
        <v>0.59894675925925933</v>
      </c>
      <c r="D24">
        <v>1.1000000000000001</v>
      </c>
      <c r="E24">
        <v>1</v>
      </c>
      <c r="F24">
        <v>2</v>
      </c>
      <c r="G24" t="s">
        <v>37</v>
      </c>
      <c r="H24">
        <v>23</v>
      </c>
      <c r="I24" t="s">
        <v>49</v>
      </c>
      <c r="J24">
        <v>2</v>
      </c>
      <c r="K24">
        <v>1</v>
      </c>
      <c r="L24">
        <v>340</v>
      </c>
      <c r="M24">
        <v>1</v>
      </c>
      <c r="N24" t="s">
        <v>50</v>
      </c>
      <c r="O24">
        <v>1</v>
      </c>
      <c r="P24" t="s">
        <v>50</v>
      </c>
      <c r="Q24">
        <v>1</v>
      </c>
      <c r="R24" t="s">
        <v>51</v>
      </c>
      <c r="S24">
        <v>1</v>
      </c>
      <c r="T24" t="s">
        <v>51</v>
      </c>
      <c r="U24">
        <v>1</v>
      </c>
      <c r="V24" t="s">
        <v>52</v>
      </c>
      <c r="W24">
        <v>9</v>
      </c>
      <c r="X24" t="s">
        <v>67</v>
      </c>
      <c r="Y24">
        <v>9</v>
      </c>
      <c r="Z24" t="s">
        <v>56</v>
      </c>
      <c r="AA24">
        <v>9</v>
      </c>
      <c r="AB24" t="s">
        <v>41</v>
      </c>
      <c r="AC24">
        <v>0</v>
      </c>
      <c r="AD24">
        <v>0</v>
      </c>
      <c r="AE24">
        <v>0</v>
      </c>
      <c r="AF24">
        <v>0</v>
      </c>
      <c r="AG24">
        <v>0</v>
      </c>
      <c r="AH24">
        <v>0</v>
      </c>
      <c r="AI24">
        <v>0</v>
      </c>
      <c r="AJ24">
        <v>0</v>
      </c>
      <c r="AK24" t="str">
        <f t="shared" si="0"/>
        <v>intr</v>
      </c>
    </row>
    <row r="25" spans="1:48" x14ac:dyDescent="0.35">
      <c r="A25" t="s">
        <v>36</v>
      </c>
      <c r="B25">
        <v>30117</v>
      </c>
      <c r="C25" s="1">
        <v>0.59894675925925933</v>
      </c>
      <c r="D25">
        <v>1.1000000000000001</v>
      </c>
      <c r="E25">
        <v>1</v>
      </c>
      <c r="F25">
        <v>2</v>
      </c>
      <c r="G25" t="s">
        <v>37</v>
      </c>
      <c r="H25">
        <v>24</v>
      </c>
      <c r="I25" t="s">
        <v>59</v>
      </c>
      <c r="J25">
        <v>2</v>
      </c>
      <c r="K25">
        <v>1</v>
      </c>
      <c r="L25">
        <v>357</v>
      </c>
      <c r="M25">
        <v>1</v>
      </c>
      <c r="N25" t="s">
        <v>50</v>
      </c>
      <c r="O25">
        <v>1</v>
      </c>
      <c r="P25" t="s">
        <v>50</v>
      </c>
      <c r="Q25">
        <v>1</v>
      </c>
      <c r="R25" t="s">
        <v>51</v>
      </c>
      <c r="S25">
        <v>1</v>
      </c>
      <c r="T25" t="s">
        <v>51</v>
      </c>
      <c r="U25">
        <v>1</v>
      </c>
      <c r="V25" t="s">
        <v>52</v>
      </c>
      <c r="W25">
        <v>9</v>
      </c>
      <c r="X25" t="s">
        <v>67</v>
      </c>
      <c r="Y25">
        <v>9</v>
      </c>
      <c r="Z25" t="s">
        <v>63</v>
      </c>
      <c r="AA25">
        <v>9</v>
      </c>
      <c r="AB25" t="s">
        <v>41</v>
      </c>
      <c r="AC25">
        <v>0</v>
      </c>
      <c r="AD25">
        <v>0</v>
      </c>
      <c r="AE25">
        <v>0</v>
      </c>
      <c r="AF25">
        <v>0</v>
      </c>
      <c r="AG25">
        <v>0</v>
      </c>
      <c r="AH25">
        <v>0</v>
      </c>
      <c r="AI25">
        <v>0</v>
      </c>
      <c r="AJ25">
        <v>0</v>
      </c>
      <c r="AK25" t="str">
        <f t="shared" si="0"/>
        <v>intr</v>
      </c>
    </row>
    <row r="26" spans="1:48" x14ac:dyDescent="0.35">
      <c r="A26" t="s">
        <v>36</v>
      </c>
      <c r="B26">
        <v>30117</v>
      </c>
      <c r="C26" s="1">
        <v>0.59894675925925933</v>
      </c>
      <c r="D26">
        <v>1.1000000000000001</v>
      </c>
      <c r="E26">
        <v>1</v>
      </c>
      <c r="F26">
        <v>2</v>
      </c>
      <c r="G26" t="s">
        <v>37</v>
      </c>
      <c r="H26">
        <v>25</v>
      </c>
      <c r="I26" t="s">
        <v>59</v>
      </c>
      <c r="J26">
        <v>2</v>
      </c>
      <c r="K26">
        <v>1</v>
      </c>
      <c r="L26">
        <v>357</v>
      </c>
      <c r="M26">
        <v>1</v>
      </c>
      <c r="N26" t="s">
        <v>50</v>
      </c>
      <c r="O26">
        <v>1</v>
      </c>
      <c r="P26" t="s">
        <v>50</v>
      </c>
      <c r="Q26">
        <v>1</v>
      </c>
      <c r="R26" t="s">
        <v>51</v>
      </c>
      <c r="S26">
        <v>1</v>
      </c>
      <c r="T26" t="s">
        <v>51</v>
      </c>
      <c r="U26">
        <v>1</v>
      </c>
      <c r="V26" t="s">
        <v>52</v>
      </c>
      <c r="W26">
        <v>8</v>
      </c>
      <c r="X26" t="s">
        <v>57</v>
      </c>
      <c r="Y26">
        <v>8</v>
      </c>
      <c r="Z26" t="s">
        <v>41</v>
      </c>
      <c r="AA26">
        <v>8</v>
      </c>
      <c r="AB26" t="s">
        <v>61</v>
      </c>
      <c r="AC26">
        <v>0</v>
      </c>
      <c r="AD26">
        <v>0</v>
      </c>
      <c r="AE26">
        <v>0</v>
      </c>
      <c r="AF26">
        <v>0</v>
      </c>
      <c r="AG26">
        <v>0</v>
      </c>
      <c r="AH26">
        <v>0</v>
      </c>
      <c r="AI26">
        <v>0</v>
      </c>
      <c r="AJ26">
        <v>0</v>
      </c>
      <c r="AK26" t="str">
        <f t="shared" si="0"/>
        <v>intr</v>
      </c>
      <c r="AM26" t="s">
        <v>173</v>
      </c>
    </row>
    <row r="27" spans="1:48" x14ac:dyDescent="0.35">
      <c r="A27" t="s">
        <v>36</v>
      </c>
      <c r="B27">
        <v>30117</v>
      </c>
      <c r="C27" s="1">
        <v>0.59894675925925933</v>
      </c>
      <c r="D27">
        <v>1.1000000000000001</v>
      </c>
      <c r="E27">
        <v>1</v>
      </c>
      <c r="F27">
        <v>2</v>
      </c>
      <c r="G27" t="s">
        <v>37</v>
      </c>
      <c r="H27">
        <v>26</v>
      </c>
      <c r="I27" t="s">
        <v>68</v>
      </c>
      <c r="J27">
        <v>57</v>
      </c>
      <c r="K27">
        <v>1</v>
      </c>
      <c r="L27">
        <v>5788</v>
      </c>
      <c r="M27">
        <v>1</v>
      </c>
      <c r="N27" t="s">
        <v>69</v>
      </c>
      <c r="O27">
        <v>1</v>
      </c>
      <c r="P27" t="s">
        <v>40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t="str">
        <f t="shared" si="0"/>
        <v>inst</v>
      </c>
      <c r="AM27" t="s">
        <v>174</v>
      </c>
    </row>
    <row r="28" spans="1:48" x14ac:dyDescent="0.35">
      <c r="A28" t="s">
        <v>36</v>
      </c>
      <c r="B28">
        <v>30117</v>
      </c>
      <c r="C28" s="1">
        <v>0.59894675925925933</v>
      </c>
      <c r="D28">
        <v>1.1000000000000001</v>
      </c>
      <c r="E28">
        <v>1</v>
      </c>
      <c r="F28">
        <v>2</v>
      </c>
      <c r="G28" t="s">
        <v>37</v>
      </c>
      <c r="H28">
        <v>27</v>
      </c>
      <c r="I28" t="s">
        <v>68</v>
      </c>
      <c r="J28">
        <v>57</v>
      </c>
      <c r="K28">
        <v>1</v>
      </c>
      <c r="L28">
        <v>2278</v>
      </c>
      <c r="M28">
        <v>2</v>
      </c>
      <c r="N28" t="s">
        <v>70</v>
      </c>
      <c r="O28">
        <v>2</v>
      </c>
      <c r="P28" t="s">
        <v>40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t="str">
        <f t="shared" si="0"/>
        <v>inst</v>
      </c>
    </row>
    <row r="29" spans="1:48" x14ac:dyDescent="0.35">
      <c r="A29" t="s">
        <v>36</v>
      </c>
      <c r="B29">
        <v>30117</v>
      </c>
      <c r="C29" s="1">
        <v>0.59894675925925933</v>
      </c>
      <c r="D29">
        <v>1.1000000000000001</v>
      </c>
      <c r="E29">
        <v>1</v>
      </c>
      <c r="F29">
        <v>2</v>
      </c>
      <c r="G29" t="s">
        <v>37</v>
      </c>
      <c r="H29">
        <v>28</v>
      </c>
      <c r="I29" t="s">
        <v>68</v>
      </c>
      <c r="J29">
        <v>57</v>
      </c>
      <c r="K29">
        <v>1</v>
      </c>
      <c r="L29">
        <v>1539</v>
      </c>
      <c r="M29">
        <v>3</v>
      </c>
      <c r="N29" t="s">
        <v>71</v>
      </c>
      <c r="O29">
        <v>3</v>
      </c>
      <c r="P29" t="s">
        <v>40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t="str">
        <f t="shared" si="0"/>
        <v>inst</v>
      </c>
    </row>
    <row r="30" spans="1:48" x14ac:dyDescent="0.35">
      <c r="A30" t="s">
        <v>36</v>
      </c>
      <c r="B30">
        <v>30117</v>
      </c>
      <c r="C30" s="1">
        <v>0.59894675925925933</v>
      </c>
      <c r="D30">
        <v>1.1000000000000001</v>
      </c>
      <c r="E30">
        <v>1</v>
      </c>
      <c r="F30">
        <v>2</v>
      </c>
      <c r="G30" t="s">
        <v>37</v>
      </c>
      <c r="H30">
        <v>29</v>
      </c>
      <c r="I30" t="s">
        <v>68</v>
      </c>
      <c r="J30">
        <v>2</v>
      </c>
      <c r="K30">
        <v>0</v>
      </c>
      <c r="L30">
        <v>4767</v>
      </c>
      <c r="M30">
        <v>4</v>
      </c>
      <c r="N30" t="s">
        <v>72</v>
      </c>
      <c r="O30">
        <v>4</v>
      </c>
      <c r="P30" t="s">
        <v>73</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tr">
        <f t="shared" si="0"/>
        <v>inst</v>
      </c>
    </row>
    <row r="31" spans="1:48" x14ac:dyDescent="0.35">
      <c r="A31" t="s">
        <v>36</v>
      </c>
      <c r="B31">
        <v>30117</v>
      </c>
      <c r="C31" s="1">
        <v>0.59894675925925933</v>
      </c>
      <c r="D31">
        <v>1.1000000000000001</v>
      </c>
      <c r="E31">
        <v>1</v>
      </c>
      <c r="F31">
        <v>2</v>
      </c>
      <c r="G31" t="s">
        <v>37</v>
      </c>
      <c r="H31">
        <v>30</v>
      </c>
      <c r="I31" t="s">
        <v>68</v>
      </c>
      <c r="J31">
        <v>3</v>
      </c>
      <c r="K31">
        <v>1</v>
      </c>
      <c r="L31">
        <v>2142</v>
      </c>
      <c r="M31">
        <v>5</v>
      </c>
      <c r="N31" t="s">
        <v>74</v>
      </c>
      <c r="O31">
        <v>5</v>
      </c>
      <c r="P31" t="s">
        <v>75</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t="str">
        <f t="shared" si="0"/>
        <v>inst</v>
      </c>
    </row>
    <row r="32" spans="1:48" x14ac:dyDescent="0.35">
      <c r="A32" t="s">
        <v>36</v>
      </c>
      <c r="B32">
        <v>30117</v>
      </c>
      <c r="C32" s="1">
        <v>0.59894675925925933</v>
      </c>
      <c r="D32">
        <v>1.1000000000000001</v>
      </c>
      <c r="E32">
        <v>1</v>
      </c>
      <c r="F32">
        <v>3</v>
      </c>
      <c r="G32" t="s">
        <v>76</v>
      </c>
      <c r="H32">
        <v>1</v>
      </c>
      <c r="I32" t="s">
        <v>77</v>
      </c>
      <c r="J32">
        <v>3</v>
      </c>
      <c r="K32">
        <v>1</v>
      </c>
      <c r="L32">
        <v>450</v>
      </c>
      <c r="M32">
        <v>1</v>
      </c>
      <c r="N32" t="s">
        <v>78</v>
      </c>
      <c r="O32">
        <v>1</v>
      </c>
      <c r="P32" t="s">
        <v>79</v>
      </c>
      <c r="Q32">
        <v>1</v>
      </c>
      <c r="R32" t="s">
        <v>79</v>
      </c>
      <c r="S32">
        <v>1</v>
      </c>
      <c r="T32" t="s">
        <v>50</v>
      </c>
      <c r="U32">
        <v>1</v>
      </c>
      <c r="V32" t="s">
        <v>50</v>
      </c>
      <c r="W32">
        <v>1</v>
      </c>
      <c r="X32" t="s">
        <v>51</v>
      </c>
      <c r="Y32">
        <v>1</v>
      </c>
      <c r="Z32" t="s">
        <v>51</v>
      </c>
      <c r="AA32">
        <v>1</v>
      </c>
      <c r="AB32" t="s">
        <v>52</v>
      </c>
      <c r="AC32">
        <v>5</v>
      </c>
      <c r="AD32" t="s">
        <v>66</v>
      </c>
      <c r="AE32">
        <v>5</v>
      </c>
      <c r="AF32" t="s">
        <v>56</v>
      </c>
      <c r="AG32">
        <v>5</v>
      </c>
      <c r="AH32" t="s">
        <v>61</v>
      </c>
      <c r="AI32">
        <v>1</v>
      </c>
      <c r="AJ32" t="s">
        <v>78</v>
      </c>
      <c r="AK32" t="str">
        <f t="shared" si="0"/>
        <v>CLS2</v>
      </c>
    </row>
    <row r="33" spans="1:37" x14ac:dyDescent="0.35">
      <c r="A33" t="s">
        <v>36</v>
      </c>
      <c r="B33">
        <v>30117</v>
      </c>
      <c r="C33" s="1">
        <v>0.59894675925925933</v>
      </c>
      <c r="D33">
        <v>1.1000000000000001</v>
      </c>
      <c r="E33">
        <v>1</v>
      </c>
      <c r="F33">
        <v>3</v>
      </c>
      <c r="G33" t="s">
        <v>76</v>
      </c>
      <c r="H33">
        <v>2</v>
      </c>
      <c r="I33" t="s">
        <v>80</v>
      </c>
      <c r="J33">
        <v>2</v>
      </c>
      <c r="K33">
        <v>1</v>
      </c>
      <c r="L33">
        <v>642</v>
      </c>
      <c r="M33">
        <v>1</v>
      </c>
      <c r="N33" t="s">
        <v>78</v>
      </c>
      <c r="O33">
        <v>1</v>
      </c>
      <c r="P33" t="s">
        <v>79</v>
      </c>
      <c r="Q33">
        <v>1</v>
      </c>
      <c r="R33" t="s">
        <v>79</v>
      </c>
      <c r="S33">
        <v>1</v>
      </c>
      <c r="T33" t="s">
        <v>50</v>
      </c>
      <c r="U33">
        <v>1</v>
      </c>
      <c r="V33" t="s">
        <v>50</v>
      </c>
      <c r="W33">
        <v>1</v>
      </c>
      <c r="X33" t="s">
        <v>51</v>
      </c>
      <c r="Y33">
        <v>1</v>
      </c>
      <c r="Z33" t="s">
        <v>51</v>
      </c>
      <c r="AA33">
        <v>1</v>
      </c>
      <c r="AB33" t="s">
        <v>52</v>
      </c>
      <c r="AC33">
        <v>5</v>
      </c>
      <c r="AD33" t="s">
        <v>67</v>
      </c>
      <c r="AE33">
        <v>5</v>
      </c>
      <c r="AF33" t="s">
        <v>56</v>
      </c>
      <c r="AG33">
        <v>5</v>
      </c>
      <c r="AH33" t="s">
        <v>61</v>
      </c>
      <c r="AI33">
        <v>1</v>
      </c>
      <c r="AJ33" t="s">
        <v>78</v>
      </c>
      <c r="AK33" t="str">
        <f t="shared" si="0"/>
        <v>CLS1</v>
      </c>
    </row>
    <row r="34" spans="1:37" x14ac:dyDescent="0.35">
      <c r="A34" t="s">
        <v>36</v>
      </c>
      <c r="B34">
        <v>30117</v>
      </c>
      <c r="C34" s="1">
        <v>0.59894675925925933</v>
      </c>
      <c r="D34">
        <v>1.1000000000000001</v>
      </c>
      <c r="E34">
        <v>1</v>
      </c>
      <c r="F34">
        <v>3</v>
      </c>
      <c r="G34" t="s">
        <v>76</v>
      </c>
      <c r="H34">
        <v>3</v>
      </c>
      <c r="I34" t="s">
        <v>77</v>
      </c>
      <c r="J34">
        <v>3</v>
      </c>
      <c r="K34">
        <v>1</v>
      </c>
      <c r="L34">
        <v>594</v>
      </c>
      <c r="M34">
        <v>1</v>
      </c>
      <c r="N34" t="s">
        <v>78</v>
      </c>
      <c r="O34">
        <v>1</v>
      </c>
      <c r="P34" t="s">
        <v>79</v>
      </c>
      <c r="Q34">
        <v>1</v>
      </c>
      <c r="R34" t="s">
        <v>79</v>
      </c>
      <c r="S34">
        <v>1</v>
      </c>
      <c r="T34" t="s">
        <v>50</v>
      </c>
      <c r="U34">
        <v>1</v>
      </c>
      <c r="V34" t="s">
        <v>50</v>
      </c>
      <c r="W34">
        <v>1</v>
      </c>
      <c r="X34" t="s">
        <v>51</v>
      </c>
      <c r="Y34">
        <v>1</v>
      </c>
      <c r="Z34" t="s">
        <v>51</v>
      </c>
      <c r="AA34">
        <v>1</v>
      </c>
      <c r="AB34" t="s">
        <v>52</v>
      </c>
      <c r="AC34">
        <v>1</v>
      </c>
      <c r="AD34" t="s">
        <v>65</v>
      </c>
      <c r="AE34">
        <v>1</v>
      </c>
      <c r="AF34" t="s">
        <v>56</v>
      </c>
      <c r="AG34">
        <v>1</v>
      </c>
      <c r="AH34" t="s">
        <v>61</v>
      </c>
      <c r="AI34">
        <v>1</v>
      </c>
      <c r="AJ34" t="s">
        <v>78</v>
      </c>
      <c r="AK34" t="str">
        <f t="shared" si="0"/>
        <v>CLS2</v>
      </c>
    </row>
    <row r="35" spans="1:37" x14ac:dyDescent="0.35">
      <c r="A35" t="s">
        <v>36</v>
      </c>
      <c r="B35">
        <v>30117</v>
      </c>
      <c r="C35" s="1">
        <v>0.59894675925925933</v>
      </c>
      <c r="D35">
        <v>1.1000000000000001</v>
      </c>
      <c r="E35">
        <v>1</v>
      </c>
      <c r="F35">
        <v>3</v>
      </c>
      <c r="G35" t="s">
        <v>76</v>
      </c>
      <c r="H35">
        <v>4</v>
      </c>
      <c r="I35" t="s">
        <v>81</v>
      </c>
      <c r="J35">
        <v>3</v>
      </c>
      <c r="K35">
        <v>1</v>
      </c>
      <c r="L35">
        <v>474</v>
      </c>
      <c r="M35">
        <v>1</v>
      </c>
      <c r="N35" t="s">
        <v>78</v>
      </c>
      <c r="O35">
        <v>2</v>
      </c>
      <c r="P35" t="s">
        <v>82</v>
      </c>
      <c r="Q35">
        <v>2</v>
      </c>
      <c r="R35" t="s">
        <v>82</v>
      </c>
      <c r="S35">
        <v>1</v>
      </c>
      <c r="T35" t="s">
        <v>50</v>
      </c>
      <c r="U35">
        <v>1</v>
      </c>
      <c r="V35" t="s">
        <v>50</v>
      </c>
      <c r="W35">
        <v>1</v>
      </c>
      <c r="X35" t="s">
        <v>51</v>
      </c>
      <c r="Y35">
        <v>1</v>
      </c>
      <c r="Z35" t="s">
        <v>51</v>
      </c>
      <c r="AA35">
        <v>1</v>
      </c>
      <c r="AB35" t="s">
        <v>52</v>
      </c>
      <c r="AC35">
        <v>4</v>
      </c>
      <c r="AD35" t="s">
        <v>64</v>
      </c>
      <c r="AE35">
        <v>4</v>
      </c>
      <c r="AF35" t="s">
        <v>63</v>
      </c>
      <c r="AG35">
        <v>4</v>
      </c>
      <c r="AH35" t="s">
        <v>54</v>
      </c>
      <c r="AI35">
        <v>1</v>
      </c>
      <c r="AJ35" t="s">
        <v>78</v>
      </c>
      <c r="AK35" t="str">
        <f t="shared" si="0"/>
        <v>CHS2</v>
      </c>
    </row>
    <row r="36" spans="1:37" x14ac:dyDescent="0.35">
      <c r="A36" t="s">
        <v>36</v>
      </c>
      <c r="B36">
        <v>30117</v>
      </c>
      <c r="C36" s="1">
        <v>0.59894675925925933</v>
      </c>
      <c r="D36">
        <v>1.1000000000000001</v>
      </c>
      <c r="E36">
        <v>1</v>
      </c>
      <c r="F36">
        <v>3</v>
      </c>
      <c r="G36" t="s">
        <v>76</v>
      </c>
      <c r="H36">
        <v>5</v>
      </c>
      <c r="I36" t="s">
        <v>83</v>
      </c>
      <c r="J36">
        <v>3</v>
      </c>
      <c r="K36">
        <v>1</v>
      </c>
      <c r="L36">
        <v>1459</v>
      </c>
      <c r="M36">
        <v>1</v>
      </c>
      <c r="N36" t="s">
        <v>78</v>
      </c>
      <c r="O36">
        <v>2</v>
      </c>
      <c r="P36" t="s">
        <v>82</v>
      </c>
      <c r="Q36">
        <v>2</v>
      </c>
      <c r="R36" t="s">
        <v>82</v>
      </c>
      <c r="S36">
        <v>1</v>
      </c>
      <c r="T36" t="s">
        <v>50</v>
      </c>
      <c r="U36">
        <v>1</v>
      </c>
      <c r="V36" t="s">
        <v>50</v>
      </c>
      <c r="W36">
        <v>1</v>
      </c>
      <c r="X36" t="s">
        <v>51</v>
      </c>
      <c r="Y36">
        <v>1</v>
      </c>
      <c r="Z36" t="s">
        <v>51</v>
      </c>
      <c r="AA36">
        <v>1</v>
      </c>
      <c r="AB36" t="s">
        <v>52</v>
      </c>
      <c r="AC36">
        <v>2</v>
      </c>
      <c r="AD36" t="s">
        <v>53</v>
      </c>
      <c r="AE36">
        <v>2</v>
      </c>
      <c r="AF36" t="s">
        <v>63</v>
      </c>
      <c r="AG36">
        <v>2</v>
      </c>
      <c r="AH36" t="s">
        <v>84</v>
      </c>
      <c r="AI36">
        <v>1</v>
      </c>
      <c r="AJ36" t="s">
        <v>78</v>
      </c>
      <c r="AK36" t="str">
        <f t="shared" si="0"/>
        <v>IHS2</v>
      </c>
    </row>
    <row r="37" spans="1:37" x14ac:dyDescent="0.35">
      <c r="A37" t="s">
        <v>36</v>
      </c>
      <c r="B37">
        <v>30117</v>
      </c>
      <c r="C37" s="1">
        <v>0.59894675925925933</v>
      </c>
      <c r="D37">
        <v>1.1000000000000001</v>
      </c>
      <c r="E37">
        <v>1</v>
      </c>
      <c r="F37">
        <v>3</v>
      </c>
      <c r="G37" t="s">
        <v>76</v>
      </c>
      <c r="H37">
        <v>6</v>
      </c>
      <c r="I37" t="s">
        <v>85</v>
      </c>
      <c r="J37">
        <v>2</v>
      </c>
      <c r="K37">
        <v>1</v>
      </c>
      <c r="L37">
        <v>492</v>
      </c>
      <c r="M37">
        <v>1</v>
      </c>
      <c r="N37" t="s">
        <v>78</v>
      </c>
      <c r="O37">
        <v>2</v>
      </c>
      <c r="P37" t="s">
        <v>82</v>
      </c>
      <c r="Q37">
        <v>2</v>
      </c>
      <c r="R37" t="s">
        <v>82</v>
      </c>
      <c r="S37">
        <v>1</v>
      </c>
      <c r="T37" t="s">
        <v>50</v>
      </c>
      <c r="U37">
        <v>1</v>
      </c>
      <c r="V37" t="s">
        <v>50</v>
      </c>
      <c r="W37">
        <v>1</v>
      </c>
      <c r="X37" t="s">
        <v>51</v>
      </c>
      <c r="Y37">
        <v>1</v>
      </c>
      <c r="Z37" t="s">
        <v>51</v>
      </c>
      <c r="AA37">
        <v>1</v>
      </c>
      <c r="AB37" t="s">
        <v>52</v>
      </c>
      <c r="AC37">
        <v>7</v>
      </c>
      <c r="AD37" t="s">
        <v>60</v>
      </c>
      <c r="AE37">
        <v>7</v>
      </c>
      <c r="AF37" t="s">
        <v>56</v>
      </c>
      <c r="AG37">
        <v>7</v>
      </c>
      <c r="AH37" t="s">
        <v>61</v>
      </c>
      <c r="AI37">
        <v>1</v>
      </c>
      <c r="AJ37" t="s">
        <v>78</v>
      </c>
      <c r="AK37" t="str">
        <f t="shared" si="0"/>
        <v>CHS1</v>
      </c>
    </row>
    <row r="38" spans="1:37" x14ac:dyDescent="0.35">
      <c r="A38" t="s">
        <v>36</v>
      </c>
      <c r="B38">
        <v>30117</v>
      </c>
      <c r="C38" s="1">
        <v>0.59894675925925933</v>
      </c>
      <c r="D38">
        <v>1.1000000000000001</v>
      </c>
      <c r="E38">
        <v>1</v>
      </c>
      <c r="F38">
        <v>3</v>
      </c>
      <c r="G38" t="s">
        <v>76</v>
      </c>
      <c r="H38">
        <v>7</v>
      </c>
      <c r="I38" t="s">
        <v>86</v>
      </c>
      <c r="J38">
        <v>3</v>
      </c>
      <c r="K38">
        <v>1</v>
      </c>
      <c r="L38">
        <v>470</v>
      </c>
      <c r="M38">
        <v>1</v>
      </c>
      <c r="N38" t="s">
        <v>78</v>
      </c>
      <c r="O38">
        <v>1</v>
      </c>
      <c r="P38" t="s">
        <v>79</v>
      </c>
      <c r="Q38">
        <v>1</v>
      </c>
      <c r="R38" t="s">
        <v>79</v>
      </c>
      <c r="S38">
        <v>1</v>
      </c>
      <c r="T38" t="s">
        <v>50</v>
      </c>
      <c r="U38">
        <v>1</v>
      </c>
      <c r="V38" t="s">
        <v>50</v>
      </c>
      <c r="W38">
        <v>1</v>
      </c>
      <c r="X38" t="s">
        <v>51</v>
      </c>
      <c r="Y38">
        <v>1</v>
      </c>
      <c r="Z38" t="s">
        <v>51</v>
      </c>
      <c r="AA38">
        <v>1</v>
      </c>
      <c r="AB38" t="s">
        <v>52</v>
      </c>
      <c r="AC38">
        <v>2</v>
      </c>
      <c r="AD38" t="s">
        <v>65</v>
      </c>
      <c r="AE38">
        <v>2</v>
      </c>
      <c r="AF38" t="s">
        <v>87</v>
      </c>
      <c r="AG38">
        <v>2</v>
      </c>
      <c r="AH38" t="s">
        <v>54</v>
      </c>
      <c r="AI38">
        <v>1</v>
      </c>
      <c r="AJ38" t="s">
        <v>78</v>
      </c>
      <c r="AK38" t="str">
        <f t="shared" si="0"/>
        <v>ILS2</v>
      </c>
    </row>
    <row r="39" spans="1:37" x14ac:dyDescent="0.35">
      <c r="A39" t="s">
        <v>36</v>
      </c>
      <c r="B39">
        <v>30117</v>
      </c>
      <c r="C39" s="1">
        <v>0.59894675925925933</v>
      </c>
      <c r="D39">
        <v>1.1000000000000001</v>
      </c>
      <c r="E39">
        <v>1</v>
      </c>
      <c r="F39">
        <v>3</v>
      </c>
      <c r="G39" t="s">
        <v>76</v>
      </c>
      <c r="H39">
        <v>8</v>
      </c>
      <c r="I39" t="s">
        <v>88</v>
      </c>
      <c r="J39">
        <v>3</v>
      </c>
      <c r="K39">
        <v>1</v>
      </c>
      <c r="L39">
        <v>870</v>
      </c>
      <c r="M39">
        <v>1</v>
      </c>
      <c r="N39" t="s">
        <v>78</v>
      </c>
      <c r="O39">
        <v>2</v>
      </c>
      <c r="P39" t="s">
        <v>82</v>
      </c>
      <c r="Q39">
        <v>2</v>
      </c>
      <c r="R39" t="s">
        <v>82</v>
      </c>
      <c r="S39">
        <v>1</v>
      </c>
      <c r="T39" t="s">
        <v>50</v>
      </c>
      <c r="U39">
        <v>1</v>
      </c>
      <c r="V39" t="s">
        <v>50</v>
      </c>
      <c r="W39">
        <v>1</v>
      </c>
      <c r="X39" t="s">
        <v>51</v>
      </c>
      <c r="Y39">
        <v>1</v>
      </c>
      <c r="Z39" t="s">
        <v>51</v>
      </c>
      <c r="AA39">
        <v>1</v>
      </c>
      <c r="AB39" t="s">
        <v>52</v>
      </c>
      <c r="AC39">
        <v>2</v>
      </c>
      <c r="AD39" t="s">
        <v>62</v>
      </c>
      <c r="AE39">
        <v>2</v>
      </c>
      <c r="AF39" t="s">
        <v>87</v>
      </c>
      <c r="AG39">
        <v>2</v>
      </c>
      <c r="AH39" t="s">
        <v>54</v>
      </c>
      <c r="AI39">
        <v>1</v>
      </c>
      <c r="AJ39" t="s">
        <v>78</v>
      </c>
      <c r="AK39" t="str">
        <f t="shared" si="0"/>
        <v>IHS2</v>
      </c>
    </row>
    <row r="40" spans="1:37" x14ac:dyDescent="0.35">
      <c r="A40" t="s">
        <v>36</v>
      </c>
      <c r="B40">
        <v>30117</v>
      </c>
      <c r="C40" s="1">
        <v>0.59894675925925933</v>
      </c>
      <c r="D40">
        <v>1.1000000000000001</v>
      </c>
      <c r="E40">
        <v>1</v>
      </c>
      <c r="F40">
        <v>3</v>
      </c>
      <c r="G40" t="s">
        <v>76</v>
      </c>
      <c r="H40">
        <v>9</v>
      </c>
      <c r="I40" t="s">
        <v>85</v>
      </c>
      <c r="J40">
        <v>2</v>
      </c>
      <c r="K40">
        <v>1</v>
      </c>
      <c r="L40">
        <v>837</v>
      </c>
      <c r="M40">
        <v>1</v>
      </c>
      <c r="N40" t="s">
        <v>78</v>
      </c>
      <c r="O40">
        <v>2</v>
      </c>
      <c r="P40" t="s">
        <v>82</v>
      </c>
      <c r="Q40">
        <v>2</v>
      </c>
      <c r="R40" t="s">
        <v>82</v>
      </c>
      <c r="S40">
        <v>1</v>
      </c>
      <c r="T40" t="s">
        <v>50</v>
      </c>
      <c r="U40">
        <v>1</v>
      </c>
      <c r="V40" t="s">
        <v>50</v>
      </c>
      <c r="W40">
        <v>1</v>
      </c>
      <c r="X40" t="s">
        <v>51</v>
      </c>
      <c r="Y40">
        <v>1</v>
      </c>
      <c r="Z40" t="s">
        <v>51</v>
      </c>
      <c r="AA40">
        <v>1</v>
      </c>
      <c r="AB40" t="s">
        <v>52</v>
      </c>
      <c r="AC40">
        <v>8</v>
      </c>
      <c r="AD40" t="s">
        <v>60</v>
      </c>
      <c r="AE40">
        <v>8</v>
      </c>
      <c r="AF40" t="s">
        <v>63</v>
      </c>
      <c r="AG40">
        <v>8</v>
      </c>
      <c r="AH40" t="s">
        <v>54</v>
      </c>
      <c r="AI40">
        <v>1</v>
      </c>
      <c r="AJ40" t="s">
        <v>78</v>
      </c>
      <c r="AK40" t="str">
        <f t="shared" si="0"/>
        <v>CHS1</v>
      </c>
    </row>
    <row r="41" spans="1:37" x14ac:dyDescent="0.35">
      <c r="A41" t="s">
        <v>36</v>
      </c>
      <c r="B41">
        <v>30117</v>
      </c>
      <c r="C41" s="1">
        <v>0.59894675925925933</v>
      </c>
      <c r="D41">
        <v>1.1000000000000001</v>
      </c>
      <c r="E41">
        <v>1</v>
      </c>
      <c r="F41">
        <v>3</v>
      </c>
      <c r="G41" t="s">
        <v>76</v>
      </c>
      <c r="H41">
        <v>10</v>
      </c>
      <c r="I41" t="s">
        <v>89</v>
      </c>
      <c r="J41">
        <v>3</v>
      </c>
      <c r="K41">
        <v>1</v>
      </c>
      <c r="L41">
        <v>578</v>
      </c>
      <c r="M41">
        <v>1</v>
      </c>
      <c r="N41" t="s">
        <v>78</v>
      </c>
      <c r="O41">
        <v>1</v>
      </c>
      <c r="P41" t="s">
        <v>79</v>
      </c>
      <c r="Q41">
        <v>1</v>
      </c>
      <c r="R41" t="s">
        <v>79</v>
      </c>
      <c r="S41">
        <v>1</v>
      </c>
      <c r="T41" t="s">
        <v>50</v>
      </c>
      <c r="U41">
        <v>1</v>
      </c>
      <c r="V41" t="s">
        <v>50</v>
      </c>
      <c r="W41">
        <v>1</v>
      </c>
      <c r="X41" t="s">
        <v>51</v>
      </c>
      <c r="Y41">
        <v>1</v>
      </c>
      <c r="Z41" t="s">
        <v>51</v>
      </c>
      <c r="AA41">
        <v>1</v>
      </c>
      <c r="AB41" t="s">
        <v>52</v>
      </c>
      <c r="AC41">
        <v>2</v>
      </c>
      <c r="AD41" t="s">
        <v>57</v>
      </c>
      <c r="AE41">
        <v>2</v>
      </c>
      <c r="AF41" t="s">
        <v>63</v>
      </c>
      <c r="AG41">
        <v>2</v>
      </c>
      <c r="AH41" t="s">
        <v>84</v>
      </c>
      <c r="AI41">
        <v>1</v>
      </c>
      <c r="AJ41" t="s">
        <v>78</v>
      </c>
      <c r="AK41" t="str">
        <f t="shared" si="0"/>
        <v>ILS2</v>
      </c>
    </row>
    <row r="42" spans="1:37" x14ac:dyDescent="0.35">
      <c r="A42" t="s">
        <v>36</v>
      </c>
      <c r="B42">
        <v>30117</v>
      </c>
      <c r="C42" s="1">
        <v>0.59894675925925933</v>
      </c>
      <c r="D42">
        <v>1.1000000000000001</v>
      </c>
      <c r="E42">
        <v>1</v>
      </c>
      <c r="F42">
        <v>3</v>
      </c>
      <c r="G42" t="s">
        <v>76</v>
      </c>
      <c r="H42">
        <v>11</v>
      </c>
      <c r="I42" t="s">
        <v>80</v>
      </c>
      <c r="J42">
        <v>2</v>
      </c>
      <c r="K42">
        <v>1</v>
      </c>
      <c r="L42">
        <v>919</v>
      </c>
      <c r="M42">
        <v>1</v>
      </c>
      <c r="N42" t="s">
        <v>78</v>
      </c>
      <c r="O42">
        <v>1</v>
      </c>
      <c r="P42" t="s">
        <v>79</v>
      </c>
      <c r="Q42">
        <v>1</v>
      </c>
      <c r="R42" t="s">
        <v>79</v>
      </c>
      <c r="S42">
        <v>1</v>
      </c>
      <c r="T42" t="s">
        <v>50</v>
      </c>
      <c r="U42">
        <v>1</v>
      </c>
      <c r="V42" t="s">
        <v>50</v>
      </c>
      <c r="W42">
        <v>1</v>
      </c>
      <c r="X42" t="s">
        <v>51</v>
      </c>
      <c r="Y42">
        <v>1</v>
      </c>
      <c r="Z42" t="s">
        <v>51</v>
      </c>
      <c r="AA42">
        <v>1</v>
      </c>
      <c r="AB42" t="s">
        <v>52</v>
      </c>
      <c r="AC42">
        <v>8</v>
      </c>
      <c r="AD42" t="s">
        <v>60</v>
      </c>
      <c r="AE42">
        <v>8</v>
      </c>
      <c r="AF42" t="s">
        <v>63</v>
      </c>
      <c r="AG42">
        <v>8</v>
      </c>
      <c r="AH42" t="s">
        <v>54</v>
      </c>
      <c r="AI42">
        <v>1</v>
      </c>
      <c r="AJ42" t="s">
        <v>78</v>
      </c>
      <c r="AK42" t="str">
        <f t="shared" si="0"/>
        <v>CLS1</v>
      </c>
    </row>
    <row r="43" spans="1:37" x14ac:dyDescent="0.35">
      <c r="A43" t="s">
        <v>36</v>
      </c>
      <c r="B43">
        <v>30117</v>
      </c>
      <c r="C43" s="1">
        <v>0.59894675925925933</v>
      </c>
      <c r="D43">
        <v>1.1000000000000001</v>
      </c>
      <c r="E43">
        <v>1</v>
      </c>
      <c r="F43">
        <v>3</v>
      </c>
      <c r="G43" t="s">
        <v>76</v>
      </c>
      <c r="H43">
        <v>12</v>
      </c>
      <c r="I43" t="s">
        <v>90</v>
      </c>
      <c r="J43">
        <v>3</v>
      </c>
      <c r="K43">
        <v>1</v>
      </c>
      <c r="L43">
        <v>1032</v>
      </c>
      <c r="M43">
        <v>1</v>
      </c>
      <c r="N43" t="s">
        <v>78</v>
      </c>
      <c r="O43">
        <v>2</v>
      </c>
      <c r="P43" t="s">
        <v>82</v>
      </c>
      <c r="Q43">
        <v>2</v>
      </c>
      <c r="R43" t="s">
        <v>82</v>
      </c>
      <c r="S43">
        <v>1</v>
      </c>
      <c r="T43" t="s">
        <v>50</v>
      </c>
      <c r="U43">
        <v>1</v>
      </c>
      <c r="V43" t="s">
        <v>50</v>
      </c>
      <c r="W43">
        <v>1</v>
      </c>
      <c r="X43" t="s">
        <v>51</v>
      </c>
      <c r="Y43">
        <v>1</v>
      </c>
      <c r="Z43" t="s">
        <v>51</v>
      </c>
      <c r="AA43">
        <v>1</v>
      </c>
      <c r="AB43" t="s">
        <v>52</v>
      </c>
      <c r="AC43">
        <v>4</v>
      </c>
      <c r="AD43" t="s">
        <v>55</v>
      </c>
      <c r="AE43">
        <v>4</v>
      </c>
      <c r="AF43" t="s">
        <v>87</v>
      </c>
      <c r="AG43">
        <v>4</v>
      </c>
      <c r="AH43" t="s">
        <v>84</v>
      </c>
      <c r="AI43">
        <v>1</v>
      </c>
      <c r="AJ43" t="s">
        <v>78</v>
      </c>
      <c r="AK43" t="str">
        <f t="shared" si="0"/>
        <v>IHS2</v>
      </c>
    </row>
    <row r="44" spans="1:37" x14ac:dyDescent="0.35">
      <c r="A44" t="s">
        <v>36</v>
      </c>
      <c r="B44">
        <v>30117</v>
      </c>
      <c r="C44" s="1">
        <v>0.59894675925925933</v>
      </c>
      <c r="D44">
        <v>1.1000000000000001</v>
      </c>
      <c r="E44">
        <v>1</v>
      </c>
      <c r="F44">
        <v>3</v>
      </c>
      <c r="G44" t="s">
        <v>76</v>
      </c>
      <c r="H44">
        <v>13</v>
      </c>
      <c r="I44" t="s">
        <v>91</v>
      </c>
      <c r="J44">
        <v>57</v>
      </c>
      <c r="K44">
        <v>0</v>
      </c>
      <c r="L44">
        <v>1778</v>
      </c>
      <c r="M44">
        <v>1</v>
      </c>
      <c r="N44" t="s">
        <v>92</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t="str">
        <f t="shared" si="0"/>
        <v>prac</v>
      </c>
    </row>
    <row r="45" spans="1:37" x14ac:dyDescent="0.35">
      <c r="A45" t="s">
        <v>36</v>
      </c>
      <c r="B45">
        <v>30117</v>
      </c>
      <c r="C45" s="1">
        <v>0.59894675925925933</v>
      </c>
      <c r="D45">
        <v>1.1000000000000001</v>
      </c>
      <c r="E45">
        <v>1</v>
      </c>
      <c r="F45">
        <v>3</v>
      </c>
      <c r="G45" t="s">
        <v>76</v>
      </c>
      <c r="H45">
        <v>14</v>
      </c>
      <c r="I45" t="s">
        <v>93</v>
      </c>
      <c r="J45">
        <v>57</v>
      </c>
      <c r="K45">
        <v>0</v>
      </c>
      <c r="L45">
        <v>1696</v>
      </c>
      <c r="M45">
        <v>1</v>
      </c>
      <c r="N45" t="s">
        <v>94</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tr">
        <f t="shared" si="0"/>
        <v>prac</v>
      </c>
    </row>
    <row r="46" spans="1:37" x14ac:dyDescent="0.35">
      <c r="A46" t="s">
        <v>36</v>
      </c>
      <c r="B46">
        <v>30117</v>
      </c>
      <c r="C46" s="1">
        <v>0.59894675925925933</v>
      </c>
      <c r="D46">
        <v>1.1000000000000001</v>
      </c>
      <c r="E46">
        <v>1</v>
      </c>
      <c r="F46">
        <v>4</v>
      </c>
      <c r="G46" t="s">
        <v>95</v>
      </c>
      <c r="H46">
        <v>1</v>
      </c>
      <c r="I46" t="s">
        <v>96</v>
      </c>
      <c r="J46">
        <v>57</v>
      </c>
      <c r="K46">
        <v>1</v>
      </c>
      <c r="L46">
        <v>1342</v>
      </c>
      <c r="M46">
        <v>1</v>
      </c>
      <c r="N46" t="s">
        <v>97</v>
      </c>
      <c r="O46">
        <v>1</v>
      </c>
      <c r="P46" t="s">
        <v>40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t="str">
        <f t="shared" si="0"/>
        <v>inst</v>
      </c>
    </row>
    <row r="47" spans="1:37" x14ac:dyDescent="0.35">
      <c r="A47" t="s">
        <v>36</v>
      </c>
      <c r="B47">
        <v>30117</v>
      </c>
      <c r="C47" s="1">
        <v>0.59894675925925933</v>
      </c>
      <c r="D47">
        <v>1.1000000000000001</v>
      </c>
      <c r="E47">
        <v>1</v>
      </c>
      <c r="F47">
        <v>4</v>
      </c>
      <c r="G47" t="s">
        <v>95</v>
      </c>
      <c r="H47">
        <v>2</v>
      </c>
      <c r="I47" t="s">
        <v>96</v>
      </c>
      <c r="J47">
        <v>57</v>
      </c>
      <c r="K47">
        <v>1</v>
      </c>
      <c r="L47">
        <v>1032</v>
      </c>
      <c r="M47">
        <v>2</v>
      </c>
      <c r="N47" t="s">
        <v>98</v>
      </c>
      <c r="O47">
        <v>2</v>
      </c>
      <c r="P47" t="s">
        <v>40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tr">
        <f t="shared" si="0"/>
        <v>inst</v>
      </c>
    </row>
    <row r="48" spans="1:37" x14ac:dyDescent="0.35">
      <c r="A48" t="s">
        <v>36</v>
      </c>
      <c r="B48">
        <v>30117</v>
      </c>
      <c r="C48" s="1">
        <v>0.59894675925925933</v>
      </c>
      <c r="D48">
        <v>1.1000000000000001</v>
      </c>
      <c r="E48">
        <v>1</v>
      </c>
      <c r="F48">
        <v>4</v>
      </c>
      <c r="G48" t="s">
        <v>95</v>
      </c>
      <c r="H48">
        <v>3</v>
      </c>
      <c r="I48" t="s">
        <v>96</v>
      </c>
      <c r="J48">
        <v>3</v>
      </c>
      <c r="K48">
        <v>1</v>
      </c>
      <c r="L48">
        <v>1584</v>
      </c>
      <c r="M48">
        <v>3</v>
      </c>
      <c r="N48" t="s">
        <v>99</v>
      </c>
      <c r="O48">
        <v>3</v>
      </c>
      <c r="P48" t="s">
        <v>75</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t="str">
        <f t="shared" si="0"/>
        <v>inst</v>
      </c>
    </row>
    <row r="49" spans="1:37" x14ac:dyDescent="0.35">
      <c r="A49" t="s">
        <v>36</v>
      </c>
      <c r="B49">
        <v>30117</v>
      </c>
      <c r="C49" s="1">
        <v>0.59894675925925933</v>
      </c>
      <c r="D49">
        <v>1.1000000000000001</v>
      </c>
      <c r="E49">
        <v>1</v>
      </c>
      <c r="F49">
        <v>4</v>
      </c>
      <c r="G49" t="s">
        <v>95</v>
      </c>
      <c r="H49">
        <v>4</v>
      </c>
      <c r="I49" t="s">
        <v>81</v>
      </c>
      <c r="J49">
        <v>3</v>
      </c>
      <c r="K49">
        <v>1</v>
      </c>
      <c r="L49">
        <v>452</v>
      </c>
      <c r="M49">
        <v>1</v>
      </c>
      <c r="N49" t="s">
        <v>78</v>
      </c>
      <c r="O49">
        <v>2</v>
      </c>
      <c r="P49" t="s">
        <v>82</v>
      </c>
      <c r="Q49">
        <v>2</v>
      </c>
      <c r="R49" t="s">
        <v>82</v>
      </c>
      <c r="S49">
        <v>1</v>
      </c>
      <c r="T49" t="s">
        <v>50</v>
      </c>
      <c r="U49">
        <v>1</v>
      </c>
      <c r="V49" t="s">
        <v>50</v>
      </c>
      <c r="W49">
        <v>1</v>
      </c>
      <c r="X49" t="s">
        <v>51</v>
      </c>
      <c r="Y49">
        <v>1</v>
      </c>
      <c r="Z49" t="s">
        <v>51</v>
      </c>
      <c r="AA49">
        <v>1</v>
      </c>
      <c r="AB49" t="s">
        <v>52</v>
      </c>
      <c r="AC49">
        <v>2</v>
      </c>
      <c r="AD49" t="s">
        <v>65</v>
      </c>
      <c r="AE49">
        <v>2</v>
      </c>
      <c r="AF49" t="s">
        <v>63</v>
      </c>
      <c r="AG49">
        <v>2</v>
      </c>
      <c r="AH49" t="s">
        <v>54</v>
      </c>
      <c r="AI49">
        <v>1</v>
      </c>
      <c r="AJ49" t="s">
        <v>78</v>
      </c>
      <c r="AK49" t="str">
        <f t="shared" si="0"/>
        <v>CHS2</v>
      </c>
    </row>
    <row r="50" spans="1:37" x14ac:dyDescent="0.35">
      <c r="A50" t="s">
        <v>36</v>
      </c>
      <c r="B50">
        <v>30117</v>
      </c>
      <c r="C50" s="1">
        <v>0.59894675925925933</v>
      </c>
      <c r="D50">
        <v>1.1000000000000001</v>
      </c>
      <c r="E50">
        <v>1</v>
      </c>
      <c r="F50">
        <v>4</v>
      </c>
      <c r="G50" t="s">
        <v>95</v>
      </c>
      <c r="H50">
        <v>5</v>
      </c>
      <c r="I50" t="s">
        <v>89</v>
      </c>
      <c r="J50">
        <v>3</v>
      </c>
      <c r="K50">
        <v>1</v>
      </c>
      <c r="L50">
        <v>740</v>
      </c>
      <c r="M50">
        <v>1</v>
      </c>
      <c r="N50" t="s">
        <v>78</v>
      </c>
      <c r="O50">
        <v>1</v>
      </c>
      <c r="P50" t="s">
        <v>79</v>
      </c>
      <c r="Q50">
        <v>1</v>
      </c>
      <c r="R50" t="s">
        <v>79</v>
      </c>
      <c r="S50">
        <v>1</v>
      </c>
      <c r="T50" t="s">
        <v>50</v>
      </c>
      <c r="U50">
        <v>1</v>
      </c>
      <c r="V50" t="s">
        <v>50</v>
      </c>
      <c r="W50">
        <v>1</v>
      </c>
      <c r="X50" t="s">
        <v>51</v>
      </c>
      <c r="Y50">
        <v>1</v>
      </c>
      <c r="Z50" t="s">
        <v>51</v>
      </c>
      <c r="AA50">
        <v>1</v>
      </c>
      <c r="AB50" t="s">
        <v>52</v>
      </c>
      <c r="AC50">
        <v>2</v>
      </c>
      <c r="AD50" t="s">
        <v>57</v>
      </c>
      <c r="AE50">
        <v>2</v>
      </c>
      <c r="AF50" t="s">
        <v>63</v>
      </c>
      <c r="AG50">
        <v>2</v>
      </c>
      <c r="AH50" t="s">
        <v>84</v>
      </c>
      <c r="AI50">
        <v>1</v>
      </c>
      <c r="AJ50" t="s">
        <v>78</v>
      </c>
      <c r="AK50" t="str">
        <f t="shared" si="0"/>
        <v>ILS2</v>
      </c>
    </row>
    <row r="51" spans="1:37" x14ac:dyDescent="0.35">
      <c r="A51" t="s">
        <v>36</v>
      </c>
      <c r="B51">
        <v>30117</v>
      </c>
      <c r="C51" s="1">
        <v>0.59894675925925933</v>
      </c>
      <c r="D51">
        <v>1.1000000000000001</v>
      </c>
      <c r="E51">
        <v>1</v>
      </c>
      <c r="F51">
        <v>4</v>
      </c>
      <c r="G51" t="s">
        <v>95</v>
      </c>
      <c r="H51">
        <v>6</v>
      </c>
      <c r="I51" t="s">
        <v>90</v>
      </c>
      <c r="J51">
        <v>3</v>
      </c>
      <c r="K51">
        <v>1</v>
      </c>
      <c r="L51">
        <v>829</v>
      </c>
      <c r="M51">
        <v>1</v>
      </c>
      <c r="N51" t="s">
        <v>78</v>
      </c>
      <c r="O51">
        <v>2</v>
      </c>
      <c r="P51" t="s">
        <v>82</v>
      </c>
      <c r="Q51">
        <v>2</v>
      </c>
      <c r="R51" t="s">
        <v>82</v>
      </c>
      <c r="S51">
        <v>1</v>
      </c>
      <c r="T51" t="s">
        <v>50</v>
      </c>
      <c r="U51">
        <v>1</v>
      </c>
      <c r="V51" t="s">
        <v>50</v>
      </c>
      <c r="W51">
        <v>1</v>
      </c>
      <c r="X51" t="s">
        <v>51</v>
      </c>
      <c r="Y51">
        <v>1</v>
      </c>
      <c r="Z51" t="s">
        <v>51</v>
      </c>
      <c r="AA51">
        <v>1</v>
      </c>
      <c r="AB51" t="s">
        <v>52</v>
      </c>
      <c r="AC51">
        <v>2</v>
      </c>
      <c r="AD51" t="s">
        <v>67</v>
      </c>
      <c r="AE51">
        <v>2</v>
      </c>
      <c r="AF51" t="s">
        <v>100</v>
      </c>
      <c r="AG51">
        <v>2</v>
      </c>
      <c r="AH51" t="s">
        <v>101</v>
      </c>
      <c r="AI51">
        <v>1</v>
      </c>
      <c r="AJ51" t="s">
        <v>78</v>
      </c>
      <c r="AK51" t="str">
        <f t="shared" si="0"/>
        <v>IHS2</v>
      </c>
    </row>
    <row r="52" spans="1:37" x14ac:dyDescent="0.35">
      <c r="A52" t="s">
        <v>36</v>
      </c>
      <c r="B52">
        <v>30117</v>
      </c>
      <c r="C52" s="1">
        <v>0.59894675925925933</v>
      </c>
      <c r="D52">
        <v>1.1000000000000001</v>
      </c>
      <c r="E52">
        <v>1</v>
      </c>
      <c r="F52">
        <v>4</v>
      </c>
      <c r="G52" t="s">
        <v>95</v>
      </c>
      <c r="H52">
        <v>7</v>
      </c>
      <c r="I52" t="s">
        <v>77</v>
      </c>
      <c r="J52">
        <v>3</v>
      </c>
      <c r="K52">
        <v>1</v>
      </c>
      <c r="L52">
        <v>486</v>
      </c>
      <c r="M52">
        <v>1</v>
      </c>
      <c r="N52" t="s">
        <v>78</v>
      </c>
      <c r="O52">
        <v>1</v>
      </c>
      <c r="P52" t="s">
        <v>79</v>
      </c>
      <c r="Q52">
        <v>1</v>
      </c>
      <c r="R52" t="s">
        <v>79</v>
      </c>
      <c r="S52">
        <v>1</v>
      </c>
      <c r="T52" t="s">
        <v>50</v>
      </c>
      <c r="U52">
        <v>1</v>
      </c>
      <c r="V52" t="s">
        <v>50</v>
      </c>
      <c r="W52">
        <v>1</v>
      </c>
      <c r="X52" t="s">
        <v>51</v>
      </c>
      <c r="Y52">
        <v>1</v>
      </c>
      <c r="Z52" t="s">
        <v>51</v>
      </c>
      <c r="AA52">
        <v>1</v>
      </c>
      <c r="AB52" t="s">
        <v>52</v>
      </c>
      <c r="AC52">
        <v>3</v>
      </c>
      <c r="AD52" t="s">
        <v>64</v>
      </c>
      <c r="AE52">
        <v>3</v>
      </c>
      <c r="AF52" t="s">
        <v>56</v>
      </c>
      <c r="AG52">
        <v>3</v>
      </c>
      <c r="AH52" t="s">
        <v>61</v>
      </c>
      <c r="AI52">
        <v>1</v>
      </c>
      <c r="AJ52" t="s">
        <v>78</v>
      </c>
      <c r="AK52" t="str">
        <f t="shared" si="0"/>
        <v>CLS2</v>
      </c>
    </row>
    <row r="53" spans="1:37" x14ac:dyDescent="0.35">
      <c r="A53" t="s">
        <v>36</v>
      </c>
      <c r="B53">
        <v>30117</v>
      </c>
      <c r="C53" s="1">
        <v>0.59894675925925933</v>
      </c>
      <c r="D53">
        <v>1.1000000000000001</v>
      </c>
      <c r="E53">
        <v>1</v>
      </c>
      <c r="F53">
        <v>4</v>
      </c>
      <c r="G53" t="s">
        <v>95</v>
      </c>
      <c r="H53">
        <v>8</v>
      </c>
      <c r="I53" t="s">
        <v>77</v>
      </c>
      <c r="J53">
        <v>3</v>
      </c>
      <c r="K53">
        <v>1</v>
      </c>
      <c r="L53">
        <v>424</v>
      </c>
      <c r="M53">
        <v>1</v>
      </c>
      <c r="N53" t="s">
        <v>78</v>
      </c>
      <c r="O53">
        <v>1</v>
      </c>
      <c r="P53" t="s">
        <v>79</v>
      </c>
      <c r="Q53">
        <v>1</v>
      </c>
      <c r="R53" t="s">
        <v>79</v>
      </c>
      <c r="S53">
        <v>1</v>
      </c>
      <c r="T53" t="s">
        <v>50</v>
      </c>
      <c r="U53">
        <v>1</v>
      </c>
      <c r="V53" t="s">
        <v>50</v>
      </c>
      <c r="W53">
        <v>1</v>
      </c>
      <c r="X53" t="s">
        <v>51</v>
      </c>
      <c r="Y53">
        <v>1</v>
      </c>
      <c r="Z53" t="s">
        <v>51</v>
      </c>
      <c r="AA53">
        <v>1</v>
      </c>
      <c r="AB53" t="s">
        <v>52</v>
      </c>
      <c r="AC53">
        <v>1</v>
      </c>
      <c r="AD53" t="s">
        <v>65</v>
      </c>
      <c r="AE53">
        <v>1</v>
      </c>
      <c r="AF53" t="s">
        <v>56</v>
      </c>
      <c r="AG53">
        <v>1</v>
      </c>
      <c r="AH53" t="s">
        <v>61</v>
      </c>
      <c r="AI53">
        <v>1</v>
      </c>
      <c r="AJ53" t="s">
        <v>78</v>
      </c>
      <c r="AK53" t="str">
        <f t="shared" si="0"/>
        <v>CLS2</v>
      </c>
    </row>
    <row r="54" spans="1:37" x14ac:dyDescent="0.35">
      <c r="A54" t="s">
        <v>36</v>
      </c>
      <c r="B54">
        <v>30117</v>
      </c>
      <c r="C54" s="1">
        <v>0.59894675925925933</v>
      </c>
      <c r="D54">
        <v>1.1000000000000001</v>
      </c>
      <c r="E54">
        <v>1</v>
      </c>
      <c r="F54">
        <v>4</v>
      </c>
      <c r="G54" t="s">
        <v>95</v>
      </c>
      <c r="H54">
        <v>9</v>
      </c>
      <c r="I54" t="s">
        <v>85</v>
      </c>
      <c r="J54">
        <v>2</v>
      </c>
      <c r="K54">
        <v>1</v>
      </c>
      <c r="L54">
        <v>455</v>
      </c>
      <c r="M54">
        <v>1</v>
      </c>
      <c r="N54" t="s">
        <v>78</v>
      </c>
      <c r="O54">
        <v>2</v>
      </c>
      <c r="P54" t="s">
        <v>82</v>
      </c>
      <c r="Q54">
        <v>2</v>
      </c>
      <c r="R54" t="s">
        <v>82</v>
      </c>
      <c r="S54">
        <v>1</v>
      </c>
      <c r="T54" t="s">
        <v>50</v>
      </c>
      <c r="U54">
        <v>1</v>
      </c>
      <c r="V54" t="s">
        <v>50</v>
      </c>
      <c r="W54">
        <v>1</v>
      </c>
      <c r="X54" t="s">
        <v>51</v>
      </c>
      <c r="Y54">
        <v>1</v>
      </c>
      <c r="Z54" t="s">
        <v>51</v>
      </c>
      <c r="AA54">
        <v>1</v>
      </c>
      <c r="AB54" t="s">
        <v>52</v>
      </c>
      <c r="AC54">
        <v>4</v>
      </c>
      <c r="AD54" t="s">
        <v>55</v>
      </c>
      <c r="AE54">
        <v>4</v>
      </c>
      <c r="AF54" t="s">
        <v>63</v>
      </c>
      <c r="AG54">
        <v>4</v>
      </c>
      <c r="AH54" t="s">
        <v>54</v>
      </c>
      <c r="AI54">
        <v>1</v>
      </c>
      <c r="AJ54" t="s">
        <v>78</v>
      </c>
      <c r="AK54" t="str">
        <f t="shared" si="0"/>
        <v>CHS1</v>
      </c>
    </row>
    <row r="55" spans="1:37" x14ac:dyDescent="0.35">
      <c r="A55" t="s">
        <v>36</v>
      </c>
      <c r="B55">
        <v>30117</v>
      </c>
      <c r="C55" s="1">
        <v>0.59894675925925933</v>
      </c>
      <c r="D55">
        <v>1.1000000000000001</v>
      </c>
      <c r="E55">
        <v>1</v>
      </c>
      <c r="F55">
        <v>4</v>
      </c>
      <c r="G55" t="s">
        <v>95</v>
      </c>
      <c r="H55">
        <v>10</v>
      </c>
      <c r="I55" t="s">
        <v>102</v>
      </c>
      <c r="J55">
        <v>2</v>
      </c>
      <c r="K55">
        <v>1</v>
      </c>
      <c r="L55">
        <v>738</v>
      </c>
      <c r="M55">
        <v>1</v>
      </c>
      <c r="N55" t="s">
        <v>78</v>
      </c>
      <c r="O55">
        <v>2</v>
      </c>
      <c r="P55" t="s">
        <v>82</v>
      </c>
      <c r="Q55">
        <v>2</v>
      </c>
      <c r="R55" t="s">
        <v>82</v>
      </c>
      <c r="S55">
        <v>1</v>
      </c>
      <c r="T55" t="s">
        <v>50</v>
      </c>
      <c r="U55">
        <v>1</v>
      </c>
      <c r="V55" t="s">
        <v>50</v>
      </c>
      <c r="W55">
        <v>1</v>
      </c>
      <c r="X55" t="s">
        <v>51</v>
      </c>
      <c r="Y55">
        <v>1</v>
      </c>
      <c r="Z55" t="s">
        <v>51</v>
      </c>
      <c r="AA55">
        <v>1</v>
      </c>
      <c r="AB55" t="s">
        <v>52</v>
      </c>
      <c r="AC55">
        <v>1</v>
      </c>
      <c r="AD55" t="s">
        <v>53</v>
      </c>
      <c r="AE55">
        <v>1</v>
      </c>
      <c r="AF55" t="s">
        <v>56</v>
      </c>
      <c r="AG55">
        <v>1</v>
      </c>
      <c r="AH55" t="s">
        <v>101</v>
      </c>
      <c r="AI55">
        <v>1</v>
      </c>
      <c r="AJ55" t="s">
        <v>78</v>
      </c>
      <c r="AK55" t="str">
        <f t="shared" si="0"/>
        <v>IHS1</v>
      </c>
    </row>
    <row r="56" spans="1:37" x14ac:dyDescent="0.35">
      <c r="A56" t="s">
        <v>36</v>
      </c>
      <c r="B56">
        <v>30117</v>
      </c>
      <c r="C56" s="1">
        <v>0.59894675925925933</v>
      </c>
      <c r="D56">
        <v>1.1000000000000001</v>
      </c>
      <c r="E56">
        <v>1</v>
      </c>
      <c r="F56">
        <v>4</v>
      </c>
      <c r="G56" t="s">
        <v>95</v>
      </c>
      <c r="H56">
        <v>11</v>
      </c>
      <c r="I56" t="s">
        <v>90</v>
      </c>
      <c r="J56">
        <v>3</v>
      </c>
      <c r="K56">
        <v>1</v>
      </c>
      <c r="L56">
        <v>800</v>
      </c>
      <c r="M56">
        <v>1</v>
      </c>
      <c r="N56" t="s">
        <v>78</v>
      </c>
      <c r="O56">
        <v>2</v>
      </c>
      <c r="P56" t="s">
        <v>82</v>
      </c>
      <c r="Q56">
        <v>2</v>
      </c>
      <c r="R56" t="s">
        <v>82</v>
      </c>
      <c r="S56">
        <v>1</v>
      </c>
      <c r="T56" t="s">
        <v>50</v>
      </c>
      <c r="U56">
        <v>1</v>
      </c>
      <c r="V56" t="s">
        <v>50</v>
      </c>
      <c r="W56">
        <v>1</v>
      </c>
      <c r="X56" t="s">
        <v>51</v>
      </c>
      <c r="Y56">
        <v>1</v>
      </c>
      <c r="Z56" t="s">
        <v>51</v>
      </c>
      <c r="AA56">
        <v>1</v>
      </c>
      <c r="AB56" t="s">
        <v>52</v>
      </c>
      <c r="AC56">
        <v>1</v>
      </c>
      <c r="AD56" t="s">
        <v>58</v>
      </c>
      <c r="AE56">
        <v>1</v>
      </c>
      <c r="AF56" t="s">
        <v>100</v>
      </c>
      <c r="AG56">
        <v>1</v>
      </c>
      <c r="AH56" t="s">
        <v>101</v>
      </c>
      <c r="AI56">
        <v>1</v>
      </c>
      <c r="AJ56" t="s">
        <v>78</v>
      </c>
      <c r="AK56" t="str">
        <f t="shared" si="0"/>
        <v>IHS2</v>
      </c>
    </row>
    <row r="57" spans="1:37" x14ac:dyDescent="0.35">
      <c r="A57" t="s">
        <v>36</v>
      </c>
      <c r="B57">
        <v>30117</v>
      </c>
      <c r="C57" s="1">
        <v>0.59894675925925933</v>
      </c>
      <c r="D57">
        <v>1.1000000000000001</v>
      </c>
      <c r="E57">
        <v>1</v>
      </c>
      <c r="F57">
        <v>4</v>
      </c>
      <c r="G57" t="s">
        <v>95</v>
      </c>
      <c r="H57">
        <v>12</v>
      </c>
      <c r="I57" t="s">
        <v>77</v>
      </c>
      <c r="J57">
        <v>3</v>
      </c>
      <c r="K57">
        <v>1</v>
      </c>
      <c r="L57">
        <v>527</v>
      </c>
      <c r="M57">
        <v>1</v>
      </c>
      <c r="N57" t="s">
        <v>78</v>
      </c>
      <c r="O57">
        <v>1</v>
      </c>
      <c r="P57" t="s">
        <v>79</v>
      </c>
      <c r="Q57">
        <v>1</v>
      </c>
      <c r="R57" t="s">
        <v>79</v>
      </c>
      <c r="S57">
        <v>1</v>
      </c>
      <c r="T57" t="s">
        <v>50</v>
      </c>
      <c r="U57">
        <v>1</v>
      </c>
      <c r="V57" t="s">
        <v>50</v>
      </c>
      <c r="W57">
        <v>1</v>
      </c>
      <c r="X57" t="s">
        <v>51</v>
      </c>
      <c r="Y57">
        <v>1</v>
      </c>
      <c r="Z57" t="s">
        <v>51</v>
      </c>
      <c r="AA57">
        <v>1</v>
      </c>
      <c r="AB57" t="s">
        <v>52</v>
      </c>
      <c r="AC57">
        <v>7</v>
      </c>
      <c r="AD57" t="s">
        <v>53</v>
      </c>
      <c r="AE57">
        <v>7</v>
      </c>
      <c r="AF57" t="s">
        <v>56</v>
      </c>
      <c r="AG57">
        <v>7</v>
      </c>
      <c r="AH57" t="s">
        <v>61</v>
      </c>
      <c r="AI57">
        <v>1</v>
      </c>
      <c r="AJ57" t="s">
        <v>78</v>
      </c>
      <c r="AK57" t="str">
        <f t="shared" si="0"/>
        <v>CLS2</v>
      </c>
    </row>
    <row r="58" spans="1:37" x14ac:dyDescent="0.35">
      <c r="A58" t="s">
        <v>36</v>
      </c>
      <c r="B58">
        <v>30117</v>
      </c>
      <c r="C58" s="1">
        <v>0.59894675925925933</v>
      </c>
      <c r="D58">
        <v>1.1000000000000001</v>
      </c>
      <c r="E58">
        <v>1</v>
      </c>
      <c r="F58">
        <v>4</v>
      </c>
      <c r="G58" t="s">
        <v>95</v>
      </c>
      <c r="H58">
        <v>13</v>
      </c>
      <c r="I58" t="s">
        <v>103</v>
      </c>
      <c r="J58">
        <v>2</v>
      </c>
      <c r="K58">
        <v>1</v>
      </c>
      <c r="L58">
        <v>763</v>
      </c>
      <c r="M58">
        <v>1</v>
      </c>
      <c r="N58" t="s">
        <v>78</v>
      </c>
      <c r="O58">
        <v>2</v>
      </c>
      <c r="P58" t="s">
        <v>82</v>
      </c>
      <c r="Q58">
        <v>2</v>
      </c>
      <c r="R58" t="s">
        <v>82</v>
      </c>
      <c r="S58">
        <v>1</v>
      </c>
      <c r="T58" t="s">
        <v>50</v>
      </c>
      <c r="U58">
        <v>1</v>
      </c>
      <c r="V58" t="s">
        <v>50</v>
      </c>
      <c r="W58">
        <v>1</v>
      </c>
      <c r="X58" t="s">
        <v>51</v>
      </c>
      <c r="Y58">
        <v>1</v>
      </c>
      <c r="Z58" t="s">
        <v>51</v>
      </c>
      <c r="AA58">
        <v>1</v>
      </c>
      <c r="AB58" t="s">
        <v>52</v>
      </c>
      <c r="AC58">
        <v>4</v>
      </c>
      <c r="AD58" t="s">
        <v>67</v>
      </c>
      <c r="AE58">
        <v>4</v>
      </c>
      <c r="AF58" t="s">
        <v>87</v>
      </c>
      <c r="AG58">
        <v>4</v>
      </c>
      <c r="AH58" t="s">
        <v>84</v>
      </c>
      <c r="AI58">
        <v>1</v>
      </c>
      <c r="AJ58" t="s">
        <v>78</v>
      </c>
      <c r="AK58" t="str">
        <f t="shared" si="0"/>
        <v>IHS1</v>
      </c>
    </row>
    <row r="59" spans="1:37" x14ac:dyDescent="0.35">
      <c r="A59" t="s">
        <v>36</v>
      </c>
      <c r="B59">
        <v>30117</v>
      </c>
      <c r="C59" s="1">
        <v>0.59894675925925933</v>
      </c>
      <c r="D59">
        <v>1.1000000000000001</v>
      </c>
      <c r="E59">
        <v>1</v>
      </c>
      <c r="F59">
        <v>4</v>
      </c>
      <c r="G59" t="s">
        <v>95</v>
      </c>
      <c r="H59">
        <v>14</v>
      </c>
      <c r="I59" t="s">
        <v>103</v>
      </c>
      <c r="J59">
        <v>3</v>
      </c>
      <c r="K59">
        <v>0</v>
      </c>
      <c r="L59">
        <v>1222</v>
      </c>
      <c r="M59">
        <v>1</v>
      </c>
      <c r="N59" t="s">
        <v>78</v>
      </c>
      <c r="O59">
        <v>2</v>
      </c>
      <c r="P59" t="s">
        <v>82</v>
      </c>
      <c r="Q59">
        <v>2</v>
      </c>
      <c r="R59" t="s">
        <v>82</v>
      </c>
      <c r="S59">
        <v>1</v>
      </c>
      <c r="T59" t="s">
        <v>50</v>
      </c>
      <c r="U59">
        <v>1</v>
      </c>
      <c r="V59" t="s">
        <v>50</v>
      </c>
      <c r="W59">
        <v>1</v>
      </c>
      <c r="X59" t="s">
        <v>51</v>
      </c>
      <c r="Y59">
        <v>1</v>
      </c>
      <c r="Z59" t="s">
        <v>51</v>
      </c>
      <c r="AA59">
        <v>1</v>
      </c>
      <c r="AB59" t="s">
        <v>52</v>
      </c>
      <c r="AC59">
        <v>3</v>
      </c>
      <c r="AD59" t="s">
        <v>58</v>
      </c>
      <c r="AE59">
        <v>3</v>
      </c>
      <c r="AF59" t="s">
        <v>87</v>
      </c>
      <c r="AG59">
        <v>3</v>
      </c>
      <c r="AH59" t="s">
        <v>84</v>
      </c>
      <c r="AI59">
        <v>1</v>
      </c>
      <c r="AJ59" t="s">
        <v>78</v>
      </c>
      <c r="AK59" t="str">
        <f t="shared" si="0"/>
        <v>IHS1</v>
      </c>
    </row>
    <row r="60" spans="1:37" x14ac:dyDescent="0.35">
      <c r="A60" t="s">
        <v>36</v>
      </c>
      <c r="B60">
        <v>30117</v>
      </c>
      <c r="C60" s="1">
        <v>0.59894675925925933</v>
      </c>
      <c r="D60">
        <v>1.1000000000000001</v>
      </c>
      <c r="E60">
        <v>1</v>
      </c>
      <c r="F60">
        <v>4</v>
      </c>
      <c r="G60" t="s">
        <v>95</v>
      </c>
      <c r="H60">
        <v>15</v>
      </c>
      <c r="I60" t="s">
        <v>81</v>
      </c>
      <c r="J60">
        <v>3</v>
      </c>
      <c r="K60">
        <v>1</v>
      </c>
      <c r="L60">
        <v>506</v>
      </c>
      <c r="M60">
        <v>1</v>
      </c>
      <c r="N60" t="s">
        <v>78</v>
      </c>
      <c r="O60">
        <v>2</v>
      </c>
      <c r="P60" t="s">
        <v>82</v>
      </c>
      <c r="Q60">
        <v>2</v>
      </c>
      <c r="R60" t="s">
        <v>82</v>
      </c>
      <c r="S60">
        <v>1</v>
      </c>
      <c r="T60" t="s">
        <v>50</v>
      </c>
      <c r="U60">
        <v>1</v>
      </c>
      <c r="V60" t="s">
        <v>50</v>
      </c>
      <c r="W60">
        <v>1</v>
      </c>
      <c r="X60" t="s">
        <v>51</v>
      </c>
      <c r="Y60">
        <v>1</v>
      </c>
      <c r="Z60" t="s">
        <v>51</v>
      </c>
      <c r="AA60">
        <v>1</v>
      </c>
      <c r="AB60" t="s">
        <v>52</v>
      </c>
      <c r="AC60">
        <v>7</v>
      </c>
      <c r="AD60" t="s">
        <v>53</v>
      </c>
      <c r="AE60">
        <v>7</v>
      </c>
      <c r="AF60" t="s">
        <v>56</v>
      </c>
      <c r="AG60">
        <v>7</v>
      </c>
      <c r="AH60" t="s">
        <v>61</v>
      </c>
      <c r="AI60">
        <v>1</v>
      </c>
      <c r="AJ60" t="s">
        <v>78</v>
      </c>
      <c r="AK60" t="str">
        <f t="shared" si="0"/>
        <v>CHS2</v>
      </c>
    </row>
    <row r="61" spans="1:37" x14ac:dyDescent="0.35">
      <c r="A61" t="s">
        <v>36</v>
      </c>
      <c r="B61">
        <v>30117</v>
      </c>
      <c r="C61" s="1">
        <v>0.59894675925925933</v>
      </c>
      <c r="D61">
        <v>1.1000000000000001</v>
      </c>
      <c r="E61">
        <v>1</v>
      </c>
      <c r="F61">
        <v>4</v>
      </c>
      <c r="G61" t="s">
        <v>95</v>
      </c>
      <c r="H61">
        <v>16</v>
      </c>
      <c r="I61" t="s">
        <v>85</v>
      </c>
      <c r="J61">
        <v>2</v>
      </c>
      <c r="K61">
        <v>1</v>
      </c>
      <c r="L61">
        <v>464</v>
      </c>
      <c r="M61">
        <v>1</v>
      </c>
      <c r="N61" t="s">
        <v>78</v>
      </c>
      <c r="O61">
        <v>2</v>
      </c>
      <c r="P61" t="s">
        <v>82</v>
      </c>
      <c r="Q61">
        <v>2</v>
      </c>
      <c r="R61" t="s">
        <v>82</v>
      </c>
      <c r="S61">
        <v>1</v>
      </c>
      <c r="T61" t="s">
        <v>50</v>
      </c>
      <c r="U61">
        <v>1</v>
      </c>
      <c r="V61" t="s">
        <v>50</v>
      </c>
      <c r="W61">
        <v>1</v>
      </c>
      <c r="X61" t="s">
        <v>51</v>
      </c>
      <c r="Y61">
        <v>1</v>
      </c>
      <c r="Z61" t="s">
        <v>51</v>
      </c>
      <c r="AA61">
        <v>1</v>
      </c>
      <c r="AB61" t="s">
        <v>52</v>
      </c>
      <c r="AC61">
        <v>1</v>
      </c>
      <c r="AD61" t="s">
        <v>57</v>
      </c>
      <c r="AE61">
        <v>1</v>
      </c>
      <c r="AF61" t="s">
        <v>56</v>
      </c>
      <c r="AG61">
        <v>1</v>
      </c>
      <c r="AH61" t="s">
        <v>61</v>
      </c>
      <c r="AI61">
        <v>1</v>
      </c>
      <c r="AJ61" t="s">
        <v>78</v>
      </c>
      <c r="AK61" t="str">
        <f t="shared" si="0"/>
        <v>CHS1</v>
      </c>
    </row>
    <row r="62" spans="1:37" x14ac:dyDescent="0.35">
      <c r="A62" t="s">
        <v>36</v>
      </c>
      <c r="B62">
        <v>30117</v>
      </c>
      <c r="C62" s="1">
        <v>0.59894675925925933</v>
      </c>
      <c r="D62">
        <v>1.1000000000000001</v>
      </c>
      <c r="E62">
        <v>1</v>
      </c>
      <c r="F62">
        <v>4</v>
      </c>
      <c r="G62" t="s">
        <v>95</v>
      </c>
      <c r="H62">
        <v>17</v>
      </c>
      <c r="I62" t="s">
        <v>77</v>
      </c>
      <c r="J62">
        <v>3</v>
      </c>
      <c r="K62">
        <v>1</v>
      </c>
      <c r="L62">
        <v>541</v>
      </c>
      <c r="M62">
        <v>1</v>
      </c>
      <c r="N62" t="s">
        <v>78</v>
      </c>
      <c r="O62">
        <v>1</v>
      </c>
      <c r="P62" t="s">
        <v>79</v>
      </c>
      <c r="Q62">
        <v>1</v>
      </c>
      <c r="R62" t="s">
        <v>79</v>
      </c>
      <c r="S62">
        <v>1</v>
      </c>
      <c r="T62" t="s">
        <v>50</v>
      </c>
      <c r="U62">
        <v>1</v>
      </c>
      <c r="V62" t="s">
        <v>50</v>
      </c>
      <c r="W62">
        <v>1</v>
      </c>
      <c r="X62" t="s">
        <v>51</v>
      </c>
      <c r="Y62">
        <v>1</v>
      </c>
      <c r="Z62" t="s">
        <v>51</v>
      </c>
      <c r="AA62">
        <v>1</v>
      </c>
      <c r="AB62" t="s">
        <v>52</v>
      </c>
      <c r="AC62">
        <v>2</v>
      </c>
      <c r="AD62" t="s">
        <v>65</v>
      </c>
      <c r="AE62">
        <v>2</v>
      </c>
      <c r="AF62" t="s">
        <v>63</v>
      </c>
      <c r="AG62">
        <v>2</v>
      </c>
      <c r="AH62" t="s">
        <v>54</v>
      </c>
      <c r="AI62">
        <v>1</v>
      </c>
      <c r="AJ62" t="s">
        <v>78</v>
      </c>
      <c r="AK62" t="str">
        <f t="shared" si="0"/>
        <v>CLS2</v>
      </c>
    </row>
    <row r="63" spans="1:37" x14ac:dyDescent="0.35">
      <c r="A63" t="s">
        <v>36</v>
      </c>
      <c r="B63">
        <v>30117</v>
      </c>
      <c r="C63" s="1">
        <v>0.59894675925925933</v>
      </c>
      <c r="D63">
        <v>1.1000000000000001</v>
      </c>
      <c r="E63">
        <v>1</v>
      </c>
      <c r="F63">
        <v>4</v>
      </c>
      <c r="G63" t="s">
        <v>95</v>
      </c>
      <c r="H63">
        <v>18</v>
      </c>
      <c r="I63" t="s">
        <v>77</v>
      </c>
      <c r="J63">
        <v>3</v>
      </c>
      <c r="K63">
        <v>1</v>
      </c>
      <c r="L63">
        <v>459</v>
      </c>
      <c r="M63">
        <v>1</v>
      </c>
      <c r="N63" t="s">
        <v>78</v>
      </c>
      <c r="O63">
        <v>1</v>
      </c>
      <c r="P63" t="s">
        <v>79</v>
      </c>
      <c r="Q63">
        <v>1</v>
      </c>
      <c r="R63" t="s">
        <v>79</v>
      </c>
      <c r="S63">
        <v>1</v>
      </c>
      <c r="T63" t="s">
        <v>50</v>
      </c>
      <c r="U63">
        <v>1</v>
      </c>
      <c r="V63" t="s">
        <v>50</v>
      </c>
      <c r="W63">
        <v>1</v>
      </c>
      <c r="X63" t="s">
        <v>51</v>
      </c>
      <c r="Y63">
        <v>1</v>
      </c>
      <c r="Z63" t="s">
        <v>51</v>
      </c>
      <c r="AA63">
        <v>1</v>
      </c>
      <c r="AB63" t="s">
        <v>52</v>
      </c>
      <c r="AC63">
        <v>4</v>
      </c>
      <c r="AD63" t="s">
        <v>64</v>
      </c>
      <c r="AE63">
        <v>4</v>
      </c>
      <c r="AF63" t="s">
        <v>63</v>
      </c>
      <c r="AG63">
        <v>4</v>
      </c>
      <c r="AH63" t="s">
        <v>54</v>
      </c>
      <c r="AI63">
        <v>1</v>
      </c>
      <c r="AJ63" t="s">
        <v>78</v>
      </c>
      <c r="AK63" t="str">
        <f t="shared" si="0"/>
        <v>CLS2</v>
      </c>
    </row>
    <row r="64" spans="1:37" x14ac:dyDescent="0.35">
      <c r="A64" t="s">
        <v>36</v>
      </c>
      <c r="B64">
        <v>30117</v>
      </c>
      <c r="C64" s="1">
        <v>0.59894675925925933</v>
      </c>
      <c r="D64">
        <v>1.1000000000000001</v>
      </c>
      <c r="E64">
        <v>1</v>
      </c>
      <c r="F64">
        <v>4</v>
      </c>
      <c r="G64" t="s">
        <v>95</v>
      </c>
      <c r="H64">
        <v>19</v>
      </c>
      <c r="I64" t="s">
        <v>77</v>
      </c>
      <c r="J64">
        <v>3</v>
      </c>
      <c r="K64">
        <v>1</v>
      </c>
      <c r="L64">
        <v>486</v>
      </c>
      <c r="M64">
        <v>1</v>
      </c>
      <c r="N64" t="s">
        <v>78</v>
      </c>
      <c r="O64">
        <v>1</v>
      </c>
      <c r="P64" t="s">
        <v>79</v>
      </c>
      <c r="Q64">
        <v>1</v>
      </c>
      <c r="R64" t="s">
        <v>79</v>
      </c>
      <c r="S64">
        <v>1</v>
      </c>
      <c r="T64" t="s">
        <v>50</v>
      </c>
      <c r="U64">
        <v>1</v>
      </c>
      <c r="V64" t="s">
        <v>50</v>
      </c>
      <c r="W64">
        <v>1</v>
      </c>
      <c r="X64" t="s">
        <v>51</v>
      </c>
      <c r="Y64">
        <v>1</v>
      </c>
      <c r="Z64" t="s">
        <v>51</v>
      </c>
      <c r="AA64">
        <v>1</v>
      </c>
      <c r="AB64" t="s">
        <v>52</v>
      </c>
      <c r="AC64">
        <v>5</v>
      </c>
      <c r="AD64" t="s">
        <v>66</v>
      </c>
      <c r="AE64">
        <v>5</v>
      </c>
      <c r="AF64" t="s">
        <v>56</v>
      </c>
      <c r="AG64">
        <v>5</v>
      </c>
      <c r="AH64" t="s">
        <v>61</v>
      </c>
      <c r="AI64">
        <v>1</v>
      </c>
      <c r="AJ64" t="s">
        <v>78</v>
      </c>
      <c r="AK64" t="str">
        <f t="shared" si="0"/>
        <v>CLS2</v>
      </c>
    </row>
    <row r="65" spans="1:37" x14ac:dyDescent="0.35">
      <c r="A65" t="s">
        <v>36</v>
      </c>
      <c r="B65">
        <v>30117</v>
      </c>
      <c r="C65" s="1">
        <v>0.59894675925925933</v>
      </c>
      <c r="D65">
        <v>1.1000000000000001</v>
      </c>
      <c r="E65">
        <v>1</v>
      </c>
      <c r="F65">
        <v>4</v>
      </c>
      <c r="G65" t="s">
        <v>95</v>
      </c>
      <c r="H65">
        <v>20</v>
      </c>
      <c r="I65" t="s">
        <v>104</v>
      </c>
      <c r="J65">
        <v>2</v>
      </c>
      <c r="K65">
        <v>1</v>
      </c>
      <c r="L65">
        <v>933</v>
      </c>
      <c r="M65">
        <v>1</v>
      </c>
      <c r="N65" t="s">
        <v>78</v>
      </c>
      <c r="O65">
        <v>1</v>
      </c>
      <c r="P65" t="s">
        <v>79</v>
      </c>
      <c r="Q65">
        <v>1</v>
      </c>
      <c r="R65" t="s">
        <v>79</v>
      </c>
      <c r="S65">
        <v>1</v>
      </c>
      <c r="T65" t="s">
        <v>50</v>
      </c>
      <c r="U65">
        <v>1</v>
      </c>
      <c r="V65" t="s">
        <v>50</v>
      </c>
      <c r="W65">
        <v>1</v>
      </c>
      <c r="X65" t="s">
        <v>51</v>
      </c>
      <c r="Y65">
        <v>1</v>
      </c>
      <c r="Z65" t="s">
        <v>51</v>
      </c>
      <c r="AA65">
        <v>1</v>
      </c>
      <c r="AB65" t="s">
        <v>52</v>
      </c>
      <c r="AC65">
        <v>3</v>
      </c>
      <c r="AD65" t="s">
        <v>60</v>
      </c>
      <c r="AE65">
        <v>3</v>
      </c>
      <c r="AF65" t="s">
        <v>87</v>
      </c>
      <c r="AG65">
        <v>3</v>
      </c>
      <c r="AH65" t="s">
        <v>84</v>
      </c>
      <c r="AI65">
        <v>1</v>
      </c>
      <c r="AJ65" t="s">
        <v>78</v>
      </c>
      <c r="AK65" t="str">
        <f t="shared" si="0"/>
        <v>ILS1</v>
      </c>
    </row>
    <row r="66" spans="1:37" x14ac:dyDescent="0.35">
      <c r="A66" t="s">
        <v>36</v>
      </c>
      <c r="B66">
        <v>30117</v>
      </c>
      <c r="C66" s="1">
        <v>0.59894675925925933</v>
      </c>
      <c r="D66">
        <v>1.1000000000000001</v>
      </c>
      <c r="E66">
        <v>1</v>
      </c>
      <c r="F66">
        <v>4</v>
      </c>
      <c r="G66" t="s">
        <v>95</v>
      </c>
      <c r="H66">
        <v>21</v>
      </c>
      <c r="I66" t="s">
        <v>103</v>
      </c>
      <c r="J66">
        <v>2</v>
      </c>
      <c r="K66">
        <v>1</v>
      </c>
      <c r="L66">
        <v>639</v>
      </c>
      <c r="M66">
        <v>1</v>
      </c>
      <c r="N66" t="s">
        <v>78</v>
      </c>
      <c r="O66">
        <v>2</v>
      </c>
      <c r="P66" t="s">
        <v>82</v>
      </c>
      <c r="Q66">
        <v>2</v>
      </c>
      <c r="R66" t="s">
        <v>82</v>
      </c>
      <c r="S66">
        <v>1</v>
      </c>
      <c r="T66" t="s">
        <v>50</v>
      </c>
      <c r="U66">
        <v>1</v>
      </c>
      <c r="V66" t="s">
        <v>50</v>
      </c>
      <c r="W66">
        <v>1</v>
      </c>
      <c r="X66" t="s">
        <v>51</v>
      </c>
      <c r="Y66">
        <v>1</v>
      </c>
      <c r="Z66" t="s">
        <v>51</v>
      </c>
      <c r="AA66">
        <v>1</v>
      </c>
      <c r="AB66" t="s">
        <v>52</v>
      </c>
      <c r="AC66">
        <v>1</v>
      </c>
      <c r="AD66" t="s">
        <v>60</v>
      </c>
      <c r="AE66">
        <v>1</v>
      </c>
      <c r="AF66" t="s">
        <v>100</v>
      </c>
      <c r="AG66">
        <v>1</v>
      </c>
      <c r="AH66" t="s">
        <v>101</v>
      </c>
      <c r="AI66">
        <v>1</v>
      </c>
      <c r="AJ66" t="s">
        <v>78</v>
      </c>
      <c r="AK66" t="str">
        <f t="shared" si="0"/>
        <v>IHS1</v>
      </c>
    </row>
    <row r="67" spans="1:37" x14ac:dyDescent="0.35">
      <c r="A67" t="s">
        <v>36</v>
      </c>
      <c r="B67">
        <v>30117</v>
      </c>
      <c r="C67" s="1">
        <v>0.59894675925925933</v>
      </c>
      <c r="D67">
        <v>1.1000000000000001</v>
      </c>
      <c r="E67">
        <v>1</v>
      </c>
      <c r="F67">
        <v>4</v>
      </c>
      <c r="G67" t="s">
        <v>95</v>
      </c>
      <c r="H67">
        <v>22</v>
      </c>
      <c r="I67" t="s">
        <v>81</v>
      </c>
      <c r="J67">
        <v>3</v>
      </c>
      <c r="K67">
        <v>1</v>
      </c>
      <c r="L67">
        <v>533</v>
      </c>
      <c r="M67">
        <v>1</v>
      </c>
      <c r="N67" t="s">
        <v>78</v>
      </c>
      <c r="O67">
        <v>2</v>
      </c>
      <c r="P67" t="s">
        <v>82</v>
      </c>
      <c r="Q67">
        <v>2</v>
      </c>
      <c r="R67" t="s">
        <v>82</v>
      </c>
      <c r="S67">
        <v>1</v>
      </c>
      <c r="T67" t="s">
        <v>50</v>
      </c>
      <c r="U67">
        <v>1</v>
      </c>
      <c r="V67" t="s">
        <v>50</v>
      </c>
      <c r="W67">
        <v>1</v>
      </c>
      <c r="X67" t="s">
        <v>51</v>
      </c>
      <c r="Y67">
        <v>1</v>
      </c>
      <c r="Z67" t="s">
        <v>51</v>
      </c>
      <c r="AA67">
        <v>1</v>
      </c>
      <c r="AB67" t="s">
        <v>52</v>
      </c>
      <c r="AC67">
        <v>1</v>
      </c>
      <c r="AD67" t="s">
        <v>65</v>
      </c>
      <c r="AE67">
        <v>1</v>
      </c>
      <c r="AF67" t="s">
        <v>56</v>
      </c>
      <c r="AG67">
        <v>1</v>
      </c>
      <c r="AH67" t="s">
        <v>61</v>
      </c>
      <c r="AI67">
        <v>1</v>
      </c>
      <c r="AJ67" t="s">
        <v>78</v>
      </c>
      <c r="AK67" t="str">
        <f t="shared" ref="AK67:AK130" si="1">LEFT(I67,4)</f>
        <v>CHS2</v>
      </c>
    </row>
    <row r="68" spans="1:37" x14ac:dyDescent="0.35">
      <c r="A68" t="s">
        <v>36</v>
      </c>
      <c r="B68">
        <v>30117</v>
      </c>
      <c r="C68" s="1">
        <v>0.59894675925925933</v>
      </c>
      <c r="D68">
        <v>1.1000000000000001</v>
      </c>
      <c r="E68">
        <v>1</v>
      </c>
      <c r="F68">
        <v>4</v>
      </c>
      <c r="G68" t="s">
        <v>95</v>
      </c>
      <c r="H68">
        <v>23</v>
      </c>
      <c r="I68" t="s">
        <v>81</v>
      </c>
      <c r="J68">
        <v>3</v>
      </c>
      <c r="K68">
        <v>1</v>
      </c>
      <c r="L68">
        <v>397</v>
      </c>
      <c r="M68">
        <v>1</v>
      </c>
      <c r="N68" t="s">
        <v>78</v>
      </c>
      <c r="O68">
        <v>2</v>
      </c>
      <c r="P68" t="s">
        <v>82</v>
      </c>
      <c r="Q68">
        <v>2</v>
      </c>
      <c r="R68" t="s">
        <v>82</v>
      </c>
      <c r="S68">
        <v>1</v>
      </c>
      <c r="T68" t="s">
        <v>50</v>
      </c>
      <c r="U68">
        <v>1</v>
      </c>
      <c r="V68" t="s">
        <v>50</v>
      </c>
      <c r="W68">
        <v>1</v>
      </c>
      <c r="X68" t="s">
        <v>51</v>
      </c>
      <c r="Y68">
        <v>1</v>
      </c>
      <c r="Z68" t="s">
        <v>51</v>
      </c>
      <c r="AA68">
        <v>1</v>
      </c>
      <c r="AB68" t="s">
        <v>52</v>
      </c>
      <c r="AC68">
        <v>5</v>
      </c>
      <c r="AD68" t="s">
        <v>66</v>
      </c>
      <c r="AE68">
        <v>5</v>
      </c>
      <c r="AF68" t="s">
        <v>56</v>
      </c>
      <c r="AG68">
        <v>5</v>
      </c>
      <c r="AH68" t="s">
        <v>61</v>
      </c>
      <c r="AI68">
        <v>1</v>
      </c>
      <c r="AJ68" t="s">
        <v>78</v>
      </c>
      <c r="AK68" t="str">
        <f t="shared" si="1"/>
        <v>CHS2</v>
      </c>
    </row>
    <row r="69" spans="1:37" x14ac:dyDescent="0.35">
      <c r="A69" t="s">
        <v>36</v>
      </c>
      <c r="B69">
        <v>30117</v>
      </c>
      <c r="C69" s="1">
        <v>0.59894675925925933</v>
      </c>
      <c r="D69">
        <v>1.1000000000000001</v>
      </c>
      <c r="E69">
        <v>1</v>
      </c>
      <c r="F69">
        <v>4</v>
      </c>
      <c r="G69" t="s">
        <v>95</v>
      </c>
      <c r="H69">
        <v>24</v>
      </c>
      <c r="I69" t="s">
        <v>80</v>
      </c>
      <c r="J69">
        <v>2</v>
      </c>
      <c r="K69">
        <v>1</v>
      </c>
      <c r="L69">
        <v>531</v>
      </c>
      <c r="M69">
        <v>1</v>
      </c>
      <c r="N69" t="s">
        <v>78</v>
      </c>
      <c r="O69">
        <v>1</v>
      </c>
      <c r="P69" t="s">
        <v>79</v>
      </c>
      <c r="Q69">
        <v>1</v>
      </c>
      <c r="R69" t="s">
        <v>79</v>
      </c>
      <c r="S69">
        <v>1</v>
      </c>
      <c r="T69" t="s">
        <v>50</v>
      </c>
      <c r="U69">
        <v>1</v>
      </c>
      <c r="V69" t="s">
        <v>50</v>
      </c>
      <c r="W69">
        <v>1</v>
      </c>
      <c r="X69" t="s">
        <v>51</v>
      </c>
      <c r="Y69">
        <v>1</v>
      </c>
      <c r="Z69" t="s">
        <v>51</v>
      </c>
      <c r="AA69">
        <v>1</v>
      </c>
      <c r="AB69" t="s">
        <v>52</v>
      </c>
      <c r="AC69">
        <v>2</v>
      </c>
      <c r="AD69" t="s">
        <v>57</v>
      </c>
      <c r="AE69">
        <v>2</v>
      </c>
      <c r="AF69" t="s">
        <v>63</v>
      </c>
      <c r="AG69">
        <v>2</v>
      </c>
      <c r="AH69" t="s">
        <v>54</v>
      </c>
      <c r="AI69">
        <v>1</v>
      </c>
      <c r="AJ69" t="s">
        <v>78</v>
      </c>
      <c r="AK69" t="str">
        <f t="shared" si="1"/>
        <v>CLS1</v>
      </c>
    </row>
    <row r="70" spans="1:37" x14ac:dyDescent="0.35">
      <c r="A70" t="s">
        <v>36</v>
      </c>
      <c r="B70">
        <v>30117</v>
      </c>
      <c r="C70" s="1">
        <v>0.59894675925925933</v>
      </c>
      <c r="D70">
        <v>1.1000000000000001</v>
      </c>
      <c r="E70">
        <v>1</v>
      </c>
      <c r="F70">
        <v>4</v>
      </c>
      <c r="G70" t="s">
        <v>95</v>
      </c>
      <c r="H70">
        <v>25</v>
      </c>
      <c r="I70" t="s">
        <v>77</v>
      </c>
      <c r="J70">
        <v>3</v>
      </c>
      <c r="K70">
        <v>1</v>
      </c>
      <c r="L70">
        <v>454</v>
      </c>
      <c r="M70">
        <v>1</v>
      </c>
      <c r="N70" t="s">
        <v>78</v>
      </c>
      <c r="O70">
        <v>1</v>
      </c>
      <c r="P70" t="s">
        <v>79</v>
      </c>
      <c r="Q70">
        <v>1</v>
      </c>
      <c r="R70" t="s">
        <v>79</v>
      </c>
      <c r="S70">
        <v>1</v>
      </c>
      <c r="T70" t="s">
        <v>50</v>
      </c>
      <c r="U70">
        <v>1</v>
      </c>
      <c r="V70" t="s">
        <v>50</v>
      </c>
      <c r="W70">
        <v>1</v>
      </c>
      <c r="X70" t="s">
        <v>51</v>
      </c>
      <c r="Y70">
        <v>1</v>
      </c>
      <c r="Z70" t="s">
        <v>51</v>
      </c>
      <c r="AA70">
        <v>1</v>
      </c>
      <c r="AB70" t="s">
        <v>52</v>
      </c>
      <c r="AC70">
        <v>6</v>
      </c>
      <c r="AD70" t="s">
        <v>66</v>
      </c>
      <c r="AE70">
        <v>6</v>
      </c>
      <c r="AF70" t="s">
        <v>63</v>
      </c>
      <c r="AG70">
        <v>6</v>
      </c>
      <c r="AH70" t="s">
        <v>54</v>
      </c>
      <c r="AI70">
        <v>1</v>
      </c>
      <c r="AJ70" t="s">
        <v>78</v>
      </c>
      <c r="AK70" t="str">
        <f t="shared" si="1"/>
        <v>CLS2</v>
      </c>
    </row>
    <row r="71" spans="1:37" x14ac:dyDescent="0.35">
      <c r="A71" t="s">
        <v>36</v>
      </c>
      <c r="B71">
        <v>30117</v>
      </c>
      <c r="C71" s="1">
        <v>0.59894675925925933</v>
      </c>
      <c r="D71">
        <v>1.1000000000000001</v>
      </c>
      <c r="E71">
        <v>1</v>
      </c>
      <c r="F71">
        <v>4</v>
      </c>
      <c r="G71" t="s">
        <v>95</v>
      </c>
      <c r="H71">
        <v>26</v>
      </c>
      <c r="I71" t="s">
        <v>77</v>
      </c>
      <c r="J71">
        <v>3</v>
      </c>
      <c r="K71">
        <v>1</v>
      </c>
      <c r="L71">
        <v>406</v>
      </c>
      <c r="M71">
        <v>1</v>
      </c>
      <c r="N71" t="s">
        <v>78</v>
      </c>
      <c r="O71">
        <v>1</v>
      </c>
      <c r="P71" t="s">
        <v>79</v>
      </c>
      <c r="Q71">
        <v>1</v>
      </c>
      <c r="R71" t="s">
        <v>79</v>
      </c>
      <c r="S71">
        <v>1</v>
      </c>
      <c r="T71" t="s">
        <v>50</v>
      </c>
      <c r="U71">
        <v>1</v>
      </c>
      <c r="V71" t="s">
        <v>50</v>
      </c>
      <c r="W71">
        <v>1</v>
      </c>
      <c r="X71" t="s">
        <v>51</v>
      </c>
      <c r="Y71">
        <v>1</v>
      </c>
      <c r="Z71" t="s">
        <v>51</v>
      </c>
      <c r="AA71">
        <v>1</v>
      </c>
      <c r="AB71" t="s">
        <v>52</v>
      </c>
      <c r="AC71">
        <v>8</v>
      </c>
      <c r="AD71" t="s">
        <v>53</v>
      </c>
      <c r="AE71">
        <v>8</v>
      </c>
      <c r="AF71" t="s">
        <v>63</v>
      </c>
      <c r="AG71">
        <v>8</v>
      </c>
      <c r="AH71" t="s">
        <v>54</v>
      </c>
      <c r="AI71">
        <v>1</v>
      </c>
      <c r="AJ71" t="s">
        <v>78</v>
      </c>
      <c r="AK71" t="str">
        <f t="shared" si="1"/>
        <v>CLS2</v>
      </c>
    </row>
    <row r="72" spans="1:37" x14ac:dyDescent="0.35">
      <c r="A72" t="s">
        <v>36</v>
      </c>
      <c r="B72">
        <v>30117</v>
      </c>
      <c r="C72" s="1">
        <v>0.59894675925925933</v>
      </c>
      <c r="D72">
        <v>1.1000000000000001</v>
      </c>
      <c r="E72">
        <v>1</v>
      </c>
      <c r="F72">
        <v>4</v>
      </c>
      <c r="G72" t="s">
        <v>95</v>
      </c>
      <c r="H72">
        <v>27</v>
      </c>
      <c r="I72" t="s">
        <v>83</v>
      </c>
      <c r="J72">
        <v>3</v>
      </c>
      <c r="K72">
        <v>1</v>
      </c>
      <c r="L72">
        <v>1027</v>
      </c>
      <c r="M72">
        <v>1</v>
      </c>
      <c r="N72" t="s">
        <v>78</v>
      </c>
      <c r="O72">
        <v>2</v>
      </c>
      <c r="P72" t="s">
        <v>82</v>
      </c>
      <c r="Q72">
        <v>2</v>
      </c>
      <c r="R72" t="s">
        <v>82</v>
      </c>
      <c r="S72">
        <v>1</v>
      </c>
      <c r="T72" t="s">
        <v>50</v>
      </c>
      <c r="U72">
        <v>1</v>
      </c>
      <c r="V72" t="s">
        <v>50</v>
      </c>
      <c r="W72">
        <v>1</v>
      </c>
      <c r="X72" t="s">
        <v>51</v>
      </c>
      <c r="Y72">
        <v>1</v>
      </c>
      <c r="Z72" t="s">
        <v>51</v>
      </c>
      <c r="AA72">
        <v>1</v>
      </c>
      <c r="AB72" t="s">
        <v>52</v>
      </c>
      <c r="AC72">
        <v>2</v>
      </c>
      <c r="AD72" t="s">
        <v>53</v>
      </c>
      <c r="AE72">
        <v>2</v>
      </c>
      <c r="AF72" t="s">
        <v>63</v>
      </c>
      <c r="AG72">
        <v>2</v>
      </c>
      <c r="AH72" t="s">
        <v>84</v>
      </c>
      <c r="AI72">
        <v>1</v>
      </c>
      <c r="AJ72" t="s">
        <v>78</v>
      </c>
      <c r="AK72" t="str">
        <f t="shared" si="1"/>
        <v>IHS2</v>
      </c>
    </row>
    <row r="73" spans="1:37" x14ac:dyDescent="0.35">
      <c r="A73" t="s">
        <v>36</v>
      </c>
      <c r="B73">
        <v>30117</v>
      </c>
      <c r="C73" s="1">
        <v>0.59894675925925933</v>
      </c>
      <c r="D73">
        <v>1.1000000000000001</v>
      </c>
      <c r="E73">
        <v>1</v>
      </c>
      <c r="F73">
        <v>4</v>
      </c>
      <c r="G73" t="s">
        <v>95</v>
      </c>
      <c r="H73">
        <v>28</v>
      </c>
      <c r="I73" t="s">
        <v>105</v>
      </c>
      <c r="J73">
        <v>2</v>
      </c>
      <c r="K73">
        <v>1</v>
      </c>
      <c r="L73">
        <v>543</v>
      </c>
      <c r="M73">
        <v>1</v>
      </c>
      <c r="N73" t="s">
        <v>78</v>
      </c>
      <c r="O73">
        <v>1</v>
      </c>
      <c r="P73" t="s">
        <v>79</v>
      </c>
      <c r="Q73">
        <v>1</v>
      </c>
      <c r="R73" t="s">
        <v>79</v>
      </c>
      <c r="S73">
        <v>1</v>
      </c>
      <c r="T73" t="s">
        <v>50</v>
      </c>
      <c r="U73">
        <v>1</v>
      </c>
      <c r="V73" t="s">
        <v>50</v>
      </c>
      <c r="W73">
        <v>1</v>
      </c>
      <c r="X73" t="s">
        <v>51</v>
      </c>
      <c r="Y73">
        <v>1</v>
      </c>
      <c r="Z73" t="s">
        <v>51</v>
      </c>
      <c r="AA73">
        <v>1</v>
      </c>
      <c r="AB73" t="s">
        <v>52</v>
      </c>
      <c r="AC73">
        <v>1</v>
      </c>
      <c r="AD73" t="s">
        <v>66</v>
      </c>
      <c r="AE73">
        <v>1</v>
      </c>
      <c r="AF73" t="s">
        <v>100</v>
      </c>
      <c r="AG73">
        <v>1</v>
      </c>
      <c r="AH73" t="s">
        <v>61</v>
      </c>
      <c r="AI73">
        <v>1</v>
      </c>
      <c r="AJ73" t="s">
        <v>78</v>
      </c>
      <c r="AK73" t="str">
        <f t="shared" si="1"/>
        <v>ILS1</v>
      </c>
    </row>
    <row r="74" spans="1:37" x14ac:dyDescent="0.35">
      <c r="A74" t="s">
        <v>36</v>
      </c>
      <c r="B74">
        <v>30117</v>
      </c>
      <c r="C74" s="1">
        <v>0.59894675925925933</v>
      </c>
      <c r="D74">
        <v>1.1000000000000001</v>
      </c>
      <c r="E74">
        <v>1</v>
      </c>
      <c r="F74">
        <v>4</v>
      </c>
      <c r="G74" t="s">
        <v>95</v>
      </c>
      <c r="H74">
        <v>29</v>
      </c>
      <c r="I74" t="s">
        <v>106</v>
      </c>
      <c r="J74">
        <v>3</v>
      </c>
      <c r="K74">
        <v>1</v>
      </c>
      <c r="L74">
        <v>1108</v>
      </c>
      <c r="M74">
        <v>1</v>
      </c>
      <c r="N74" t="s">
        <v>78</v>
      </c>
      <c r="O74">
        <v>1</v>
      </c>
      <c r="P74" t="s">
        <v>79</v>
      </c>
      <c r="Q74">
        <v>1</v>
      </c>
      <c r="R74" t="s">
        <v>79</v>
      </c>
      <c r="S74">
        <v>1</v>
      </c>
      <c r="T74" t="s">
        <v>50</v>
      </c>
      <c r="U74">
        <v>1</v>
      </c>
      <c r="V74" t="s">
        <v>50</v>
      </c>
      <c r="W74">
        <v>1</v>
      </c>
      <c r="X74" t="s">
        <v>51</v>
      </c>
      <c r="Y74">
        <v>1</v>
      </c>
      <c r="Z74" t="s">
        <v>51</v>
      </c>
      <c r="AA74">
        <v>1</v>
      </c>
      <c r="AB74" t="s">
        <v>52</v>
      </c>
      <c r="AC74">
        <v>4</v>
      </c>
      <c r="AD74" t="s">
        <v>67</v>
      </c>
      <c r="AE74">
        <v>4</v>
      </c>
      <c r="AF74" t="s">
        <v>87</v>
      </c>
      <c r="AG74">
        <v>4</v>
      </c>
      <c r="AH74" t="s">
        <v>84</v>
      </c>
      <c r="AI74">
        <v>1</v>
      </c>
      <c r="AJ74" t="s">
        <v>78</v>
      </c>
      <c r="AK74" t="str">
        <f t="shared" si="1"/>
        <v>ILS2</v>
      </c>
    </row>
    <row r="75" spans="1:37" x14ac:dyDescent="0.35">
      <c r="A75" t="s">
        <v>36</v>
      </c>
      <c r="B75">
        <v>30117</v>
      </c>
      <c r="C75" s="1">
        <v>0.59894675925925933</v>
      </c>
      <c r="D75">
        <v>1.1000000000000001</v>
      </c>
      <c r="E75">
        <v>1</v>
      </c>
      <c r="F75">
        <v>4</v>
      </c>
      <c r="G75" t="s">
        <v>95</v>
      </c>
      <c r="H75">
        <v>30</v>
      </c>
      <c r="I75" t="s">
        <v>89</v>
      </c>
      <c r="J75">
        <v>3</v>
      </c>
      <c r="K75">
        <v>1</v>
      </c>
      <c r="L75">
        <v>1275</v>
      </c>
      <c r="M75">
        <v>1</v>
      </c>
      <c r="N75" t="s">
        <v>78</v>
      </c>
      <c r="O75">
        <v>1</v>
      </c>
      <c r="P75" t="s">
        <v>79</v>
      </c>
      <c r="Q75">
        <v>1</v>
      </c>
      <c r="R75" t="s">
        <v>79</v>
      </c>
      <c r="S75">
        <v>1</v>
      </c>
      <c r="T75" t="s">
        <v>50</v>
      </c>
      <c r="U75">
        <v>1</v>
      </c>
      <c r="V75" t="s">
        <v>50</v>
      </c>
      <c r="W75">
        <v>1</v>
      </c>
      <c r="X75" t="s">
        <v>51</v>
      </c>
      <c r="Y75">
        <v>1</v>
      </c>
      <c r="Z75" t="s">
        <v>51</v>
      </c>
      <c r="AA75">
        <v>1</v>
      </c>
      <c r="AB75" t="s">
        <v>52</v>
      </c>
      <c r="AC75">
        <v>1</v>
      </c>
      <c r="AD75" t="s">
        <v>64</v>
      </c>
      <c r="AE75">
        <v>1</v>
      </c>
      <c r="AF75" t="s">
        <v>56</v>
      </c>
      <c r="AG75">
        <v>1</v>
      </c>
      <c r="AH75" t="s">
        <v>101</v>
      </c>
      <c r="AI75">
        <v>1</v>
      </c>
      <c r="AJ75" t="s">
        <v>78</v>
      </c>
      <c r="AK75" t="str">
        <f t="shared" si="1"/>
        <v>ILS2</v>
      </c>
    </row>
    <row r="76" spans="1:37" x14ac:dyDescent="0.35">
      <c r="A76" t="s">
        <v>36</v>
      </c>
      <c r="B76">
        <v>30117</v>
      </c>
      <c r="C76" s="1">
        <v>0.59894675925925933</v>
      </c>
      <c r="D76">
        <v>1.1000000000000001</v>
      </c>
      <c r="E76">
        <v>1</v>
      </c>
      <c r="F76">
        <v>4</v>
      </c>
      <c r="G76" t="s">
        <v>95</v>
      </c>
      <c r="H76">
        <v>31</v>
      </c>
      <c r="I76" t="s">
        <v>103</v>
      </c>
      <c r="J76">
        <v>2</v>
      </c>
      <c r="K76">
        <v>1</v>
      </c>
      <c r="L76">
        <v>656</v>
      </c>
      <c r="M76">
        <v>1</v>
      </c>
      <c r="N76" t="s">
        <v>78</v>
      </c>
      <c r="O76">
        <v>2</v>
      </c>
      <c r="P76" t="s">
        <v>82</v>
      </c>
      <c r="Q76">
        <v>2</v>
      </c>
      <c r="R76" t="s">
        <v>82</v>
      </c>
      <c r="S76">
        <v>1</v>
      </c>
      <c r="T76" t="s">
        <v>50</v>
      </c>
      <c r="U76">
        <v>1</v>
      </c>
      <c r="V76" t="s">
        <v>50</v>
      </c>
      <c r="W76">
        <v>1</v>
      </c>
      <c r="X76" t="s">
        <v>51</v>
      </c>
      <c r="Y76">
        <v>1</v>
      </c>
      <c r="Z76" t="s">
        <v>51</v>
      </c>
      <c r="AA76">
        <v>1</v>
      </c>
      <c r="AB76" t="s">
        <v>52</v>
      </c>
      <c r="AC76">
        <v>2</v>
      </c>
      <c r="AD76" t="s">
        <v>55</v>
      </c>
      <c r="AE76">
        <v>2</v>
      </c>
      <c r="AF76" t="s">
        <v>100</v>
      </c>
      <c r="AG76">
        <v>2</v>
      </c>
      <c r="AH76" t="s">
        <v>101</v>
      </c>
      <c r="AI76">
        <v>1</v>
      </c>
      <c r="AJ76" t="s">
        <v>78</v>
      </c>
      <c r="AK76" t="str">
        <f t="shared" si="1"/>
        <v>IHS1</v>
      </c>
    </row>
    <row r="77" spans="1:37" x14ac:dyDescent="0.35">
      <c r="A77" t="s">
        <v>36</v>
      </c>
      <c r="B77">
        <v>30117</v>
      </c>
      <c r="C77" s="1">
        <v>0.59894675925925933</v>
      </c>
      <c r="D77">
        <v>1.1000000000000001</v>
      </c>
      <c r="E77">
        <v>1</v>
      </c>
      <c r="F77">
        <v>4</v>
      </c>
      <c r="G77" t="s">
        <v>95</v>
      </c>
      <c r="H77">
        <v>32</v>
      </c>
      <c r="I77" t="s">
        <v>107</v>
      </c>
      <c r="J77">
        <v>3</v>
      </c>
      <c r="K77">
        <v>0</v>
      </c>
      <c r="L77">
        <v>1227</v>
      </c>
      <c r="M77">
        <v>1</v>
      </c>
      <c r="N77" t="s">
        <v>78</v>
      </c>
      <c r="O77">
        <v>1</v>
      </c>
      <c r="P77" t="s">
        <v>79</v>
      </c>
      <c r="Q77">
        <v>1</v>
      </c>
      <c r="R77" t="s">
        <v>79</v>
      </c>
      <c r="S77">
        <v>1</v>
      </c>
      <c r="T77" t="s">
        <v>50</v>
      </c>
      <c r="U77">
        <v>1</v>
      </c>
      <c r="V77" t="s">
        <v>50</v>
      </c>
      <c r="W77">
        <v>1</v>
      </c>
      <c r="X77" t="s">
        <v>51</v>
      </c>
      <c r="Y77">
        <v>1</v>
      </c>
      <c r="Z77" t="s">
        <v>51</v>
      </c>
      <c r="AA77">
        <v>1</v>
      </c>
      <c r="AB77" t="s">
        <v>52</v>
      </c>
      <c r="AC77">
        <v>2</v>
      </c>
      <c r="AD77" t="s">
        <v>53</v>
      </c>
      <c r="AE77">
        <v>2</v>
      </c>
      <c r="AF77" t="s">
        <v>63</v>
      </c>
      <c r="AG77">
        <v>2</v>
      </c>
      <c r="AH77" t="s">
        <v>84</v>
      </c>
      <c r="AI77">
        <v>1</v>
      </c>
      <c r="AJ77" t="s">
        <v>78</v>
      </c>
      <c r="AK77" t="str">
        <f t="shared" si="1"/>
        <v>ILS1</v>
      </c>
    </row>
    <row r="78" spans="1:37" x14ac:dyDescent="0.35">
      <c r="A78" t="s">
        <v>36</v>
      </c>
      <c r="B78">
        <v>30117</v>
      </c>
      <c r="C78" s="1">
        <v>0.59894675925925933</v>
      </c>
      <c r="D78">
        <v>1.1000000000000001</v>
      </c>
      <c r="E78">
        <v>1</v>
      </c>
      <c r="F78">
        <v>4</v>
      </c>
      <c r="G78" t="s">
        <v>95</v>
      </c>
      <c r="H78">
        <v>33</v>
      </c>
      <c r="I78" t="s">
        <v>80</v>
      </c>
      <c r="J78">
        <v>2</v>
      </c>
      <c r="K78">
        <v>1</v>
      </c>
      <c r="L78">
        <v>531</v>
      </c>
      <c r="M78">
        <v>1</v>
      </c>
      <c r="N78" t="s">
        <v>78</v>
      </c>
      <c r="O78">
        <v>1</v>
      </c>
      <c r="P78" t="s">
        <v>79</v>
      </c>
      <c r="Q78">
        <v>1</v>
      </c>
      <c r="R78" t="s">
        <v>79</v>
      </c>
      <c r="S78">
        <v>1</v>
      </c>
      <c r="T78" t="s">
        <v>50</v>
      </c>
      <c r="U78">
        <v>1</v>
      </c>
      <c r="V78" t="s">
        <v>50</v>
      </c>
      <c r="W78">
        <v>1</v>
      </c>
      <c r="X78" t="s">
        <v>51</v>
      </c>
      <c r="Y78">
        <v>1</v>
      </c>
      <c r="Z78" t="s">
        <v>51</v>
      </c>
      <c r="AA78">
        <v>1</v>
      </c>
      <c r="AB78" t="s">
        <v>52</v>
      </c>
      <c r="AC78">
        <v>5</v>
      </c>
      <c r="AD78" t="s">
        <v>67</v>
      </c>
      <c r="AE78">
        <v>5</v>
      </c>
      <c r="AF78" t="s">
        <v>56</v>
      </c>
      <c r="AG78">
        <v>5</v>
      </c>
      <c r="AH78" t="s">
        <v>61</v>
      </c>
      <c r="AI78">
        <v>1</v>
      </c>
      <c r="AJ78" t="s">
        <v>78</v>
      </c>
      <c r="AK78" t="str">
        <f t="shared" si="1"/>
        <v>CLS1</v>
      </c>
    </row>
    <row r="79" spans="1:37" x14ac:dyDescent="0.35">
      <c r="A79" t="s">
        <v>36</v>
      </c>
      <c r="B79">
        <v>30117</v>
      </c>
      <c r="C79" s="1">
        <v>0.59894675925925933</v>
      </c>
      <c r="D79">
        <v>1.1000000000000001</v>
      </c>
      <c r="E79">
        <v>1</v>
      </c>
      <c r="F79">
        <v>4</v>
      </c>
      <c r="G79" t="s">
        <v>95</v>
      </c>
      <c r="H79">
        <v>34</v>
      </c>
      <c r="I79" t="s">
        <v>86</v>
      </c>
      <c r="J79">
        <v>3</v>
      </c>
      <c r="K79">
        <v>1</v>
      </c>
      <c r="L79">
        <v>541</v>
      </c>
      <c r="M79">
        <v>1</v>
      </c>
      <c r="N79" t="s">
        <v>78</v>
      </c>
      <c r="O79">
        <v>1</v>
      </c>
      <c r="P79" t="s">
        <v>79</v>
      </c>
      <c r="Q79">
        <v>1</v>
      </c>
      <c r="R79" t="s">
        <v>79</v>
      </c>
      <c r="S79">
        <v>1</v>
      </c>
      <c r="T79" t="s">
        <v>50</v>
      </c>
      <c r="U79">
        <v>1</v>
      </c>
      <c r="V79" t="s">
        <v>50</v>
      </c>
      <c r="W79">
        <v>1</v>
      </c>
      <c r="X79" t="s">
        <v>51</v>
      </c>
      <c r="Y79">
        <v>1</v>
      </c>
      <c r="Z79" t="s">
        <v>51</v>
      </c>
      <c r="AA79">
        <v>1</v>
      </c>
      <c r="AB79" t="s">
        <v>52</v>
      </c>
      <c r="AC79">
        <v>1</v>
      </c>
      <c r="AD79" t="s">
        <v>62</v>
      </c>
      <c r="AE79">
        <v>1</v>
      </c>
      <c r="AF79" t="s">
        <v>100</v>
      </c>
      <c r="AG79">
        <v>1</v>
      </c>
      <c r="AH79" t="s">
        <v>61</v>
      </c>
      <c r="AI79">
        <v>1</v>
      </c>
      <c r="AJ79" t="s">
        <v>78</v>
      </c>
      <c r="AK79" t="str">
        <f t="shared" si="1"/>
        <v>ILS2</v>
      </c>
    </row>
    <row r="80" spans="1:37" x14ac:dyDescent="0.35">
      <c r="A80" t="s">
        <v>36</v>
      </c>
      <c r="B80">
        <v>30117</v>
      </c>
      <c r="C80" s="1">
        <v>0.59894675925925933</v>
      </c>
      <c r="D80">
        <v>1.1000000000000001</v>
      </c>
      <c r="E80">
        <v>1</v>
      </c>
      <c r="F80">
        <v>4</v>
      </c>
      <c r="G80" t="s">
        <v>95</v>
      </c>
      <c r="H80">
        <v>35</v>
      </c>
      <c r="I80" t="s">
        <v>85</v>
      </c>
      <c r="J80">
        <v>2</v>
      </c>
      <c r="K80">
        <v>1</v>
      </c>
      <c r="L80">
        <v>538</v>
      </c>
      <c r="M80">
        <v>1</v>
      </c>
      <c r="N80" t="s">
        <v>78</v>
      </c>
      <c r="O80">
        <v>2</v>
      </c>
      <c r="P80" t="s">
        <v>82</v>
      </c>
      <c r="Q80">
        <v>2</v>
      </c>
      <c r="R80" t="s">
        <v>82</v>
      </c>
      <c r="S80">
        <v>1</v>
      </c>
      <c r="T80" t="s">
        <v>50</v>
      </c>
      <c r="U80">
        <v>1</v>
      </c>
      <c r="V80" t="s">
        <v>50</v>
      </c>
      <c r="W80">
        <v>1</v>
      </c>
      <c r="X80" t="s">
        <v>51</v>
      </c>
      <c r="Y80">
        <v>1</v>
      </c>
      <c r="Z80" t="s">
        <v>51</v>
      </c>
      <c r="AA80">
        <v>1</v>
      </c>
      <c r="AB80" t="s">
        <v>52</v>
      </c>
      <c r="AC80">
        <v>2</v>
      </c>
      <c r="AD80" t="s">
        <v>57</v>
      </c>
      <c r="AE80">
        <v>2</v>
      </c>
      <c r="AF80" t="s">
        <v>63</v>
      </c>
      <c r="AG80">
        <v>2</v>
      </c>
      <c r="AH80" t="s">
        <v>54</v>
      </c>
      <c r="AI80">
        <v>1</v>
      </c>
      <c r="AJ80" t="s">
        <v>78</v>
      </c>
      <c r="AK80" t="str">
        <f t="shared" si="1"/>
        <v>CHS1</v>
      </c>
    </row>
    <row r="81" spans="1:37" x14ac:dyDescent="0.35">
      <c r="A81" t="s">
        <v>36</v>
      </c>
      <c r="B81">
        <v>30117</v>
      </c>
      <c r="C81" s="1">
        <v>0.59894675925925933</v>
      </c>
      <c r="D81">
        <v>1.1000000000000001</v>
      </c>
      <c r="E81">
        <v>1</v>
      </c>
      <c r="F81">
        <v>4</v>
      </c>
      <c r="G81" t="s">
        <v>95</v>
      </c>
      <c r="H81">
        <v>36</v>
      </c>
      <c r="I81" t="s">
        <v>80</v>
      </c>
      <c r="J81">
        <v>2</v>
      </c>
      <c r="K81">
        <v>1</v>
      </c>
      <c r="L81">
        <v>579</v>
      </c>
      <c r="M81">
        <v>1</v>
      </c>
      <c r="N81" t="s">
        <v>78</v>
      </c>
      <c r="O81">
        <v>1</v>
      </c>
      <c r="P81" t="s">
        <v>79</v>
      </c>
      <c r="Q81">
        <v>1</v>
      </c>
      <c r="R81" t="s">
        <v>79</v>
      </c>
      <c r="S81">
        <v>1</v>
      </c>
      <c r="T81" t="s">
        <v>50</v>
      </c>
      <c r="U81">
        <v>1</v>
      </c>
      <c r="V81" t="s">
        <v>50</v>
      </c>
      <c r="W81">
        <v>1</v>
      </c>
      <c r="X81" t="s">
        <v>51</v>
      </c>
      <c r="Y81">
        <v>1</v>
      </c>
      <c r="Z81" t="s">
        <v>51</v>
      </c>
      <c r="AA81">
        <v>1</v>
      </c>
      <c r="AB81" t="s">
        <v>52</v>
      </c>
      <c r="AC81">
        <v>4</v>
      </c>
      <c r="AD81" t="s">
        <v>55</v>
      </c>
      <c r="AE81">
        <v>4</v>
      </c>
      <c r="AF81" t="s">
        <v>63</v>
      </c>
      <c r="AG81">
        <v>4</v>
      </c>
      <c r="AH81" t="s">
        <v>54</v>
      </c>
      <c r="AI81">
        <v>1</v>
      </c>
      <c r="AJ81" t="s">
        <v>78</v>
      </c>
      <c r="AK81" t="str">
        <f t="shared" si="1"/>
        <v>CLS1</v>
      </c>
    </row>
    <row r="82" spans="1:37" x14ac:dyDescent="0.35">
      <c r="A82" t="s">
        <v>36</v>
      </c>
      <c r="B82">
        <v>30117</v>
      </c>
      <c r="C82" s="1">
        <v>0.59894675925925933</v>
      </c>
      <c r="D82">
        <v>1.1000000000000001</v>
      </c>
      <c r="E82">
        <v>1</v>
      </c>
      <c r="F82">
        <v>4</v>
      </c>
      <c r="G82" t="s">
        <v>95</v>
      </c>
      <c r="H82">
        <v>37</v>
      </c>
      <c r="I82" t="s">
        <v>90</v>
      </c>
      <c r="J82">
        <v>3</v>
      </c>
      <c r="K82">
        <v>1</v>
      </c>
      <c r="L82">
        <v>1214</v>
      </c>
      <c r="M82">
        <v>1</v>
      </c>
      <c r="N82" t="s">
        <v>78</v>
      </c>
      <c r="O82">
        <v>2</v>
      </c>
      <c r="P82" t="s">
        <v>82</v>
      </c>
      <c r="Q82">
        <v>2</v>
      </c>
      <c r="R82" t="s">
        <v>82</v>
      </c>
      <c r="S82">
        <v>1</v>
      </c>
      <c r="T82" t="s">
        <v>50</v>
      </c>
      <c r="U82">
        <v>1</v>
      </c>
      <c r="V82" t="s">
        <v>50</v>
      </c>
      <c r="W82">
        <v>1</v>
      </c>
      <c r="X82" t="s">
        <v>51</v>
      </c>
      <c r="Y82">
        <v>1</v>
      </c>
      <c r="Z82" t="s">
        <v>51</v>
      </c>
      <c r="AA82">
        <v>1</v>
      </c>
      <c r="AB82" t="s">
        <v>52</v>
      </c>
      <c r="AC82">
        <v>4</v>
      </c>
      <c r="AD82" t="s">
        <v>55</v>
      </c>
      <c r="AE82">
        <v>4</v>
      </c>
      <c r="AF82" t="s">
        <v>87</v>
      </c>
      <c r="AG82">
        <v>4</v>
      </c>
      <c r="AH82" t="s">
        <v>84</v>
      </c>
      <c r="AI82">
        <v>1</v>
      </c>
      <c r="AJ82" t="s">
        <v>78</v>
      </c>
      <c r="AK82" t="str">
        <f t="shared" si="1"/>
        <v>IHS2</v>
      </c>
    </row>
    <row r="83" spans="1:37" x14ac:dyDescent="0.35">
      <c r="A83" t="s">
        <v>36</v>
      </c>
      <c r="B83">
        <v>30117</v>
      </c>
      <c r="C83" s="1">
        <v>0.59894675925925933</v>
      </c>
      <c r="D83">
        <v>1.1000000000000001</v>
      </c>
      <c r="E83">
        <v>1</v>
      </c>
      <c r="F83">
        <v>4</v>
      </c>
      <c r="G83" t="s">
        <v>95</v>
      </c>
      <c r="H83">
        <v>38</v>
      </c>
      <c r="I83" t="s">
        <v>81</v>
      </c>
      <c r="J83">
        <v>3</v>
      </c>
      <c r="K83">
        <v>1</v>
      </c>
      <c r="L83">
        <v>560</v>
      </c>
      <c r="M83">
        <v>1</v>
      </c>
      <c r="N83" t="s">
        <v>78</v>
      </c>
      <c r="O83">
        <v>2</v>
      </c>
      <c r="P83" t="s">
        <v>82</v>
      </c>
      <c r="Q83">
        <v>2</v>
      </c>
      <c r="R83" t="s">
        <v>82</v>
      </c>
      <c r="S83">
        <v>1</v>
      </c>
      <c r="T83" t="s">
        <v>50</v>
      </c>
      <c r="U83">
        <v>1</v>
      </c>
      <c r="V83" t="s">
        <v>50</v>
      </c>
      <c r="W83">
        <v>1</v>
      </c>
      <c r="X83" t="s">
        <v>51</v>
      </c>
      <c r="Y83">
        <v>1</v>
      </c>
      <c r="Z83" t="s">
        <v>51</v>
      </c>
      <c r="AA83">
        <v>1</v>
      </c>
      <c r="AB83" t="s">
        <v>52</v>
      </c>
      <c r="AC83">
        <v>8</v>
      </c>
      <c r="AD83" t="s">
        <v>53</v>
      </c>
      <c r="AE83">
        <v>8</v>
      </c>
      <c r="AF83" t="s">
        <v>63</v>
      </c>
      <c r="AG83">
        <v>8</v>
      </c>
      <c r="AH83" t="s">
        <v>54</v>
      </c>
      <c r="AI83">
        <v>1</v>
      </c>
      <c r="AJ83" t="s">
        <v>78</v>
      </c>
      <c r="AK83" t="str">
        <f t="shared" si="1"/>
        <v>CHS2</v>
      </c>
    </row>
    <row r="84" spans="1:37" x14ac:dyDescent="0.35">
      <c r="A84" t="s">
        <v>36</v>
      </c>
      <c r="B84">
        <v>30117</v>
      </c>
      <c r="C84" s="1">
        <v>0.59894675925925933</v>
      </c>
      <c r="D84">
        <v>1.1000000000000001</v>
      </c>
      <c r="E84">
        <v>1</v>
      </c>
      <c r="F84">
        <v>4</v>
      </c>
      <c r="G84" t="s">
        <v>95</v>
      </c>
      <c r="H84">
        <v>39</v>
      </c>
      <c r="I84" t="s">
        <v>80</v>
      </c>
      <c r="J84">
        <v>2</v>
      </c>
      <c r="K84">
        <v>1</v>
      </c>
      <c r="L84">
        <v>647</v>
      </c>
      <c r="M84">
        <v>1</v>
      </c>
      <c r="N84" t="s">
        <v>78</v>
      </c>
      <c r="O84">
        <v>1</v>
      </c>
      <c r="P84" t="s">
        <v>79</v>
      </c>
      <c r="Q84">
        <v>1</v>
      </c>
      <c r="R84" t="s">
        <v>79</v>
      </c>
      <c r="S84">
        <v>1</v>
      </c>
      <c r="T84" t="s">
        <v>50</v>
      </c>
      <c r="U84">
        <v>1</v>
      </c>
      <c r="V84" t="s">
        <v>50</v>
      </c>
      <c r="W84">
        <v>1</v>
      </c>
      <c r="X84" t="s">
        <v>51</v>
      </c>
      <c r="Y84">
        <v>1</v>
      </c>
      <c r="Z84" t="s">
        <v>51</v>
      </c>
      <c r="AA84">
        <v>1</v>
      </c>
      <c r="AB84" t="s">
        <v>52</v>
      </c>
      <c r="AC84">
        <v>1</v>
      </c>
      <c r="AD84" t="s">
        <v>57</v>
      </c>
      <c r="AE84">
        <v>1</v>
      </c>
      <c r="AF84" t="s">
        <v>56</v>
      </c>
      <c r="AG84">
        <v>1</v>
      </c>
      <c r="AH84" t="s">
        <v>61</v>
      </c>
      <c r="AI84">
        <v>1</v>
      </c>
      <c r="AJ84" t="s">
        <v>78</v>
      </c>
      <c r="AK84" t="str">
        <f t="shared" si="1"/>
        <v>CLS1</v>
      </c>
    </row>
    <row r="85" spans="1:37" x14ac:dyDescent="0.35">
      <c r="A85" t="s">
        <v>36</v>
      </c>
      <c r="B85">
        <v>30117</v>
      </c>
      <c r="C85" s="1">
        <v>0.59894675925925933</v>
      </c>
      <c r="D85">
        <v>1.1000000000000001</v>
      </c>
      <c r="E85">
        <v>1</v>
      </c>
      <c r="F85">
        <v>4</v>
      </c>
      <c r="G85" t="s">
        <v>95</v>
      </c>
      <c r="H85">
        <v>40</v>
      </c>
      <c r="I85" t="s">
        <v>105</v>
      </c>
      <c r="J85">
        <v>2</v>
      </c>
      <c r="K85">
        <v>1</v>
      </c>
      <c r="L85">
        <v>1164</v>
      </c>
      <c r="M85">
        <v>1</v>
      </c>
      <c r="N85" t="s">
        <v>78</v>
      </c>
      <c r="O85">
        <v>1</v>
      </c>
      <c r="P85" t="s">
        <v>79</v>
      </c>
      <c r="Q85">
        <v>1</v>
      </c>
      <c r="R85" t="s">
        <v>79</v>
      </c>
      <c r="S85">
        <v>1</v>
      </c>
      <c r="T85" t="s">
        <v>50</v>
      </c>
      <c r="U85">
        <v>1</v>
      </c>
      <c r="V85" t="s">
        <v>50</v>
      </c>
      <c r="W85">
        <v>1</v>
      </c>
      <c r="X85" t="s">
        <v>51</v>
      </c>
      <c r="Y85">
        <v>1</v>
      </c>
      <c r="Z85" t="s">
        <v>51</v>
      </c>
      <c r="AA85">
        <v>1</v>
      </c>
      <c r="AB85" t="s">
        <v>52</v>
      </c>
      <c r="AC85">
        <v>2</v>
      </c>
      <c r="AD85" t="s">
        <v>62</v>
      </c>
      <c r="AE85">
        <v>2</v>
      </c>
      <c r="AF85" t="s">
        <v>87</v>
      </c>
      <c r="AG85">
        <v>2</v>
      </c>
      <c r="AH85" t="s">
        <v>54</v>
      </c>
      <c r="AI85">
        <v>1</v>
      </c>
      <c r="AJ85" t="s">
        <v>78</v>
      </c>
      <c r="AK85" t="str">
        <f t="shared" si="1"/>
        <v>ILS1</v>
      </c>
    </row>
    <row r="86" spans="1:37" x14ac:dyDescent="0.35">
      <c r="A86" t="s">
        <v>36</v>
      </c>
      <c r="B86">
        <v>30117</v>
      </c>
      <c r="C86" s="1">
        <v>0.59894675925925933</v>
      </c>
      <c r="D86">
        <v>1.1000000000000001</v>
      </c>
      <c r="E86">
        <v>1</v>
      </c>
      <c r="F86">
        <v>4</v>
      </c>
      <c r="G86" t="s">
        <v>95</v>
      </c>
      <c r="H86">
        <v>41</v>
      </c>
      <c r="I86" t="s">
        <v>83</v>
      </c>
      <c r="J86">
        <v>3</v>
      </c>
      <c r="K86">
        <v>1</v>
      </c>
      <c r="L86">
        <v>1729</v>
      </c>
      <c r="M86">
        <v>1</v>
      </c>
      <c r="N86" t="s">
        <v>78</v>
      </c>
      <c r="O86">
        <v>2</v>
      </c>
      <c r="P86" t="s">
        <v>82</v>
      </c>
      <c r="Q86">
        <v>2</v>
      </c>
      <c r="R86" t="s">
        <v>82</v>
      </c>
      <c r="S86">
        <v>1</v>
      </c>
      <c r="T86" t="s">
        <v>50</v>
      </c>
      <c r="U86">
        <v>1</v>
      </c>
      <c r="V86" t="s">
        <v>50</v>
      </c>
      <c r="W86">
        <v>1</v>
      </c>
      <c r="X86" t="s">
        <v>51</v>
      </c>
      <c r="Y86">
        <v>1</v>
      </c>
      <c r="Z86" t="s">
        <v>51</v>
      </c>
      <c r="AA86">
        <v>1</v>
      </c>
      <c r="AB86" t="s">
        <v>52</v>
      </c>
      <c r="AC86">
        <v>1</v>
      </c>
      <c r="AD86" t="s">
        <v>57</v>
      </c>
      <c r="AE86">
        <v>1</v>
      </c>
      <c r="AF86" t="s">
        <v>56</v>
      </c>
      <c r="AG86">
        <v>1</v>
      </c>
      <c r="AH86" t="s">
        <v>101</v>
      </c>
      <c r="AI86">
        <v>1</v>
      </c>
      <c r="AJ86" t="s">
        <v>78</v>
      </c>
      <c r="AK86" t="str">
        <f t="shared" si="1"/>
        <v>IHS2</v>
      </c>
    </row>
    <row r="87" spans="1:37" x14ac:dyDescent="0.35">
      <c r="A87" t="s">
        <v>36</v>
      </c>
      <c r="B87">
        <v>30117</v>
      </c>
      <c r="C87" s="1">
        <v>0.59894675925925933</v>
      </c>
      <c r="D87">
        <v>1.1000000000000001</v>
      </c>
      <c r="E87">
        <v>1</v>
      </c>
      <c r="F87">
        <v>4</v>
      </c>
      <c r="G87" t="s">
        <v>95</v>
      </c>
      <c r="H87">
        <v>42</v>
      </c>
      <c r="I87" t="s">
        <v>86</v>
      </c>
      <c r="J87">
        <v>3</v>
      </c>
      <c r="K87">
        <v>1</v>
      </c>
      <c r="L87">
        <v>728</v>
      </c>
      <c r="M87">
        <v>1</v>
      </c>
      <c r="N87" t="s">
        <v>78</v>
      </c>
      <c r="O87">
        <v>1</v>
      </c>
      <c r="P87" t="s">
        <v>79</v>
      </c>
      <c r="Q87">
        <v>1</v>
      </c>
      <c r="R87" t="s">
        <v>79</v>
      </c>
      <c r="S87">
        <v>1</v>
      </c>
      <c r="T87" t="s">
        <v>50</v>
      </c>
      <c r="U87">
        <v>1</v>
      </c>
      <c r="V87" t="s">
        <v>50</v>
      </c>
      <c r="W87">
        <v>1</v>
      </c>
      <c r="X87" t="s">
        <v>51</v>
      </c>
      <c r="Y87">
        <v>1</v>
      </c>
      <c r="Z87" t="s">
        <v>51</v>
      </c>
      <c r="AA87">
        <v>1</v>
      </c>
      <c r="AB87" t="s">
        <v>52</v>
      </c>
      <c r="AC87">
        <v>2</v>
      </c>
      <c r="AD87" t="s">
        <v>65</v>
      </c>
      <c r="AE87">
        <v>2</v>
      </c>
      <c r="AF87" t="s">
        <v>87</v>
      </c>
      <c r="AG87">
        <v>2</v>
      </c>
      <c r="AH87" t="s">
        <v>54</v>
      </c>
      <c r="AI87">
        <v>1</v>
      </c>
      <c r="AJ87" t="s">
        <v>78</v>
      </c>
      <c r="AK87" t="str">
        <f t="shared" si="1"/>
        <v>ILS2</v>
      </c>
    </row>
    <row r="88" spans="1:37" x14ac:dyDescent="0.35">
      <c r="A88" t="s">
        <v>36</v>
      </c>
      <c r="B88">
        <v>30117</v>
      </c>
      <c r="C88" s="1">
        <v>0.59894675925925933</v>
      </c>
      <c r="D88">
        <v>1.1000000000000001</v>
      </c>
      <c r="E88">
        <v>1</v>
      </c>
      <c r="F88">
        <v>4</v>
      </c>
      <c r="G88" t="s">
        <v>95</v>
      </c>
      <c r="H88">
        <v>43</v>
      </c>
      <c r="I88" t="s">
        <v>106</v>
      </c>
      <c r="J88">
        <v>3</v>
      </c>
      <c r="K88">
        <v>1</v>
      </c>
      <c r="L88">
        <v>496</v>
      </c>
      <c r="M88">
        <v>1</v>
      </c>
      <c r="N88" t="s">
        <v>78</v>
      </c>
      <c r="O88">
        <v>1</v>
      </c>
      <c r="P88" t="s">
        <v>79</v>
      </c>
      <c r="Q88">
        <v>1</v>
      </c>
      <c r="R88" t="s">
        <v>79</v>
      </c>
      <c r="S88">
        <v>1</v>
      </c>
      <c r="T88" t="s">
        <v>50</v>
      </c>
      <c r="U88">
        <v>1</v>
      </c>
      <c r="V88" t="s">
        <v>50</v>
      </c>
      <c r="W88">
        <v>1</v>
      </c>
      <c r="X88" t="s">
        <v>51</v>
      </c>
      <c r="Y88">
        <v>1</v>
      </c>
      <c r="Z88" t="s">
        <v>51</v>
      </c>
      <c r="AA88">
        <v>1</v>
      </c>
      <c r="AB88" t="s">
        <v>52</v>
      </c>
      <c r="AC88">
        <v>3</v>
      </c>
      <c r="AD88" t="s">
        <v>58</v>
      </c>
      <c r="AE88">
        <v>3</v>
      </c>
      <c r="AF88" t="s">
        <v>87</v>
      </c>
      <c r="AG88">
        <v>3</v>
      </c>
      <c r="AH88" t="s">
        <v>84</v>
      </c>
      <c r="AI88">
        <v>1</v>
      </c>
      <c r="AJ88" t="s">
        <v>78</v>
      </c>
      <c r="AK88" t="str">
        <f t="shared" si="1"/>
        <v>ILS2</v>
      </c>
    </row>
    <row r="89" spans="1:37" x14ac:dyDescent="0.35">
      <c r="A89" t="s">
        <v>36</v>
      </c>
      <c r="B89">
        <v>30117</v>
      </c>
      <c r="C89" s="1">
        <v>0.59894675925925933</v>
      </c>
      <c r="D89">
        <v>1.1000000000000001</v>
      </c>
      <c r="E89">
        <v>1</v>
      </c>
      <c r="F89">
        <v>4</v>
      </c>
      <c r="G89" t="s">
        <v>95</v>
      </c>
      <c r="H89">
        <v>44</v>
      </c>
      <c r="I89" t="s">
        <v>104</v>
      </c>
      <c r="J89">
        <v>2</v>
      </c>
      <c r="K89">
        <v>1</v>
      </c>
      <c r="L89">
        <v>1312</v>
      </c>
      <c r="M89">
        <v>1</v>
      </c>
      <c r="N89" t="s">
        <v>78</v>
      </c>
      <c r="O89">
        <v>1</v>
      </c>
      <c r="P89" t="s">
        <v>79</v>
      </c>
      <c r="Q89">
        <v>1</v>
      </c>
      <c r="R89" t="s">
        <v>79</v>
      </c>
      <c r="S89">
        <v>1</v>
      </c>
      <c r="T89" t="s">
        <v>50</v>
      </c>
      <c r="U89">
        <v>1</v>
      </c>
      <c r="V89" t="s">
        <v>50</v>
      </c>
      <c r="W89">
        <v>1</v>
      </c>
      <c r="X89" t="s">
        <v>51</v>
      </c>
      <c r="Y89">
        <v>1</v>
      </c>
      <c r="Z89" t="s">
        <v>51</v>
      </c>
      <c r="AA89">
        <v>1</v>
      </c>
      <c r="AB89" t="s">
        <v>52</v>
      </c>
      <c r="AC89">
        <v>4</v>
      </c>
      <c r="AD89" t="s">
        <v>55</v>
      </c>
      <c r="AE89">
        <v>4</v>
      </c>
      <c r="AF89" t="s">
        <v>87</v>
      </c>
      <c r="AG89">
        <v>4</v>
      </c>
      <c r="AH89" t="s">
        <v>84</v>
      </c>
      <c r="AI89">
        <v>1</v>
      </c>
      <c r="AJ89" t="s">
        <v>78</v>
      </c>
      <c r="AK89" t="str">
        <f t="shared" si="1"/>
        <v>ILS1</v>
      </c>
    </row>
    <row r="90" spans="1:37" x14ac:dyDescent="0.35">
      <c r="A90" t="s">
        <v>36</v>
      </c>
      <c r="B90">
        <v>30117</v>
      </c>
      <c r="C90" s="1">
        <v>0.59894675925925933</v>
      </c>
      <c r="D90">
        <v>1.1000000000000001</v>
      </c>
      <c r="E90">
        <v>1</v>
      </c>
      <c r="F90">
        <v>4</v>
      </c>
      <c r="G90" t="s">
        <v>95</v>
      </c>
      <c r="H90">
        <v>45</v>
      </c>
      <c r="I90" t="s">
        <v>90</v>
      </c>
      <c r="J90">
        <v>3</v>
      </c>
      <c r="K90">
        <v>1</v>
      </c>
      <c r="L90">
        <v>1304</v>
      </c>
      <c r="M90">
        <v>1</v>
      </c>
      <c r="N90" t="s">
        <v>78</v>
      </c>
      <c r="O90">
        <v>2</v>
      </c>
      <c r="P90" t="s">
        <v>82</v>
      </c>
      <c r="Q90">
        <v>2</v>
      </c>
      <c r="R90" t="s">
        <v>82</v>
      </c>
      <c r="S90">
        <v>1</v>
      </c>
      <c r="T90" t="s">
        <v>50</v>
      </c>
      <c r="U90">
        <v>1</v>
      </c>
      <c r="V90" t="s">
        <v>50</v>
      </c>
      <c r="W90">
        <v>1</v>
      </c>
      <c r="X90" t="s">
        <v>51</v>
      </c>
      <c r="Y90">
        <v>1</v>
      </c>
      <c r="Z90" t="s">
        <v>51</v>
      </c>
      <c r="AA90">
        <v>1</v>
      </c>
      <c r="AB90" t="s">
        <v>52</v>
      </c>
      <c r="AC90">
        <v>3</v>
      </c>
      <c r="AD90" t="s">
        <v>60</v>
      </c>
      <c r="AE90">
        <v>3</v>
      </c>
      <c r="AF90" t="s">
        <v>87</v>
      </c>
      <c r="AG90">
        <v>3</v>
      </c>
      <c r="AH90" t="s">
        <v>84</v>
      </c>
      <c r="AI90">
        <v>1</v>
      </c>
      <c r="AJ90" t="s">
        <v>78</v>
      </c>
      <c r="AK90" t="str">
        <f t="shared" si="1"/>
        <v>IHS2</v>
      </c>
    </row>
    <row r="91" spans="1:37" x14ac:dyDescent="0.35">
      <c r="A91" t="s">
        <v>36</v>
      </c>
      <c r="B91">
        <v>30117</v>
      </c>
      <c r="C91" s="1">
        <v>0.59894675925925933</v>
      </c>
      <c r="D91">
        <v>1.1000000000000001</v>
      </c>
      <c r="E91">
        <v>1</v>
      </c>
      <c r="F91">
        <v>4</v>
      </c>
      <c r="G91" t="s">
        <v>95</v>
      </c>
      <c r="H91">
        <v>46</v>
      </c>
      <c r="I91" t="s">
        <v>106</v>
      </c>
      <c r="J91">
        <v>3</v>
      </c>
      <c r="K91">
        <v>1</v>
      </c>
      <c r="L91">
        <v>715</v>
      </c>
      <c r="M91">
        <v>1</v>
      </c>
      <c r="N91" t="s">
        <v>78</v>
      </c>
      <c r="O91">
        <v>1</v>
      </c>
      <c r="P91" t="s">
        <v>79</v>
      </c>
      <c r="Q91">
        <v>1</v>
      </c>
      <c r="R91" t="s">
        <v>79</v>
      </c>
      <c r="S91">
        <v>1</v>
      </c>
      <c r="T91" t="s">
        <v>50</v>
      </c>
      <c r="U91">
        <v>1</v>
      </c>
      <c r="V91" t="s">
        <v>50</v>
      </c>
      <c r="W91">
        <v>1</v>
      </c>
      <c r="X91" t="s">
        <v>51</v>
      </c>
      <c r="Y91">
        <v>1</v>
      </c>
      <c r="Z91" t="s">
        <v>51</v>
      </c>
      <c r="AA91">
        <v>1</v>
      </c>
      <c r="AB91" t="s">
        <v>52</v>
      </c>
      <c r="AC91">
        <v>2</v>
      </c>
      <c r="AD91" t="s">
        <v>55</v>
      </c>
      <c r="AE91">
        <v>2</v>
      </c>
      <c r="AF91" t="s">
        <v>100</v>
      </c>
      <c r="AG91">
        <v>2</v>
      </c>
      <c r="AH91" t="s">
        <v>101</v>
      </c>
      <c r="AI91">
        <v>1</v>
      </c>
      <c r="AJ91" t="s">
        <v>78</v>
      </c>
      <c r="AK91" t="str">
        <f t="shared" si="1"/>
        <v>ILS2</v>
      </c>
    </row>
    <row r="92" spans="1:37" x14ac:dyDescent="0.35">
      <c r="A92" t="s">
        <v>36</v>
      </c>
      <c r="B92">
        <v>30117</v>
      </c>
      <c r="C92" s="1">
        <v>0.59894675925925933</v>
      </c>
      <c r="D92">
        <v>1.1000000000000001</v>
      </c>
      <c r="E92">
        <v>1</v>
      </c>
      <c r="F92">
        <v>4</v>
      </c>
      <c r="G92" t="s">
        <v>95</v>
      </c>
      <c r="H92">
        <v>47</v>
      </c>
      <c r="I92" t="s">
        <v>81</v>
      </c>
      <c r="J92">
        <v>3</v>
      </c>
      <c r="K92">
        <v>1</v>
      </c>
      <c r="L92">
        <v>513</v>
      </c>
      <c r="M92">
        <v>1</v>
      </c>
      <c r="N92" t="s">
        <v>78</v>
      </c>
      <c r="O92">
        <v>2</v>
      </c>
      <c r="P92" t="s">
        <v>82</v>
      </c>
      <c r="Q92">
        <v>2</v>
      </c>
      <c r="R92" t="s">
        <v>82</v>
      </c>
      <c r="S92">
        <v>1</v>
      </c>
      <c r="T92" t="s">
        <v>50</v>
      </c>
      <c r="U92">
        <v>1</v>
      </c>
      <c r="V92" t="s">
        <v>50</v>
      </c>
      <c r="W92">
        <v>1</v>
      </c>
      <c r="X92" t="s">
        <v>51</v>
      </c>
      <c r="Y92">
        <v>1</v>
      </c>
      <c r="Z92" t="s">
        <v>51</v>
      </c>
      <c r="AA92">
        <v>1</v>
      </c>
      <c r="AB92" t="s">
        <v>52</v>
      </c>
      <c r="AC92">
        <v>3</v>
      </c>
      <c r="AD92" t="s">
        <v>64</v>
      </c>
      <c r="AE92">
        <v>3</v>
      </c>
      <c r="AF92" t="s">
        <v>56</v>
      </c>
      <c r="AG92">
        <v>3</v>
      </c>
      <c r="AH92" t="s">
        <v>61</v>
      </c>
      <c r="AI92">
        <v>1</v>
      </c>
      <c r="AJ92" t="s">
        <v>78</v>
      </c>
      <c r="AK92" t="str">
        <f t="shared" si="1"/>
        <v>CHS2</v>
      </c>
    </row>
    <row r="93" spans="1:37" x14ac:dyDescent="0.35">
      <c r="A93" t="s">
        <v>36</v>
      </c>
      <c r="B93">
        <v>30117</v>
      </c>
      <c r="C93" s="1">
        <v>0.59894675925925933</v>
      </c>
      <c r="D93">
        <v>1.1000000000000001</v>
      </c>
      <c r="E93">
        <v>1</v>
      </c>
      <c r="F93">
        <v>4</v>
      </c>
      <c r="G93" t="s">
        <v>95</v>
      </c>
      <c r="H93">
        <v>48</v>
      </c>
      <c r="I93" t="s">
        <v>77</v>
      </c>
      <c r="J93">
        <v>3</v>
      </c>
      <c r="K93">
        <v>1</v>
      </c>
      <c r="L93">
        <v>571</v>
      </c>
      <c r="M93">
        <v>1</v>
      </c>
      <c r="N93" t="s">
        <v>78</v>
      </c>
      <c r="O93">
        <v>1</v>
      </c>
      <c r="P93" t="s">
        <v>79</v>
      </c>
      <c r="Q93">
        <v>1</v>
      </c>
      <c r="R93" t="s">
        <v>79</v>
      </c>
      <c r="S93">
        <v>1</v>
      </c>
      <c r="T93" t="s">
        <v>50</v>
      </c>
      <c r="U93">
        <v>1</v>
      </c>
      <c r="V93" t="s">
        <v>50</v>
      </c>
      <c r="W93">
        <v>1</v>
      </c>
      <c r="X93" t="s">
        <v>51</v>
      </c>
      <c r="Y93">
        <v>1</v>
      </c>
      <c r="Z93" t="s">
        <v>51</v>
      </c>
      <c r="AA93">
        <v>1</v>
      </c>
      <c r="AB93" t="s">
        <v>52</v>
      </c>
      <c r="AC93">
        <v>6</v>
      </c>
      <c r="AD93" t="s">
        <v>66</v>
      </c>
      <c r="AE93">
        <v>6</v>
      </c>
      <c r="AF93" t="s">
        <v>63</v>
      </c>
      <c r="AG93">
        <v>6</v>
      </c>
      <c r="AH93" t="s">
        <v>54</v>
      </c>
      <c r="AI93">
        <v>1</v>
      </c>
      <c r="AJ93" t="s">
        <v>78</v>
      </c>
      <c r="AK93" t="str">
        <f t="shared" si="1"/>
        <v>CLS2</v>
      </c>
    </row>
    <row r="94" spans="1:37" x14ac:dyDescent="0.35">
      <c r="A94" t="s">
        <v>36</v>
      </c>
      <c r="B94">
        <v>30117</v>
      </c>
      <c r="C94" s="1">
        <v>0.59894675925925933</v>
      </c>
      <c r="D94">
        <v>1.1000000000000001</v>
      </c>
      <c r="E94">
        <v>1</v>
      </c>
      <c r="F94">
        <v>4</v>
      </c>
      <c r="G94" t="s">
        <v>95</v>
      </c>
      <c r="H94">
        <v>49</v>
      </c>
      <c r="I94" t="s">
        <v>86</v>
      </c>
      <c r="J94">
        <v>3</v>
      </c>
      <c r="K94">
        <v>1</v>
      </c>
      <c r="L94">
        <v>473</v>
      </c>
      <c r="M94">
        <v>1</v>
      </c>
      <c r="N94" t="s">
        <v>78</v>
      </c>
      <c r="O94">
        <v>1</v>
      </c>
      <c r="P94" t="s">
        <v>79</v>
      </c>
      <c r="Q94">
        <v>1</v>
      </c>
      <c r="R94" t="s">
        <v>79</v>
      </c>
      <c r="S94">
        <v>1</v>
      </c>
      <c r="T94" t="s">
        <v>50</v>
      </c>
      <c r="U94">
        <v>1</v>
      </c>
      <c r="V94" t="s">
        <v>50</v>
      </c>
      <c r="W94">
        <v>1</v>
      </c>
      <c r="X94" t="s">
        <v>51</v>
      </c>
      <c r="Y94">
        <v>1</v>
      </c>
      <c r="Z94" t="s">
        <v>51</v>
      </c>
      <c r="AA94">
        <v>1</v>
      </c>
      <c r="AB94" t="s">
        <v>52</v>
      </c>
      <c r="AC94">
        <v>2</v>
      </c>
      <c r="AD94" t="s">
        <v>65</v>
      </c>
      <c r="AE94">
        <v>2</v>
      </c>
      <c r="AF94" t="s">
        <v>87</v>
      </c>
      <c r="AG94">
        <v>2</v>
      </c>
      <c r="AH94" t="s">
        <v>54</v>
      </c>
      <c r="AI94">
        <v>1</v>
      </c>
      <c r="AJ94" t="s">
        <v>78</v>
      </c>
      <c r="AK94" t="str">
        <f t="shared" si="1"/>
        <v>ILS2</v>
      </c>
    </row>
    <row r="95" spans="1:37" x14ac:dyDescent="0.35">
      <c r="A95" t="s">
        <v>36</v>
      </c>
      <c r="B95">
        <v>30117</v>
      </c>
      <c r="C95" s="1">
        <v>0.59894675925925933</v>
      </c>
      <c r="D95">
        <v>1.1000000000000001</v>
      </c>
      <c r="E95">
        <v>1</v>
      </c>
      <c r="F95">
        <v>4</v>
      </c>
      <c r="G95" t="s">
        <v>95</v>
      </c>
      <c r="H95">
        <v>50</v>
      </c>
      <c r="I95" t="s">
        <v>77</v>
      </c>
      <c r="J95">
        <v>3</v>
      </c>
      <c r="K95">
        <v>1</v>
      </c>
      <c r="L95">
        <v>482</v>
      </c>
      <c r="M95">
        <v>1</v>
      </c>
      <c r="N95" t="s">
        <v>78</v>
      </c>
      <c r="O95">
        <v>1</v>
      </c>
      <c r="P95" t="s">
        <v>79</v>
      </c>
      <c r="Q95">
        <v>1</v>
      </c>
      <c r="R95" t="s">
        <v>79</v>
      </c>
      <c r="S95">
        <v>1</v>
      </c>
      <c r="T95" t="s">
        <v>50</v>
      </c>
      <c r="U95">
        <v>1</v>
      </c>
      <c r="V95" t="s">
        <v>50</v>
      </c>
      <c r="W95">
        <v>1</v>
      </c>
      <c r="X95" t="s">
        <v>51</v>
      </c>
      <c r="Y95">
        <v>1</v>
      </c>
      <c r="Z95" t="s">
        <v>51</v>
      </c>
      <c r="AA95">
        <v>1</v>
      </c>
      <c r="AB95" t="s">
        <v>52</v>
      </c>
      <c r="AC95">
        <v>1</v>
      </c>
      <c r="AD95" t="s">
        <v>65</v>
      </c>
      <c r="AE95">
        <v>1</v>
      </c>
      <c r="AF95" t="s">
        <v>56</v>
      </c>
      <c r="AG95">
        <v>1</v>
      </c>
      <c r="AH95" t="s">
        <v>61</v>
      </c>
      <c r="AI95">
        <v>1</v>
      </c>
      <c r="AJ95" t="s">
        <v>78</v>
      </c>
      <c r="AK95" t="str">
        <f t="shared" si="1"/>
        <v>CLS2</v>
      </c>
    </row>
    <row r="96" spans="1:37" x14ac:dyDescent="0.35">
      <c r="A96" t="s">
        <v>36</v>
      </c>
      <c r="B96">
        <v>30117</v>
      </c>
      <c r="C96" s="1">
        <v>0.59894675925925933</v>
      </c>
      <c r="D96">
        <v>1.1000000000000001</v>
      </c>
      <c r="E96">
        <v>1</v>
      </c>
      <c r="F96">
        <v>4</v>
      </c>
      <c r="G96" t="s">
        <v>95</v>
      </c>
      <c r="H96">
        <v>51</v>
      </c>
      <c r="I96" t="s">
        <v>77</v>
      </c>
      <c r="J96">
        <v>3</v>
      </c>
      <c r="K96">
        <v>1</v>
      </c>
      <c r="L96">
        <v>430</v>
      </c>
      <c r="M96">
        <v>1</v>
      </c>
      <c r="N96" t="s">
        <v>78</v>
      </c>
      <c r="O96">
        <v>1</v>
      </c>
      <c r="P96" t="s">
        <v>79</v>
      </c>
      <c r="Q96">
        <v>1</v>
      </c>
      <c r="R96" t="s">
        <v>79</v>
      </c>
      <c r="S96">
        <v>1</v>
      </c>
      <c r="T96" t="s">
        <v>50</v>
      </c>
      <c r="U96">
        <v>1</v>
      </c>
      <c r="V96" t="s">
        <v>50</v>
      </c>
      <c r="W96">
        <v>1</v>
      </c>
      <c r="X96" t="s">
        <v>51</v>
      </c>
      <c r="Y96">
        <v>1</v>
      </c>
      <c r="Z96" t="s">
        <v>51</v>
      </c>
      <c r="AA96">
        <v>1</v>
      </c>
      <c r="AB96" t="s">
        <v>52</v>
      </c>
      <c r="AC96">
        <v>7</v>
      </c>
      <c r="AD96" t="s">
        <v>53</v>
      </c>
      <c r="AE96">
        <v>7</v>
      </c>
      <c r="AF96" t="s">
        <v>56</v>
      </c>
      <c r="AG96">
        <v>7</v>
      </c>
      <c r="AH96" t="s">
        <v>61</v>
      </c>
      <c r="AI96">
        <v>1</v>
      </c>
      <c r="AJ96" t="s">
        <v>78</v>
      </c>
      <c r="AK96" t="str">
        <f t="shared" si="1"/>
        <v>CLS2</v>
      </c>
    </row>
    <row r="97" spans="1:37" x14ac:dyDescent="0.35">
      <c r="A97" t="s">
        <v>36</v>
      </c>
      <c r="B97">
        <v>30117</v>
      </c>
      <c r="C97" s="1">
        <v>0.59894675925925933</v>
      </c>
      <c r="D97">
        <v>1.1000000000000001</v>
      </c>
      <c r="E97">
        <v>1</v>
      </c>
      <c r="F97">
        <v>4</v>
      </c>
      <c r="G97" t="s">
        <v>95</v>
      </c>
      <c r="H97">
        <v>52</v>
      </c>
      <c r="I97" t="s">
        <v>80</v>
      </c>
      <c r="J97">
        <v>2</v>
      </c>
      <c r="K97">
        <v>1</v>
      </c>
      <c r="L97">
        <v>634</v>
      </c>
      <c r="M97">
        <v>1</v>
      </c>
      <c r="N97" t="s">
        <v>78</v>
      </c>
      <c r="O97">
        <v>1</v>
      </c>
      <c r="P97" t="s">
        <v>79</v>
      </c>
      <c r="Q97">
        <v>1</v>
      </c>
      <c r="R97" t="s">
        <v>79</v>
      </c>
      <c r="S97">
        <v>1</v>
      </c>
      <c r="T97" t="s">
        <v>50</v>
      </c>
      <c r="U97">
        <v>1</v>
      </c>
      <c r="V97" t="s">
        <v>50</v>
      </c>
      <c r="W97">
        <v>1</v>
      </c>
      <c r="X97" t="s">
        <v>51</v>
      </c>
      <c r="Y97">
        <v>1</v>
      </c>
      <c r="Z97" t="s">
        <v>51</v>
      </c>
      <c r="AA97">
        <v>1</v>
      </c>
      <c r="AB97" t="s">
        <v>52</v>
      </c>
      <c r="AC97">
        <v>7</v>
      </c>
      <c r="AD97" t="s">
        <v>60</v>
      </c>
      <c r="AE97">
        <v>7</v>
      </c>
      <c r="AF97" t="s">
        <v>56</v>
      </c>
      <c r="AG97">
        <v>7</v>
      </c>
      <c r="AH97" t="s">
        <v>61</v>
      </c>
      <c r="AI97">
        <v>1</v>
      </c>
      <c r="AJ97" t="s">
        <v>78</v>
      </c>
      <c r="AK97" t="str">
        <f t="shared" si="1"/>
        <v>CLS1</v>
      </c>
    </row>
    <row r="98" spans="1:37" x14ac:dyDescent="0.35">
      <c r="A98" t="s">
        <v>36</v>
      </c>
      <c r="B98">
        <v>30117</v>
      </c>
      <c r="C98" s="1">
        <v>0.59894675925925933</v>
      </c>
      <c r="D98">
        <v>1.1000000000000001</v>
      </c>
      <c r="E98">
        <v>1</v>
      </c>
      <c r="F98">
        <v>4</v>
      </c>
      <c r="G98" t="s">
        <v>95</v>
      </c>
      <c r="H98">
        <v>53</v>
      </c>
      <c r="I98" t="s">
        <v>108</v>
      </c>
      <c r="J98">
        <v>2</v>
      </c>
      <c r="K98">
        <v>1</v>
      </c>
      <c r="L98">
        <v>860</v>
      </c>
      <c r="M98">
        <v>1</v>
      </c>
      <c r="N98" t="s">
        <v>78</v>
      </c>
      <c r="O98">
        <v>2</v>
      </c>
      <c r="P98" t="s">
        <v>82</v>
      </c>
      <c r="Q98">
        <v>2</v>
      </c>
      <c r="R98" t="s">
        <v>82</v>
      </c>
      <c r="S98">
        <v>1</v>
      </c>
      <c r="T98" t="s">
        <v>50</v>
      </c>
      <c r="U98">
        <v>1</v>
      </c>
      <c r="V98" t="s">
        <v>50</v>
      </c>
      <c r="W98">
        <v>1</v>
      </c>
      <c r="X98" t="s">
        <v>51</v>
      </c>
      <c r="Y98">
        <v>1</v>
      </c>
      <c r="Z98" t="s">
        <v>51</v>
      </c>
      <c r="AA98">
        <v>1</v>
      </c>
      <c r="AB98" t="s">
        <v>52</v>
      </c>
      <c r="AC98">
        <v>1</v>
      </c>
      <c r="AD98" t="s">
        <v>62</v>
      </c>
      <c r="AE98">
        <v>1</v>
      </c>
      <c r="AF98" t="s">
        <v>100</v>
      </c>
      <c r="AG98">
        <v>1</v>
      </c>
      <c r="AH98" t="s">
        <v>61</v>
      </c>
      <c r="AI98">
        <v>1</v>
      </c>
      <c r="AJ98" t="s">
        <v>78</v>
      </c>
      <c r="AK98" t="str">
        <f t="shared" si="1"/>
        <v>IHS1</v>
      </c>
    </row>
    <row r="99" spans="1:37" x14ac:dyDescent="0.35">
      <c r="A99" t="s">
        <v>36</v>
      </c>
      <c r="B99">
        <v>30117</v>
      </c>
      <c r="C99" s="1">
        <v>0.59894675925925933</v>
      </c>
      <c r="D99">
        <v>1.1000000000000001</v>
      </c>
      <c r="E99">
        <v>1</v>
      </c>
      <c r="F99">
        <v>4</v>
      </c>
      <c r="G99" t="s">
        <v>95</v>
      </c>
      <c r="H99">
        <v>54</v>
      </c>
      <c r="I99" t="s">
        <v>103</v>
      </c>
      <c r="J99">
        <v>2</v>
      </c>
      <c r="K99">
        <v>1</v>
      </c>
      <c r="L99">
        <v>904</v>
      </c>
      <c r="M99">
        <v>1</v>
      </c>
      <c r="N99" t="s">
        <v>78</v>
      </c>
      <c r="O99">
        <v>2</v>
      </c>
      <c r="P99" t="s">
        <v>82</v>
      </c>
      <c r="Q99">
        <v>2</v>
      </c>
      <c r="R99" t="s">
        <v>82</v>
      </c>
      <c r="S99">
        <v>1</v>
      </c>
      <c r="T99" t="s">
        <v>50</v>
      </c>
      <c r="U99">
        <v>1</v>
      </c>
      <c r="V99" t="s">
        <v>50</v>
      </c>
      <c r="W99">
        <v>1</v>
      </c>
      <c r="X99" t="s">
        <v>51</v>
      </c>
      <c r="Y99">
        <v>1</v>
      </c>
      <c r="Z99" t="s">
        <v>51</v>
      </c>
      <c r="AA99">
        <v>1</v>
      </c>
      <c r="AB99" t="s">
        <v>52</v>
      </c>
      <c r="AC99">
        <v>2</v>
      </c>
      <c r="AD99" t="s">
        <v>55</v>
      </c>
      <c r="AE99">
        <v>2</v>
      </c>
      <c r="AF99" t="s">
        <v>100</v>
      </c>
      <c r="AG99">
        <v>2</v>
      </c>
      <c r="AH99" t="s">
        <v>101</v>
      </c>
      <c r="AI99">
        <v>1</v>
      </c>
      <c r="AJ99" t="s">
        <v>78</v>
      </c>
      <c r="AK99" t="str">
        <f t="shared" si="1"/>
        <v>IHS1</v>
      </c>
    </row>
    <row r="100" spans="1:37" x14ac:dyDescent="0.35">
      <c r="A100" t="s">
        <v>36</v>
      </c>
      <c r="B100">
        <v>30117</v>
      </c>
      <c r="C100" s="1">
        <v>0.59894675925925933</v>
      </c>
      <c r="D100">
        <v>1.1000000000000001</v>
      </c>
      <c r="E100">
        <v>1</v>
      </c>
      <c r="F100">
        <v>4</v>
      </c>
      <c r="G100" t="s">
        <v>95</v>
      </c>
      <c r="H100">
        <v>55</v>
      </c>
      <c r="I100" t="s">
        <v>86</v>
      </c>
      <c r="J100">
        <v>3</v>
      </c>
      <c r="K100">
        <v>1</v>
      </c>
      <c r="L100">
        <v>583</v>
      </c>
      <c r="M100">
        <v>1</v>
      </c>
      <c r="N100" t="s">
        <v>78</v>
      </c>
      <c r="O100">
        <v>1</v>
      </c>
      <c r="P100" t="s">
        <v>79</v>
      </c>
      <c r="Q100">
        <v>1</v>
      </c>
      <c r="R100" t="s">
        <v>79</v>
      </c>
      <c r="S100">
        <v>1</v>
      </c>
      <c r="T100" t="s">
        <v>50</v>
      </c>
      <c r="U100">
        <v>1</v>
      </c>
      <c r="V100" t="s">
        <v>50</v>
      </c>
      <c r="W100">
        <v>1</v>
      </c>
      <c r="X100" t="s">
        <v>51</v>
      </c>
      <c r="Y100">
        <v>1</v>
      </c>
      <c r="Z100" t="s">
        <v>51</v>
      </c>
      <c r="AA100">
        <v>1</v>
      </c>
      <c r="AB100" t="s">
        <v>52</v>
      </c>
      <c r="AC100">
        <v>1</v>
      </c>
      <c r="AD100" t="s">
        <v>62</v>
      </c>
      <c r="AE100">
        <v>1</v>
      </c>
      <c r="AF100" t="s">
        <v>100</v>
      </c>
      <c r="AG100">
        <v>1</v>
      </c>
      <c r="AH100" t="s">
        <v>61</v>
      </c>
      <c r="AI100">
        <v>1</v>
      </c>
      <c r="AJ100" t="s">
        <v>78</v>
      </c>
      <c r="AK100" t="str">
        <f t="shared" si="1"/>
        <v>ILS2</v>
      </c>
    </row>
    <row r="101" spans="1:37" x14ac:dyDescent="0.35">
      <c r="A101" t="s">
        <v>36</v>
      </c>
      <c r="B101">
        <v>30117</v>
      </c>
      <c r="C101" s="1">
        <v>0.59894675925925933</v>
      </c>
      <c r="D101">
        <v>1.1000000000000001</v>
      </c>
      <c r="E101">
        <v>1</v>
      </c>
      <c r="F101">
        <v>4</v>
      </c>
      <c r="G101" t="s">
        <v>95</v>
      </c>
      <c r="H101">
        <v>56</v>
      </c>
      <c r="I101" t="s">
        <v>102</v>
      </c>
      <c r="J101">
        <v>3</v>
      </c>
      <c r="K101">
        <v>0</v>
      </c>
      <c r="L101">
        <v>1059</v>
      </c>
      <c r="M101">
        <v>1</v>
      </c>
      <c r="N101" t="s">
        <v>78</v>
      </c>
      <c r="O101">
        <v>2</v>
      </c>
      <c r="P101" t="s">
        <v>82</v>
      </c>
      <c r="Q101">
        <v>2</v>
      </c>
      <c r="R101" t="s">
        <v>82</v>
      </c>
      <c r="S101">
        <v>1</v>
      </c>
      <c r="T101" t="s">
        <v>50</v>
      </c>
      <c r="U101">
        <v>1</v>
      </c>
      <c r="V101" t="s">
        <v>50</v>
      </c>
      <c r="W101">
        <v>1</v>
      </c>
      <c r="X101" t="s">
        <v>51</v>
      </c>
      <c r="Y101">
        <v>1</v>
      </c>
      <c r="Z101" t="s">
        <v>51</v>
      </c>
      <c r="AA101">
        <v>1</v>
      </c>
      <c r="AB101" t="s">
        <v>52</v>
      </c>
      <c r="AC101">
        <v>2</v>
      </c>
      <c r="AD101" t="s">
        <v>57</v>
      </c>
      <c r="AE101">
        <v>2</v>
      </c>
      <c r="AF101" t="s">
        <v>63</v>
      </c>
      <c r="AG101">
        <v>2</v>
      </c>
      <c r="AH101" t="s">
        <v>84</v>
      </c>
      <c r="AI101">
        <v>1</v>
      </c>
      <c r="AJ101" t="s">
        <v>78</v>
      </c>
      <c r="AK101" t="str">
        <f t="shared" si="1"/>
        <v>IHS1</v>
      </c>
    </row>
    <row r="102" spans="1:37" x14ac:dyDescent="0.35">
      <c r="A102" t="s">
        <v>36</v>
      </c>
      <c r="B102">
        <v>30117</v>
      </c>
      <c r="C102" s="1">
        <v>0.59894675925925933</v>
      </c>
      <c r="D102">
        <v>1.1000000000000001</v>
      </c>
      <c r="E102">
        <v>1</v>
      </c>
      <c r="F102">
        <v>4</v>
      </c>
      <c r="G102" t="s">
        <v>95</v>
      </c>
      <c r="H102">
        <v>57</v>
      </c>
      <c r="I102" t="s">
        <v>106</v>
      </c>
      <c r="J102">
        <v>3</v>
      </c>
      <c r="K102">
        <v>1</v>
      </c>
      <c r="L102">
        <v>678</v>
      </c>
      <c r="M102">
        <v>1</v>
      </c>
      <c r="N102" t="s">
        <v>78</v>
      </c>
      <c r="O102">
        <v>1</v>
      </c>
      <c r="P102" t="s">
        <v>79</v>
      </c>
      <c r="Q102">
        <v>1</v>
      </c>
      <c r="R102" t="s">
        <v>79</v>
      </c>
      <c r="S102">
        <v>1</v>
      </c>
      <c r="T102" t="s">
        <v>50</v>
      </c>
      <c r="U102">
        <v>1</v>
      </c>
      <c r="V102" t="s">
        <v>50</v>
      </c>
      <c r="W102">
        <v>1</v>
      </c>
      <c r="X102" t="s">
        <v>51</v>
      </c>
      <c r="Y102">
        <v>1</v>
      </c>
      <c r="Z102" t="s">
        <v>51</v>
      </c>
      <c r="AA102">
        <v>1</v>
      </c>
      <c r="AB102" t="s">
        <v>52</v>
      </c>
      <c r="AC102">
        <v>1</v>
      </c>
      <c r="AD102" t="s">
        <v>60</v>
      </c>
      <c r="AE102">
        <v>1</v>
      </c>
      <c r="AF102" t="s">
        <v>100</v>
      </c>
      <c r="AG102">
        <v>1</v>
      </c>
      <c r="AH102" t="s">
        <v>101</v>
      </c>
      <c r="AI102">
        <v>1</v>
      </c>
      <c r="AJ102" t="s">
        <v>78</v>
      </c>
      <c r="AK102" t="str">
        <f t="shared" si="1"/>
        <v>ILS2</v>
      </c>
    </row>
    <row r="103" spans="1:37" x14ac:dyDescent="0.35">
      <c r="A103" t="s">
        <v>36</v>
      </c>
      <c r="B103">
        <v>30117</v>
      </c>
      <c r="C103" s="1">
        <v>0.59894675925925933</v>
      </c>
      <c r="D103">
        <v>1.1000000000000001</v>
      </c>
      <c r="E103">
        <v>1</v>
      </c>
      <c r="F103">
        <v>4</v>
      </c>
      <c r="G103" t="s">
        <v>95</v>
      </c>
      <c r="H103">
        <v>58</v>
      </c>
      <c r="I103" t="s">
        <v>81</v>
      </c>
      <c r="J103">
        <v>3</v>
      </c>
      <c r="K103">
        <v>1</v>
      </c>
      <c r="L103">
        <v>585</v>
      </c>
      <c r="M103">
        <v>1</v>
      </c>
      <c r="N103" t="s">
        <v>78</v>
      </c>
      <c r="O103">
        <v>2</v>
      </c>
      <c r="P103" t="s">
        <v>82</v>
      </c>
      <c r="Q103">
        <v>2</v>
      </c>
      <c r="R103" t="s">
        <v>82</v>
      </c>
      <c r="S103">
        <v>1</v>
      </c>
      <c r="T103" t="s">
        <v>50</v>
      </c>
      <c r="U103">
        <v>1</v>
      </c>
      <c r="V103" t="s">
        <v>50</v>
      </c>
      <c r="W103">
        <v>1</v>
      </c>
      <c r="X103" t="s">
        <v>51</v>
      </c>
      <c r="Y103">
        <v>1</v>
      </c>
      <c r="Z103" t="s">
        <v>51</v>
      </c>
      <c r="AA103">
        <v>1</v>
      </c>
      <c r="AB103" t="s">
        <v>52</v>
      </c>
      <c r="AC103">
        <v>6</v>
      </c>
      <c r="AD103" t="s">
        <v>66</v>
      </c>
      <c r="AE103">
        <v>6</v>
      </c>
      <c r="AF103" t="s">
        <v>63</v>
      </c>
      <c r="AG103">
        <v>6</v>
      </c>
      <c r="AH103" t="s">
        <v>54</v>
      </c>
      <c r="AI103">
        <v>1</v>
      </c>
      <c r="AJ103" t="s">
        <v>78</v>
      </c>
      <c r="AK103" t="str">
        <f t="shared" si="1"/>
        <v>CHS2</v>
      </c>
    </row>
    <row r="104" spans="1:37" x14ac:dyDescent="0.35">
      <c r="A104" t="s">
        <v>36</v>
      </c>
      <c r="B104">
        <v>30117</v>
      </c>
      <c r="C104" s="1">
        <v>0.59894675925925933</v>
      </c>
      <c r="D104">
        <v>1.1000000000000001</v>
      </c>
      <c r="E104">
        <v>1</v>
      </c>
      <c r="F104">
        <v>4</v>
      </c>
      <c r="G104" t="s">
        <v>95</v>
      </c>
      <c r="H104">
        <v>59</v>
      </c>
      <c r="I104" t="s">
        <v>80</v>
      </c>
      <c r="J104">
        <v>2</v>
      </c>
      <c r="K104">
        <v>1</v>
      </c>
      <c r="L104">
        <v>647</v>
      </c>
      <c r="M104">
        <v>1</v>
      </c>
      <c r="N104" t="s">
        <v>78</v>
      </c>
      <c r="O104">
        <v>1</v>
      </c>
      <c r="P104" t="s">
        <v>79</v>
      </c>
      <c r="Q104">
        <v>1</v>
      </c>
      <c r="R104" t="s">
        <v>79</v>
      </c>
      <c r="S104">
        <v>1</v>
      </c>
      <c r="T104" t="s">
        <v>50</v>
      </c>
      <c r="U104">
        <v>1</v>
      </c>
      <c r="V104" t="s">
        <v>50</v>
      </c>
      <c r="W104">
        <v>1</v>
      </c>
      <c r="X104" t="s">
        <v>51</v>
      </c>
      <c r="Y104">
        <v>1</v>
      </c>
      <c r="Z104" t="s">
        <v>51</v>
      </c>
      <c r="AA104">
        <v>1</v>
      </c>
      <c r="AB104" t="s">
        <v>52</v>
      </c>
      <c r="AC104">
        <v>3</v>
      </c>
      <c r="AD104" t="s">
        <v>55</v>
      </c>
      <c r="AE104">
        <v>3</v>
      </c>
      <c r="AF104" t="s">
        <v>56</v>
      </c>
      <c r="AG104">
        <v>3</v>
      </c>
      <c r="AH104" t="s">
        <v>61</v>
      </c>
      <c r="AI104">
        <v>1</v>
      </c>
      <c r="AJ104" t="s">
        <v>78</v>
      </c>
      <c r="AK104" t="str">
        <f t="shared" si="1"/>
        <v>CLS1</v>
      </c>
    </row>
    <row r="105" spans="1:37" x14ac:dyDescent="0.35">
      <c r="A105" t="s">
        <v>36</v>
      </c>
      <c r="B105">
        <v>30117</v>
      </c>
      <c r="C105" s="1">
        <v>0.59894675925925933</v>
      </c>
      <c r="D105">
        <v>1.1000000000000001</v>
      </c>
      <c r="E105">
        <v>1</v>
      </c>
      <c r="F105">
        <v>4</v>
      </c>
      <c r="G105" t="s">
        <v>95</v>
      </c>
      <c r="H105">
        <v>60</v>
      </c>
      <c r="I105" t="s">
        <v>85</v>
      </c>
      <c r="J105">
        <v>2</v>
      </c>
      <c r="K105">
        <v>1</v>
      </c>
      <c r="L105">
        <v>541</v>
      </c>
      <c r="M105">
        <v>1</v>
      </c>
      <c r="N105" t="s">
        <v>78</v>
      </c>
      <c r="O105">
        <v>2</v>
      </c>
      <c r="P105" t="s">
        <v>82</v>
      </c>
      <c r="Q105">
        <v>2</v>
      </c>
      <c r="R105" t="s">
        <v>82</v>
      </c>
      <c r="S105">
        <v>1</v>
      </c>
      <c r="T105" t="s">
        <v>50</v>
      </c>
      <c r="U105">
        <v>1</v>
      </c>
      <c r="V105" t="s">
        <v>50</v>
      </c>
      <c r="W105">
        <v>1</v>
      </c>
      <c r="X105" t="s">
        <v>51</v>
      </c>
      <c r="Y105">
        <v>1</v>
      </c>
      <c r="Z105" t="s">
        <v>51</v>
      </c>
      <c r="AA105">
        <v>1</v>
      </c>
      <c r="AB105" t="s">
        <v>52</v>
      </c>
      <c r="AC105">
        <v>7</v>
      </c>
      <c r="AD105" t="s">
        <v>60</v>
      </c>
      <c r="AE105">
        <v>7</v>
      </c>
      <c r="AF105" t="s">
        <v>56</v>
      </c>
      <c r="AG105">
        <v>7</v>
      </c>
      <c r="AH105" t="s">
        <v>61</v>
      </c>
      <c r="AI105">
        <v>1</v>
      </c>
      <c r="AJ105" t="s">
        <v>78</v>
      </c>
      <c r="AK105" t="str">
        <f t="shared" si="1"/>
        <v>CHS1</v>
      </c>
    </row>
    <row r="106" spans="1:37" x14ac:dyDescent="0.35">
      <c r="A106" t="s">
        <v>36</v>
      </c>
      <c r="B106">
        <v>30117</v>
      </c>
      <c r="C106" s="1">
        <v>0.59894675925925933</v>
      </c>
      <c r="D106">
        <v>1.1000000000000001</v>
      </c>
      <c r="E106">
        <v>1</v>
      </c>
      <c r="F106">
        <v>4</v>
      </c>
      <c r="G106" t="s">
        <v>95</v>
      </c>
      <c r="H106">
        <v>61</v>
      </c>
      <c r="I106" t="s">
        <v>81</v>
      </c>
      <c r="J106">
        <v>3</v>
      </c>
      <c r="K106">
        <v>1</v>
      </c>
      <c r="L106">
        <v>504</v>
      </c>
      <c r="M106">
        <v>1</v>
      </c>
      <c r="N106" t="s">
        <v>78</v>
      </c>
      <c r="O106">
        <v>2</v>
      </c>
      <c r="P106" t="s">
        <v>82</v>
      </c>
      <c r="Q106">
        <v>2</v>
      </c>
      <c r="R106" t="s">
        <v>82</v>
      </c>
      <c r="S106">
        <v>1</v>
      </c>
      <c r="T106" t="s">
        <v>50</v>
      </c>
      <c r="U106">
        <v>1</v>
      </c>
      <c r="V106" t="s">
        <v>50</v>
      </c>
      <c r="W106">
        <v>1</v>
      </c>
      <c r="X106" t="s">
        <v>51</v>
      </c>
      <c r="Y106">
        <v>1</v>
      </c>
      <c r="Z106" t="s">
        <v>51</v>
      </c>
      <c r="AA106">
        <v>1</v>
      </c>
      <c r="AB106" t="s">
        <v>52</v>
      </c>
      <c r="AC106">
        <v>4</v>
      </c>
      <c r="AD106" t="s">
        <v>64</v>
      </c>
      <c r="AE106">
        <v>4</v>
      </c>
      <c r="AF106" t="s">
        <v>63</v>
      </c>
      <c r="AG106">
        <v>4</v>
      </c>
      <c r="AH106" t="s">
        <v>54</v>
      </c>
      <c r="AI106">
        <v>1</v>
      </c>
      <c r="AJ106" t="s">
        <v>78</v>
      </c>
      <c r="AK106" t="str">
        <f t="shared" si="1"/>
        <v>CHS2</v>
      </c>
    </row>
    <row r="107" spans="1:37" x14ac:dyDescent="0.35">
      <c r="A107" t="s">
        <v>36</v>
      </c>
      <c r="B107">
        <v>30117</v>
      </c>
      <c r="C107" s="1">
        <v>0.59894675925925933</v>
      </c>
      <c r="D107">
        <v>1.1000000000000001</v>
      </c>
      <c r="E107">
        <v>1</v>
      </c>
      <c r="F107">
        <v>4</v>
      </c>
      <c r="G107" t="s">
        <v>95</v>
      </c>
      <c r="H107">
        <v>62</v>
      </c>
      <c r="I107" t="s">
        <v>80</v>
      </c>
      <c r="J107">
        <v>2</v>
      </c>
      <c r="K107">
        <v>1</v>
      </c>
      <c r="L107">
        <v>543</v>
      </c>
      <c r="M107">
        <v>1</v>
      </c>
      <c r="N107" t="s">
        <v>78</v>
      </c>
      <c r="O107">
        <v>1</v>
      </c>
      <c r="P107" t="s">
        <v>79</v>
      </c>
      <c r="Q107">
        <v>1</v>
      </c>
      <c r="R107" t="s">
        <v>79</v>
      </c>
      <c r="S107">
        <v>1</v>
      </c>
      <c r="T107" t="s">
        <v>50</v>
      </c>
      <c r="U107">
        <v>1</v>
      </c>
      <c r="V107" t="s">
        <v>50</v>
      </c>
      <c r="W107">
        <v>1</v>
      </c>
      <c r="X107" t="s">
        <v>51</v>
      </c>
      <c r="Y107">
        <v>1</v>
      </c>
      <c r="Z107" t="s">
        <v>51</v>
      </c>
      <c r="AA107">
        <v>1</v>
      </c>
      <c r="AB107" t="s">
        <v>52</v>
      </c>
      <c r="AC107">
        <v>8</v>
      </c>
      <c r="AD107" t="s">
        <v>60</v>
      </c>
      <c r="AE107">
        <v>8</v>
      </c>
      <c r="AF107" t="s">
        <v>63</v>
      </c>
      <c r="AG107">
        <v>8</v>
      </c>
      <c r="AH107" t="s">
        <v>54</v>
      </c>
      <c r="AI107">
        <v>1</v>
      </c>
      <c r="AJ107" t="s">
        <v>78</v>
      </c>
      <c r="AK107" t="str">
        <f t="shared" si="1"/>
        <v>CLS1</v>
      </c>
    </row>
    <row r="108" spans="1:37" x14ac:dyDescent="0.35">
      <c r="A108" t="s">
        <v>36</v>
      </c>
      <c r="B108">
        <v>30117</v>
      </c>
      <c r="C108" s="1">
        <v>0.59894675925925933</v>
      </c>
      <c r="D108">
        <v>1.1000000000000001</v>
      </c>
      <c r="E108">
        <v>1</v>
      </c>
      <c r="F108">
        <v>4</v>
      </c>
      <c r="G108" t="s">
        <v>95</v>
      </c>
      <c r="H108">
        <v>63</v>
      </c>
      <c r="I108" t="s">
        <v>85</v>
      </c>
      <c r="J108">
        <v>2</v>
      </c>
      <c r="K108">
        <v>1</v>
      </c>
      <c r="L108">
        <v>524</v>
      </c>
      <c r="M108">
        <v>1</v>
      </c>
      <c r="N108" t="s">
        <v>78</v>
      </c>
      <c r="O108">
        <v>2</v>
      </c>
      <c r="P108" t="s">
        <v>82</v>
      </c>
      <c r="Q108">
        <v>2</v>
      </c>
      <c r="R108" t="s">
        <v>82</v>
      </c>
      <c r="S108">
        <v>1</v>
      </c>
      <c r="T108" t="s">
        <v>50</v>
      </c>
      <c r="U108">
        <v>1</v>
      </c>
      <c r="V108" t="s">
        <v>50</v>
      </c>
      <c r="W108">
        <v>1</v>
      </c>
      <c r="X108" t="s">
        <v>51</v>
      </c>
      <c r="Y108">
        <v>1</v>
      </c>
      <c r="Z108" t="s">
        <v>51</v>
      </c>
      <c r="AA108">
        <v>1</v>
      </c>
      <c r="AB108" t="s">
        <v>52</v>
      </c>
      <c r="AC108">
        <v>3</v>
      </c>
      <c r="AD108" t="s">
        <v>55</v>
      </c>
      <c r="AE108">
        <v>3</v>
      </c>
      <c r="AF108" t="s">
        <v>56</v>
      </c>
      <c r="AG108">
        <v>3</v>
      </c>
      <c r="AH108" t="s">
        <v>61</v>
      </c>
      <c r="AI108">
        <v>1</v>
      </c>
      <c r="AJ108" t="s">
        <v>78</v>
      </c>
      <c r="AK108" t="str">
        <f t="shared" si="1"/>
        <v>CHS1</v>
      </c>
    </row>
    <row r="109" spans="1:37" x14ac:dyDescent="0.35">
      <c r="A109" t="s">
        <v>36</v>
      </c>
      <c r="B109">
        <v>30117</v>
      </c>
      <c r="C109" s="1">
        <v>0.59894675925925933</v>
      </c>
      <c r="D109">
        <v>1.1000000000000001</v>
      </c>
      <c r="E109">
        <v>1</v>
      </c>
      <c r="F109">
        <v>4</v>
      </c>
      <c r="G109" t="s">
        <v>95</v>
      </c>
      <c r="H109">
        <v>64</v>
      </c>
      <c r="I109" t="s">
        <v>104</v>
      </c>
      <c r="J109">
        <v>3</v>
      </c>
      <c r="K109">
        <v>0</v>
      </c>
      <c r="L109">
        <v>1444</v>
      </c>
      <c r="M109">
        <v>1</v>
      </c>
      <c r="N109" t="s">
        <v>78</v>
      </c>
      <c r="O109">
        <v>1</v>
      </c>
      <c r="P109" t="s">
        <v>79</v>
      </c>
      <c r="Q109">
        <v>1</v>
      </c>
      <c r="R109" t="s">
        <v>79</v>
      </c>
      <c r="S109">
        <v>1</v>
      </c>
      <c r="T109" t="s">
        <v>50</v>
      </c>
      <c r="U109">
        <v>1</v>
      </c>
      <c r="V109" t="s">
        <v>50</v>
      </c>
      <c r="W109">
        <v>1</v>
      </c>
      <c r="X109" t="s">
        <v>51</v>
      </c>
      <c r="Y109">
        <v>1</v>
      </c>
      <c r="Z109" t="s">
        <v>51</v>
      </c>
      <c r="AA109">
        <v>1</v>
      </c>
      <c r="AB109" t="s">
        <v>52</v>
      </c>
      <c r="AC109">
        <v>1</v>
      </c>
      <c r="AD109" t="s">
        <v>58</v>
      </c>
      <c r="AE109">
        <v>1</v>
      </c>
      <c r="AF109" t="s">
        <v>100</v>
      </c>
      <c r="AG109">
        <v>1</v>
      </c>
      <c r="AH109" t="s">
        <v>101</v>
      </c>
      <c r="AI109">
        <v>1</v>
      </c>
      <c r="AJ109" t="s">
        <v>78</v>
      </c>
      <c r="AK109" t="str">
        <f t="shared" si="1"/>
        <v>ILS1</v>
      </c>
    </row>
    <row r="110" spans="1:37" x14ac:dyDescent="0.35">
      <c r="A110" t="s">
        <v>36</v>
      </c>
      <c r="B110">
        <v>30117</v>
      </c>
      <c r="C110" s="1">
        <v>0.59894675925925933</v>
      </c>
      <c r="D110">
        <v>1.1000000000000001</v>
      </c>
      <c r="E110">
        <v>1</v>
      </c>
      <c r="F110">
        <v>4</v>
      </c>
      <c r="G110" t="s">
        <v>95</v>
      </c>
      <c r="H110">
        <v>65</v>
      </c>
      <c r="I110" t="s">
        <v>104</v>
      </c>
      <c r="J110">
        <v>3</v>
      </c>
      <c r="K110">
        <v>0</v>
      </c>
      <c r="L110">
        <v>805</v>
      </c>
      <c r="M110">
        <v>1</v>
      </c>
      <c r="N110" t="s">
        <v>78</v>
      </c>
      <c r="O110">
        <v>1</v>
      </c>
      <c r="P110" t="s">
        <v>79</v>
      </c>
      <c r="Q110">
        <v>1</v>
      </c>
      <c r="R110" t="s">
        <v>79</v>
      </c>
      <c r="S110">
        <v>1</v>
      </c>
      <c r="T110" t="s">
        <v>50</v>
      </c>
      <c r="U110">
        <v>1</v>
      </c>
      <c r="V110" t="s">
        <v>50</v>
      </c>
      <c r="W110">
        <v>1</v>
      </c>
      <c r="X110" t="s">
        <v>51</v>
      </c>
      <c r="Y110">
        <v>1</v>
      </c>
      <c r="Z110" t="s">
        <v>51</v>
      </c>
      <c r="AA110">
        <v>1</v>
      </c>
      <c r="AB110" t="s">
        <v>52</v>
      </c>
      <c r="AC110">
        <v>2</v>
      </c>
      <c r="AD110" t="s">
        <v>67</v>
      </c>
      <c r="AE110">
        <v>2</v>
      </c>
      <c r="AF110" t="s">
        <v>100</v>
      </c>
      <c r="AG110">
        <v>2</v>
      </c>
      <c r="AH110" t="s">
        <v>101</v>
      </c>
      <c r="AI110">
        <v>1</v>
      </c>
      <c r="AJ110" t="s">
        <v>78</v>
      </c>
      <c r="AK110" t="str">
        <f t="shared" si="1"/>
        <v>ILS1</v>
      </c>
    </row>
    <row r="111" spans="1:37" x14ac:dyDescent="0.35">
      <c r="A111" t="s">
        <v>36</v>
      </c>
      <c r="B111">
        <v>30117</v>
      </c>
      <c r="C111" s="1">
        <v>0.59894675925925933</v>
      </c>
      <c r="D111">
        <v>1.1000000000000001</v>
      </c>
      <c r="E111">
        <v>1</v>
      </c>
      <c r="F111">
        <v>4</v>
      </c>
      <c r="G111" t="s">
        <v>95</v>
      </c>
      <c r="H111">
        <v>66</v>
      </c>
      <c r="I111" t="s">
        <v>85</v>
      </c>
      <c r="J111">
        <v>2</v>
      </c>
      <c r="K111">
        <v>1</v>
      </c>
      <c r="L111">
        <v>466</v>
      </c>
      <c r="M111">
        <v>1</v>
      </c>
      <c r="N111" t="s">
        <v>78</v>
      </c>
      <c r="O111">
        <v>2</v>
      </c>
      <c r="P111" t="s">
        <v>82</v>
      </c>
      <c r="Q111">
        <v>2</v>
      </c>
      <c r="R111" t="s">
        <v>82</v>
      </c>
      <c r="S111">
        <v>1</v>
      </c>
      <c r="T111" t="s">
        <v>50</v>
      </c>
      <c r="U111">
        <v>1</v>
      </c>
      <c r="V111" t="s">
        <v>50</v>
      </c>
      <c r="W111">
        <v>1</v>
      </c>
      <c r="X111" t="s">
        <v>51</v>
      </c>
      <c r="Y111">
        <v>1</v>
      </c>
      <c r="Z111" t="s">
        <v>51</v>
      </c>
      <c r="AA111">
        <v>1</v>
      </c>
      <c r="AB111" t="s">
        <v>52</v>
      </c>
      <c r="AC111">
        <v>6</v>
      </c>
      <c r="AD111" t="s">
        <v>67</v>
      </c>
      <c r="AE111">
        <v>6</v>
      </c>
      <c r="AF111" t="s">
        <v>63</v>
      </c>
      <c r="AG111">
        <v>6</v>
      </c>
      <c r="AH111" t="s">
        <v>54</v>
      </c>
      <c r="AI111">
        <v>1</v>
      </c>
      <c r="AJ111" t="s">
        <v>78</v>
      </c>
      <c r="AK111" t="str">
        <f t="shared" si="1"/>
        <v>CHS1</v>
      </c>
    </row>
    <row r="112" spans="1:37" x14ac:dyDescent="0.35">
      <c r="A112" t="s">
        <v>36</v>
      </c>
      <c r="B112">
        <v>30117</v>
      </c>
      <c r="C112" s="1">
        <v>0.59894675925925933</v>
      </c>
      <c r="D112">
        <v>1.1000000000000001</v>
      </c>
      <c r="E112">
        <v>1</v>
      </c>
      <c r="F112">
        <v>4</v>
      </c>
      <c r="G112" t="s">
        <v>95</v>
      </c>
      <c r="H112">
        <v>67</v>
      </c>
      <c r="I112" t="s">
        <v>85</v>
      </c>
      <c r="J112">
        <v>2</v>
      </c>
      <c r="K112">
        <v>1</v>
      </c>
      <c r="L112">
        <v>576</v>
      </c>
      <c r="M112">
        <v>1</v>
      </c>
      <c r="N112" t="s">
        <v>78</v>
      </c>
      <c r="O112">
        <v>2</v>
      </c>
      <c r="P112" t="s">
        <v>82</v>
      </c>
      <c r="Q112">
        <v>2</v>
      </c>
      <c r="R112" t="s">
        <v>82</v>
      </c>
      <c r="S112">
        <v>1</v>
      </c>
      <c r="T112" t="s">
        <v>50</v>
      </c>
      <c r="U112">
        <v>1</v>
      </c>
      <c r="V112" t="s">
        <v>50</v>
      </c>
      <c r="W112">
        <v>1</v>
      </c>
      <c r="X112" t="s">
        <v>51</v>
      </c>
      <c r="Y112">
        <v>1</v>
      </c>
      <c r="Z112" t="s">
        <v>51</v>
      </c>
      <c r="AA112">
        <v>1</v>
      </c>
      <c r="AB112" t="s">
        <v>52</v>
      </c>
      <c r="AC112">
        <v>8</v>
      </c>
      <c r="AD112" t="s">
        <v>60</v>
      </c>
      <c r="AE112">
        <v>8</v>
      </c>
      <c r="AF112" t="s">
        <v>63</v>
      </c>
      <c r="AG112">
        <v>8</v>
      </c>
      <c r="AH112" t="s">
        <v>54</v>
      </c>
      <c r="AI112">
        <v>1</v>
      </c>
      <c r="AJ112" t="s">
        <v>78</v>
      </c>
      <c r="AK112" t="str">
        <f t="shared" si="1"/>
        <v>CHS1</v>
      </c>
    </row>
    <row r="113" spans="1:37" x14ac:dyDescent="0.35">
      <c r="A113" t="s">
        <v>36</v>
      </c>
      <c r="B113">
        <v>30117</v>
      </c>
      <c r="C113" s="1">
        <v>0.59894675925925933</v>
      </c>
      <c r="D113">
        <v>1.1000000000000001</v>
      </c>
      <c r="E113">
        <v>1</v>
      </c>
      <c r="F113">
        <v>4</v>
      </c>
      <c r="G113" t="s">
        <v>95</v>
      </c>
      <c r="H113">
        <v>68</v>
      </c>
      <c r="I113" t="s">
        <v>107</v>
      </c>
      <c r="J113">
        <v>2</v>
      </c>
      <c r="K113">
        <v>1</v>
      </c>
      <c r="L113">
        <v>1077</v>
      </c>
      <c r="M113">
        <v>1</v>
      </c>
      <c r="N113" t="s">
        <v>78</v>
      </c>
      <c r="O113">
        <v>1</v>
      </c>
      <c r="P113" t="s">
        <v>79</v>
      </c>
      <c r="Q113">
        <v>1</v>
      </c>
      <c r="R113" t="s">
        <v>79</v>
      </c>
      <c r="S113">
        <v>1</v>
      </c>
      <c r="T113" t="s">
        <v>50</v>
      </c>
      <c r="U113">
        <v>1</v>
      </c>
      <c r="V113" t="s">
        <v>50</v>
      </c>
      <c r="W113">
        <v>1</v>
      </c>
      <c r="X113" t="s">
        <v>51</v>
      </c>
      <c r="Y113">
        <v>1</v>
      </c>
      <c r="Z113" t="s">
        <v>51</v>
      </c>
      <c r="AA113">
        <v>1</v>
      </c>
      <c r="AB113" t="s">
        <v>52</v>
      </c>
      <c r="AC113">
        <v>1</v>
      </c>
      <c r="AD113" t="s">
        <v>57</v>
      </c>
      <c r="AE113">
        <v>1</v>
      </c>
      <c r="AF113" t="s">
        <v>56</v>
      </c>
      <c r="AG113">
        <v>1</v>
      </c>
      <c r="AH113" t="s">
        <v>101</v>
      </c>
      <c r="AI113">
        <v>1</v>
      </c>
      <c r="AJ113" t="s">
        <v>78</v>
      </c>
      <c r="AK113" t="str">
        <f t="shared" si="1"/>
        <v>ILS1</v>
      </c>
    </row>
    <row r="114" spans="1:37" x14ac:dyDescent="0.35">
      <c r="A114" t="s">
        <v>36</v>
      </c>
      <c r="B114">
        <v>30117</v>
      </c>
      <c r="C114" s="1">
        <v>0.59894675925925933</v>
      </c>
      <c r="D114">
        <v>1.1000000000000001</v>
      </c>
      <c r="E114">
        <v>1</v>
      </c>
      <c r="F114">
        <v>4</v>
      </c>
      <c r="G114" t="s">
        <v>95</v>
      </c>
      <c r="H114">
        <v>69</v>
      </c>
      <c r="I114" t="s">
        <v>85</v>
      </c>
      <c r="J114">
        <v>2</v>
      </c>
      <c r="K114">
        <v>1</v>
      </c>
      <c r="L114">
        <v>460</v>
      </c>
      <c r="M114">
        <v>1</v>
      </c>
      <c r="N114" t="s">
        <v>78</v>
      </c>
      <c r="O114">
        <v>2</v>
      </c>
      <c r="P114" t="s">
        <v>82</v>
      </c>
      <c r="Q114">
        <v>2</v>
      </c>
      <c r="R114" t="s">
        <v>82</v>
      </c>
      <c r="S114">
        <v>1</v>
      </c>
      <c r="T114" t="s">
        <v>50</v>
      </c>
      <c r="U114">
        <v>1</v>
      </c>
      <c r="V114" t="s">
        <v>50</v>
      </c>
      <c r="W114">
        <v>1</v>
      </c>
      <c r="X114" t="s">
        <v>51</v>
      </c>
      <c r="Y114">
        <v>1</v>
      </c>
      <c r="Z114" t="s">
        <v>51</v>
      </c>
      <c r="AA114">
        <v>1</v>
      </c>
      <c r="AB114" t="s">
        <v>52</v>
      </c>
      <c r="AC114">
        <v>5</v>
      </c>
      <c r="AD114" t="s">
        <v>67</v>
      </c>
      <c r="AE114">
        <v>5</v>
      </c>
      <c r="AF114" t="s">
        <v>56</v>
      </c>
      <c r="AG114">
        <v>5</v>
      </c>
      <c r="AH114" t="s">
        <v>61</v>
      </c>
      <c r="AI114">
        <v>1</v>
      </c>
      <c r="AJ114" t="s">
        <v>78</v>
      </c>
      <c r="AK114" t="str">
        <f t="shared" si="1"/>
        <v>CHS1</v>
      </c>
    </row>
    <row r="115" spans="1:37" x14ac:dyDescent="0.35">
      <c r="A115" t="s">
        <v>36</v>
      </c>
      <c r="B115">
        <v>30117</v>
      </c>
      <c r="C115" s="1">
        <v>0.59894675925925933</v>
      </c>
      <c r="D115">
        <v>1.1000000000000001</v>
      </c>
      <c r="E115">
        <v>1</v>
      </c>
      <c r="F115">
        <v>4</v>
      </c>
      <c r="G115" t="s">
        <v>95</v>
      </c>
      <c r="H115">
        <v>70</v>
      </c>
      <c r="I115" t="s">
        <v>106</v>
      </c>
      <c r="J115">
        <v>3</v>
      </c>
      <c r="K115">
        <v>1</v>
      </c>
      <c r="L115">
        <v>534</v>
      </c>
      <c r="M115">
        <v>1</v>
      </c>
      <c r="N115" t="s">
        <v>78</v>
      </c>
      <c r="O115">
        <v>1</v>
      </c>
      <c r="P115" t="s">
        <v>79</v>
      </c>
      <c r="Q115">
        <v>1</v>
      </c>
      <c r="R115" t="s">
        <v>79</v>
      </c>
      <c r="S115">
        <v>1</v>
      </c>
      <c r="T115" t="s">
        <v>50</v>
      </c>
      <c r="U115">
        <v>1</v>
      </c>
      <c r="V115" t="s">
        <v>50</v>
      </c>
      <c r="W115">
        <v>1</v>
      </c>
      <c r="X115" t="s">
        <v>51</v>
      </c>
      <c r="Y115">
        <v>1</v>
      </c>
      <c r="Z115" t="s">
        <v>51</v>
      </c>
      <c r="AA115">
        <v>1</v>
      </c>
      <c r="AB115" t="s">
        <v>52</v>
      </c>
      <c r="AC115">
        <v>4</v>
      </c>
      <c r="AD115" t="s">
        <v>67</v>
      </c>
      <c r="AE115">
        <v>4</v>
      </c>
      <c r="AF115" t="s">
        <v>87</v>
      </c>
      <c r="AG115">
        <v>4</v>
      </c>
      <c r="AH115" t="s">
        <v>84</v>
      </c>
      <c r="AI115">
        <v>1</v>
      </c>
      <c r="AJ115" t="s">
        <v>78</v>
      </c>
      <c r="AK115" t="str">
        <f t="shared" si="1"/>
        <v>ILS2</v>
      </c>
    </row>
    <row r="116" spans="1:37" x14ac:dyDescent="0.35">
      <c r="A116" t="s">
        <v>36</v>
      </c>
      <c r="B116">
        <v>30117</v>
      </c>
      <c r="C116" s="1">
        <v>0.59894675925925933</v>
      </c>
      <c r="D116">
        <v>1.1000000000000001</v>
      </c>
      <c r="E116">
        <v>1</v>
      </c>
      <c r="F116">
        <v>4</v>
      </c>
      <c r="G116" t="s">
        <v>95</v>
      </c>
      <c r="H116">
        <v>71</v>
      </c>
      <c r="I116" t="s">
        <v>104</v>
      </c>
      <c r="J116">
        <v>2</v>
      </c>
      <c r="K116">
        <v>1</v>
      </c>
      <c r="L116">
        <v>490</v>
      </c>
      <c r="M116">
        <v>1</v>
      </c>
      <c r="N116" t="s">
        <v>78</v>
      </c>
      <c r="O116">
        <v>1</v>
      </c>
      <c r="P116" t="s">
        <v>79</v>
      </c>
      <c r="Q116">
        <v>1</v>
      </c>
      <c r="R116" t="s">
        <v>79</v>
      </c>
      <c r="S116">
        <v>1</v>
      </c>
      <c r="T116" t="s">
        <v>50</v>
      </c>
      <c r="U116">
        <v>1</v>
      </c>
      <c r="V116" t="s">
        <v>50</v>
      </c>
      <c r="W116">
        <v>1</v>
      </c>
      <c r="X116" t="s">
        <v>51</v>
      </c>
      <c r="Y116">
        <v>1</v>
      </c>
      <c r="Z116" t="s">
        <v>51</v>
      </c>
      <c r="AA116">
        <v>1</v>
      </c>
      <c r="AB116" t="s">
        <v>52</v>
      </c>
      <c r="AC116">
        <v>3</v>
      </c>
      <c r="AD116" t="s">
        <v>60</v>
      </c>
      <c r="AE116">
        <v>3</v>
      </c>
      <c r="AF116" t="s">
        <v>87</v>
      </c>
      <c r="AG116">
        <v>3</v>
      </c>
      <c r="AH116" t="s">
        <v>84</v>
      </c>
      <c r="AI116">
        <v>1</v>
      </c>
      <c r="AJ116" t="s">
        <v>78</v>
      </c>
      <c r="AK116" t="str">
        <f t="shared" si="1"/>
        <v>ILS1</v>
      </c>
    </row>
    <row r="117" spans="1:37" x14ac:dyDescent="0.35">
      <c r="A117" t="s">
        <v>36</v>
      </c>
      <c r="B117">
        <v>30117</v>
      </c>
      <c r="C117" s="1">
        <v>0.59894675925925933</v>
      </c>
      <c r="D117">
        <v>1.1000000000000001</v>
      </c>
      <c r="E117">
        <v>1</v>
      </c>
      <c r="F117">
        <v>4</v>
      </c>
      <c r="G117" t="s">
        <v>95</v>
      </c>
      <c r="H117">
        <v>72</v>
      </c>
      <c r="I117" t="s">
        <v>108</v>
      </c>
      <c r="J117">
        <v>2</v>
      </c>
      <c r="K117">
        <v>1</v>
      </c>
      <c r="L117">
        <v>687</v>
      </c>
      <c r="M117">
        <v>1</v>
      </c>
      <c r="N117" t="s">
        <v>78</v>
      </c>
      <c r="O117">
        <v>2</v>
      </c>
      <c r="P117" t="s">
        <v>82</v>
      </c>
      <c r="Q117">
        <v>2</v>
      </c>
      <c r="R117" t="s">
        <v>82</v>
      </c>
      <c r="S117">
        <v>1</v>
      </c>
      <c r="T117" t="s">
        <v>50</v>
      </c>
      <c r="U117">
        <v>1</v>
      </c>
      <c r="V117" t="s">
        <v>50</v>
      </c>
      <c r="W117">
        <v>1</v>
      </c>
      <c r="X117" t="s">
        <v>51</v>
      </c>
      <c r="Y117">
        <v>1</v>
      </c>
      <c r="Z117" t="s">
        <v>51</v>
      </c>
      <c r="AA117">
        <v>1</v>
      </c>
      <c r="AB117" t="s">
        <v>52</v>
      </c>
      <c r="AC117">
        <v>2</v>
      </c>
      <c r="AD117" t="s">
        <v>66</v>
      </c>
      <c r="AE117">
        <v>2</v>
      </c>
      <c r="AF117" t="s">
        <v>87</v>
      </c>
      <c r="AG117">
        <v>2</v>
      </c>
      <c r="AH117" t="s">
        <v>54</v>
      </c>
      <c r="AI117">
        <v>1</v>
      </c>
      <c r="AJ117" t="s">
        <v>78</v>
      </c>
      <c r="AK117" t="str">
        <f t="shared" si="1"/>
        <v>IHS1</v>
      </c>
    </row>
    <row r="118" spans="1:37" x14ac:dyDescent="0.35">
      <c r="A118" t="s">
        <v>36</v>
      </c>
      <c r="B118">
        <v>30117</v>
      </c>
      <c r="C118" s="1">
        <v>0.59894675925925933</v>
      </c>
      <c r="D118">
        <v>1.1000000000000001</v>
      </c>
      <c r="E118">
        <v>1</v>
      </c>
      <c r="F118">
        <v>4</v>
      </c>
      <c r="G118" t="s">
        <v>95</v>
      </c>
      <c r="H118">
        <v>73</v>
      </c>
      <c r="I118" t="s">
        <v>83</v>
      </c>
      <c r="J118">
        <v>3</v>
      </c>
      <c r="K118">
        <v>1</v>
      </c>
      <c r="L118">
        <v>654</v>
      </c>
      <c r="M118">
        <v>1</v>
      </c>
      <c r="N118" t="s">
        <v>78</v>
      </c>
      <c r="O118">
        <v>2</v>
      </c>
      <c r="P118" t="s">
        <v>82</v>
      </c>
      <c r="Q118">
        <v>2</v>
      </c>
      <c r="R118" t="s">
        <v>82</v>
      </c>
      <c r="S118">
        <v>1</v>
      </c>
      <c r="T118" t="s">
        <v>50</v>
      </c>
      <c r="U118">
        <v>1</v>
      </c>
      <c r="V118" t="s">
        <v>50</v>
      </c>
      <c r="W118">
        <v>1</v>
      </c>
      <c r="X118" t="s">
        <v>51</v>
      </c>
      <c r="Y118">
        <v>1</v>
      </c>
      <c r="Z118" t="s">
        <v>51</v>
      </c>
      <c r="AA118">
        <v>1</v>
      </c>
      <c r="AB118" t="s">
        <v>52</v>
      </c>
      <c r="AC118">
        <v>1</v>
      </c>
      <c r="AD118" t="s">
        <v>57</v>
      </c>
      <c r="AE118">
        <v>1</v>
      </c>
      <c r="AF118" t="s">
        <v>56</v>
      </c>
      <c r="AG118">
        <v>1</v>
      </c>
      <c r="AH118" t="s">
        <v>101</v>
      </c>
      <c r="AI118">
        <v>1</v>
      </c>
      <c r="AJ118" t="s">
        <v>78</v>
      </c>
      <c r="AK118" t="str">
        <f t="shared" si="1"/>
        <v>IHS2</v>
      </c>
    </row>
    <row r="119" spans="1:37" x14ac:dyDescent="0.35">
      <c r="A119" t="s">
        <v>36</v>
      </c>
      <c r="B119">
        <v>30117</v>
      </c>
      <c r="C119" s="1">
        <v>0.59894675925925933</v>
      </c>
      <c r="D119">
        <v>1.1000000000000001</v>
      </c>
      <c r="E119">
        <v>1</v>
      </c>
      <c r="F119">
        <v>4</v>
      </c>
      <c r="G119" t="s">
        <v>95</v>
      </c>
      <c r="H119">
        <v>74</v>
      </c>
      <c r="I119" t="s">
        <v>106</v>
      </c>
      <c r="J119">
        <v>3</v>
      </c>
      <c r="K119">
        <v>1</v>
      </c>
      <c r="L119">
        <v>718</v>
      </c>
      <c r="M119">
        <v>1</v>
      </c>
      <c r="N119" t="s">
        <v>78</v>
      </c>
      <c r="O119">
        <v>1</v>
      </c>
      <c r="P119" t="s">
        <v>79</v>
      </c>
      <c r="Q119">
        <v>1</v>
      </c>
      <c r="R119" t="s">
        <v>79</v>
      </c>
      <c r="S119">
        <v>1</v>
      </c>
      <c r="T119" t="s">
        <v>50</v>
      </c>
      <c r="U119">
        <v>1</v>
      </c>
      <c r="V119" t="s">
        <v>50</v>
      </c>
      <c r="W119">
        <v>1</v>
      </c>
      <c r="X119" t="s">
        <v>51</v>
      </c>
      <c r="Y119">
        <v>1</v>
      </c>
      <c r="Z119" t="s">
        <v>51</v>
      </c>
      <c r="AA119">
        <v>1</v>
      </c>
      <c r="AB119" t="s">
        <v>52</v>
      </c>
      <c r="AC119">
        <v>1</v>
      </c>
      <c r="AD119" t="s">
        <v>60</v>
      </c>
      <c r="AE119">
        <v>1</v>
      </c>
      <c r="AF119" t="s">
        <v>100</v>
      </c>
      <c r="AG119">
        <v>1</v>
      </c>
      <c r="AH119" t="s">
        <v>101</v>
      </c>
      <c r="AI119">
        <v>1</v>
      </c>
      <c r="AJ119" t="s">
        <v>78</v>
      </c>
      <c r="AK119" t="str">
        <f t="shared" si="1"/>
        <v>ILS2</v>
      </c>
    </row>
    <row r="120" spans="1:37" x14ac:dyDescent="0.35">
      <c r="A120" t="s">
        <v>36</v>
      </c>
      <c r="B120">
        <v>30117</v>
      </c>
      <c r="C120" s="1">
        <v>0.59894675925925933</v>
      </c>
      <c r="D120">
        <v>1.1000000000000001</v>
      </c>
      <c r="E120">
        <v>1</v>
      </c>
      <c r="F120">
        <v>4</v>
      </c>
      <c r="G120" t="s">
        <v>95</v>
      </c>
      <c r="H120">
        <v>75</v>
      </c>
      <c r="I120" t="s">
        <v>105</v>
      </c>
      <c r="J120">
        <v>2</v>
      </c>
      <c r="K120">
        <v>1</v>
      </c>
      <c r="L120">
        <v>840</v>
      </c>
      <c r="M120">
        <v>1</v>
      </c>
      <c r="N120" t="s">
        <v>78</v>
      </c>
      <c r="O120">
        <v>1</v>
      </c>
      <c r="P120" t="s">
        <v>79</v>
      </c>
      <c r="Q120">
        <v>1</v>
      </c>
      <c r="R120" t="s">
        <v>79</v>
      </c>
      <c r="S120">
        <v>1</v>
      </c>
      <c r="T120" t="s">
        <v>50</v>
      </c>
      <c r="U120">
        <v>1</v>
      </c>
      <c r="V120" t="s">
        <v>50</v>
      </c>
      <c r="W120">
        <v>1</v>
      </c>
      <c r="X120" t="s">
        <v>51</v>
      </c>
      <c r="Y120">
        <v>1</v>
      </c>
      <c r="Z120" t="s">
        <v>51</v>
      </c>
      <c r="AA120">
        <v>1</v>
      </c>
      <c r="AB120" t="s">
        <v>52</v>
      </c>
      <c r="AC120">
        <v>1</v>
      </c>
      <c r="AD120" t="s">
        <v>66</v>
      </c>
      <c r="AE120">
        <v>1</v>
      </c>
      <c r="AF120" t="s">
        <v>100</v>
      </c>
      <c r="AG120">
        <v>1</v>
      </c>
      <c r="AH120" t="s">
        <v>61</v>
      </c>
      <c r="AI120">
        <v>1</v>
      </c>
      <c r="AJ120" t="s">
        <v>78</v>
      </c>
      <c r="AK120" t="str">
        <f t="shared" si="1"/>
        <v>ILS1</v>
      </c>
    </row>
    <row r="121" spans="1:37" x14ac:dyDescent="0.35">
      <c r="A121" t="s">
        <v>36</v>
      </c>
      <c r="B121">
        <v>30117</v>
      </c>
      <c r="C121" s="1">
        <v>0.59894675925925933</v>
      </c>
      <c r="D121">
        <v>1.1000000000000001</v>
      </c>
      <c r="E121">
        <v>1</v>
      </c>
      <c r="F121">
        <v>4</v>
      </c>
      <c r="G121" t="s">
        <v>95</v>
      </c>
      <c r="H121">
        <v>76</v>
      </c>
      <c r="I121" t="s">
        <v>80</v>
      </c>
      <c r="J121">
        <v>2</v>
      </c>
      <c r="K121">
        <v>1</v>
      </c>
      <c r="L121">
        <v>635</v>
      </c>
      <c r="M121">
        <v>1</v>
      </c>
      <c r="N121" t="s">
        <v>78</v>
      </c>
      <c r="O121">
        <v>1</v>
      </c>
      <c r="P121" t="s">
        <v>79</v>
      </c>
      <c r="Q121">
        <v>1</v>
      </c>
      <c r="R121" t="s">
        <v>79</v>
      </c>
      <c r="S121">
        <v>1</v>
      </c>
      <c r="T121" t="s">
        <v>50</v>
      </c>
      <c r="U121">
        <v>1</v>
      </c>
      <c r="V121" t="s">
        <v>50</v>
      </c>
      <c r="W121">
        <v>1</v>
      </c>
      <c r="X121" t="s">
        <v>51</v>
      </c>
      <c r="Y121">
        <v>1</v>
      </c>
      <c r="Z121" t="s">
        <v>51</v>
      </c>
      <c r="AA121">
        <v>1</v>
      </c>
      <c r="AB121" t="s">
        <v>52</v>
      </c>
      <c r="AC121">
        <v>6</v>
      </c>
      <c r="AD121" t="s">
        <v>67</v>
      </c>
      <c r="AE121">
        <v>6</v>
      </c>
      <c r="AF121" t="s">
        <v>63</v>
      </c>
      <c r="AG121">
        <v>6</v>
      </c>
      <c r="AH121" t="s">
        <v>54</v>
      </c>
      <c r="AI121">
        <v>1</v>
      </c>
      <c r="AJ121" t="s">
        <v>78</v>
      </c>
      <c r="AK121" t="str">
        <f t="shared" si="1"/>
        <v>CLS1</v>
      </c>
    </row>
    <row r="122" spans="1:37" x14ac:dyDescent="0.35">
      <c r="A122" t="s">
        <v>36</v>
      </c>
      <c r="B122">
        <v>30117</v>
      </c>
      <c r="C122" s="1">
        <v>0.59894675925925933</v>
      </c>
      <c r="D122">
        <v>1.1000000000000001</v>
      </c>
      <c r="E122">
        <v>1</v>
      </c>
      <c r="F122">
        <v>4</v>
      </c>
      <c r="G122" t="s">
        <v>95</v>
      </c>
      <c r="H122">
        <v>77</v>
      </c>
      <c r="I122" t="s">
        <v>85</v>
      </c>
      <c r="J122">
        <v>2</v>
      </c>
      <c r="K122">
        <v>1</v>
      </c>
      <c r="L122">
        <v>503</v>
      </c>
      <c r="M122">
        <v>1</v>
      </c>
      <c r="N122" t="s">
        <v>78</v>
      </c>
      <c r="O122">
        <v>2</v>
      </c>
      <c r="P122" t="s">
        <v>82</v>
      </c>
      <c r="Q122">
        <v>2</v>
      </c>
      <c r="R122" t="s">
        <v>82</v>
      </c>
      <c r="S122">
        <v>1</v>
      </c>
      <c r="T122" t="s">
        <v>50</v>
      </c>
      <c r="U122">
        <v>1</v>
      </c>
      <c r="V122" t="s">
        <v>50</v>
      </c>
      <c r="W122">
        <v>1</v>
      </c>
      <c r="X122" t="s">
        <v>51</v>
      </c>
      <c r="Y122">
        <v>1</v>
      </c>
      <c r="Z122" t="s">
        <v>51</v>
      </c>
      <c r="AA122">
        <v>1</v>
      </c>
      <c r="AB122" t="s">
        <v>52</v>
      </c>
      <c r="AC122">
        <v>5</v>
      </c>
      <c r="AD122" t="s">
        <v>67</v>
      </c>
      <c r="AE122">
        <v>5</v>
      </c>
      <c r="AF122" t="s">
        <v>56</v>
      </c>
      <c r="AG122">
        <v>5</v>
      </c>
      <c r="AH122" t="s">
        <v>61</v>
      </c>
      <c r="AI122">
        <v>1</v>
      </c>
      <c r="AJ122" t="s">
        <v>78</v>
      </c>
      <c r="AK122" t="str">
        <f t="shared" si="1"/>
        <v>CHS1</v>
      </c>
    </row>
    <row r="123" spans="1:37" x14ac:dyDescent="0.35">
      <c r="A123" t="s">
        <v>36</v>
      </c>
      <c r="B123">
        <v>30117</v>
      </c>
      <c r="C123" s="1">
        <v>0.59894675925925933</v>
      </c>
      <c r="D123">
        <v>1.1000000000000001</v>
      </c>
      <c r="E123">
        <v>1</v>
      </c>
      <c r="F123">
        <v>4</v>
      </c>
      <c r="G123" t="s">
        <v>95</v>
      </c>
      <c r="H123">
        <v>78</v>
      </c>
      <c r="I123" t="s">
        <v>81</v>
      </c>
      <c r="J123">
        <v>3</v>
      </c>
      <c r="K123">
        <v>1</v>
      </c>
      <c r="L123">
        <v>523</v>
      </c>
      <c r="M123">
        <v>1</v>
      </c>
      <c r="N123" t="s">
        <v>78</v>
      </c>
      <c r="O123">
        <v>2</v>
      </c>
      <c r="P123" t="s">
        <v>82</v>
      </c>
      <c r="Q123">
        <v>2</v>
      </c>
      <c r="R123" t="s">
        <v>82</v>
      </c>
      <c r="S123">
        <v>1</v>
      </c>
      <c r="T123" t="s">
        <v>50</v>
      </c>
      <c r="U123">
        <v>1</v>
      </c>
      <c r="V123" t="s">
        <v>50</v>
      </c>
      <c r="W123">
        <v>1</v>
      </c>
      <c r="X123" t="s">
        <v>51</v>
      </c>
      <c r="Y123">
        <v>1</v>
      </c>
      <c r="Z123" t="s">
        <v>51</v>
      </c>
      <c r="AA123">
        <v>1</v>
      </c>
      <c r="AB123" t="s">
        <v>52</v>
      </c>
      <c r="AC123">
        <v>3</v>
      </c>
      <c r="AD123" t="s">
        <v>64</v>
      </c>
      <c r="AE123">
        <v>3</v>
      </c>
      <c r="AF123" t="s">
        <v>56</v>
      </c>
      <c r="AG123">
        <v>3</v>
      </c>
      <c r="AH123" t="s">
        <v>61</v>
      </c>
      <c r="AI123">
        <v>1</v>
      </c>
      <c r="AJ123" t="s">
        <v>78</v>
      </c>
      <c r="AK123" t="str">
        <f t="shared" si="1"/>
        <v>CHS2</v>
      </c>
    </row>
    <row r="124" spans="1:37" x14ac:dyDescent="0.35">
      <c r="A124" t="s">
        <v>36</v>
      </c>
      <c r="B124">
        <v>30117</v>
      </c>
      <c r="C124" s="1">
        <v>0.59894675925925933</v>
      </c>
      <c r="D124">
        <v>1.1000000000000001</v>
      </c>
      <c r="E124">
        <v>1</v>
      </c>
      <c r="F124">
        <v>4</v>
      </c>
      <c r="G124" t="s">
        <v>95</v>
      </c>
      <c r="H124">
        <v>79</v>
      </c>
      <c r="I124" t="s">
        <v>88</v>
      </c>
      <c r="J124">
        <v>3</v>
      </c>
      <c r="K124">
        <v>1</v>
      </c>
      <c r="L124">
        <v>627</v>
      </c>
      <c r="M124">
        <v>1</v>
      </c>
      <c r="N124" t="s">
        <v>78</v>
      </c>
      <c r="O124">
        <v>2</v>
      </c>
      <c r="P124" t="s">
        <v>82</v>
      </c>
      <c r="Q124">
        <v>2</v>
      </c>
      <c r="R124" t="s">
        <v>82</v>
      </c>
      <c r="S124">
        <v>1</v>
      </c>
      <c r="T124" t="s">
        <v>50</v>
      </c>
      <c r="U124">
        <v>1</v>
      </c>
      <c r="V124" t="s">
        <v>50</v>
      </c>
      <c r="W124">
        <v>1</v>
      </c>
      <c r="X124" t="s">
        <v>51</v>
      </c>
      <c r="Y124">
        <v>1</v>
      </c>
      <c r="Z124" t="s">
        <v>51</v>
      </c>
      <c r="AA124">
        <v>1</v>
      </c>
      <c r="AB124" t="s">
        <v>52</v>
      </c>
      <c r="AC124">
        <v>2</v>
      </c>
      <c r="AD124" t="s">
        <v>62</v>
      </c>
      <c r="AE124">
        <v>2</v>
      </c>
      <c r="AF124" t="s">
        <v>87</v>
      </c>
      <c r="AG124">
        <v>2</v>
      </c>
      <c r="AH124" t="s">
        <v>54</v>
      </c>
      <c r="AI124">
        <v>1</v>
      </c>
      <c r="AJ124" t="s">
        <v>78</v>
      </c>
      <c r="AK124" t="str">
        <f t="shared" si="1"/>
        <v>IHS2</v>
      </c>
    </row>
    <row r="125" spans="1:37" x14ac:dyDescent="0.35">
      <c r="A125" t="s">
        <v>36</v>
      </c>
      <c r="B125">
        <v>30117</v>
      </c>
      <c r="C125" s="1">
        <v>0.59894675925925933</v>
      </c>
      <c r="D125">
        <v>1.1000000000000001</v>
      </c>
      <c r="E125">
        <v>1</v>
      </c>
      <c r="F125">
        <v>4</v>
      </c>
      <c r="G125" t="s">
        <v>95</v>
      </c>
      <c r="H125">
        <v>80</v>
      </c>
      <c r="I125" t="s">
        <v>80</v>
      </c>
      <c r="J125">
        <v>2</v>
      </c>
      <c r="K125">
        <v>1</v>
      </c>
      <c r="L125">
        <v>581</v>
      </c>
      <c r="M125">
        <v>1</v>
      </c>
      <c r="N125" t="s">
        <v>78</v>
      </c>
      <c r="O125">
        <v>1</v>
      </c>
      <c r="P125" t="s">
        <v>79</v>
      </c>
      <c r="Q125">
        <v>1</v>
      </c>
      <c r="R125" t="s">
        <v>79</v>
      </c>
      <c r="S125">
        <v>1</v>
      </c>
      <c r="T125" t="s">
        <v>50</v>
      </c>
      <c r="U125">
        <v>1</v>
      </c>
      <c r="V125" t="s">
        <v>50</v>
      </c>
      <c r="W125">
        <v>1</v>
      </c>
      <c r="X125" t="s">
        <v>51</v>
      </c>
      <c r="Y125">
        <v>1</v>
      </c>
      <c r="Z125" t="s">
        <v>51</v>
      </c>
      <c r="AA125">
        <v>1</v>
      </c>
      <c r="AB125" t="s">
        <v>52</v>
      </c>
      <c r="AC125">
        <v>8</v>
      </c>
      <c r="AD125" t="s">
        <v>60</v>
      </c>
      <c r="AE125">
        <v>8</v>
      </c>
      <c r="AF125" t="s">
        <v>63</v>
      </c>
      <c r="AG125">
        <v>8</v>
      </c>
      <c r="AH125" t="s">
        <v>54</v>
      </c>
      <c r="AI125">
        <v>1</v>
      </c>
      <c r="AJ125" t="s">
        <v>78</v>
      </c>
      <c r="AK125" t="str">
        <f t="shared" si="1"/>
        <v>CLS1</v>
      </c>
    </row>
    <row r="126" spans="1:37" x14ac:dyDescent="0.35">
      <c r="A126" t="s">
        <v>36</v>
      </c>
      <c r="B126">
        <v>30117</v>
      </c>
      <c r="C126" s="1">
        <v>0.59894675925925933</v>
      </c>
      <c r="D126">
        <v>1.1000000000000001</v>
      </c>
      <c r="E126">
        <v>1</v>
      </c>
      <c r="F126">
        <v>4</v>
      </c>
      <c r="G126" t="s">
        <v>95</v>
      </c>
      <c r="H126">
        <v>81</v>
      </c>
      <c r="I126" t="s">
        <v>85</v>
      </c>
      <c r="J126">
        <v>2</v>
      </c>
      <c r="K126">
        <v>1</v>
      </c>
      <c r="L126">
        <v>871</v>
      </c>
      <c r="M126">
        <v>1</v>
      </c>
      <c r="N126" t="s">
        <v>78</v>
      </c>
      <c r="O126">
        <v>2</v>
      </c>
      <c r="P126" t="s">
        <v>82</v>
      </c>
      <c r="Q126">
        <v>2</v>
      </c>
      <c r="R126" t="s">
        <v>82</v>
      </c>
      <c r="S126">
        <v>1</v>
      </c>
      <c r="T126" t="s">
        <v>50</v>
      </c>
      <c r="U126">
        <v>1</v>
      </c>
      <c r="V126" t="s">
        <v>50</v>
      </c>
      <c r="W126">
        <v>1</v>
      </c>
      <c r="X126" t="s">
        <v>51</v>
      </c>
      <c r="Y126">
        <v>1</v>
      </c>
      <c r="Z126" t="s">
        <v>51</v>
      </c>
      <c r="AA126">
        <v>1</v>
      </c>
      <c r="AB126" t="s">
        <v>52</v>
      </c>
      <c r="AC126">
        <v>6</v>
      </c>
      <c r="AD126" t="s">
        <v>67</v>
      </c>
      <c r="AE126">
        <v>6</v>
      </c>
      <c r="AF126" t="s">
        <v>63</v>
      </c>
      <c r="AG126">
        <v>6</v>
      </c>
      <c r="AH126" t="s">
        <v>54</v>
      </c>
      <c r="AI126">
        <v>1</v>
      </c>
      <c r="AJ126" t="s">
        <v>78</v>
      </c>
      <c r="AK126" t="str">
        <f t="shared" si="1"/>
        <v>CHS1</v>
      </c>
    </row>
    <row r="127" spans="1:37" x14ac:dyDescent="0.35">
      <c r="A127" t="s">
        <v>36</v>
      </c>
      <c r="B127">
        <v>30117</v>
      </c>
      <c r="C127" s="1">
        <v>0.59894675925925933</v>
      </c>
      <c r="D127">
        <v>1.1000000000000001</v>
      </c>
      <c r="E127">
        <v>1</v>
      </c>
      <c r="F127">
        <v>4</v>
      </c>
      <c r="G127" t="s">
        <v>95</v>
      </c>
      <c r="H127">
        <v>82</v>
      </c>
      <c r="I127" t="s">
        <v>85</v>
      </c>
      <c r="J127">
        <v>2</v>
      </c>
      <c r="K127">
        <v>1</v>
      </c>
      <c r="L127">
        <v>514</v>
      </c>
      <c r="M127">
        <v>1</v>
      </c>
      <c r="N127" t="s">
        <v>78</v>
      </c>
      <c r="O127">
        <v>2</v>
      </c>
      <c r="P127" t="s">
        <v>82</v>
      </c>
      <c r="Q127">
        <v>2</v>
      </c>
      <c r="R127" t="s">
        <v>82</v>
      </c>
      <c r="S127">
        <v>1</v>
      </c>
      <c r="T127" t="s">
        <v>50</v>
      </c>
      <c r="U127">
        <v>1</v>
      </c>
      <c r="V127" t="s">
        <v>50</v>
      </c>
      <c r="W127">
        <v>1</v>
      </c>
      <c r="X127" t="s">
        <v>51</v>
      </c>
      <c r="Y127">
        <v>1</v>
      </c>
      <c r="Z127" t="s">
        <v>51</v>
      </c>
      <c r="AA127">
        <v>1</v>
      </c>
      <c r="AB127" t="s">
        <v>52</v>
      </c>
      <c r="AC127">
        <v>7</v>
      </c>
      <c r="AD127" t="s">
        <v>60</v>
      </c>
      <c r="AE127">
        <v>7</v>
      </c>
      <c r="AF127" t="s">
        <v>56</v>
      </c>
      <c r="AG127">
        <v>7</v>
      </c>
      <c r="AH127" t="s">
        <v>61</v>
      </c>
      <c r="AI127">
        <v>1</v>
      </c>
      <c r="AJ127" t="s">
        <v>78</v>
      </c>
      <c r="AK127" t="str">
        <f t="shared" si="1"/>
        <v>CHS1</v>
      </c>
    </row>
    <row r="128" spans="1:37" x14ac:dyDescent="0.35">
      <c r="A128" t="s">
        <v>36</v>
      </c>
      <c r="B128">
        <v>30117</v>
      </c>
      <c r="C128" s="1">
        <v>0.59894675925925933</v>
      </c>
      <c r="D128">
        <v>1.1000000000000001</v>
      </c>
      <c r="E128">
        <v>1</v>
      </c>
      <c r="F128">
        <v>4</v>
      </c>
      <c r="G128" t="s">
        <v>95</v>
      </c>
      <c r="H128">
        <v>83</v>
      </c>
      <c r="I128" t="s">
        <v>88</v>
      </c>
      <c r="J128">
        <v>3</v>
      </c>
      <c r="K128">
        <v>1</v>
      </c>
      <c r="L128">
        <v>1341</v>
      </c>
      <c r="M128">
        <v>1</v>
      </c>
      <c r="N128" t="s">
        <v>78</v>
      </c>
      <c r="O128">
        <v>2</v>
      </c>
      <c r="P128" t="s">
        <v>82</v>
      </c>
      <c r="Q128">
        <v>2</v>
      </c>
      <c r="R128" t="s">
        <v>82</v>
      </c>
      <c r="S128">
        <v>1</v>
      </c>
      <c r="T128" t="s">
        <v>50</v>
      </c>
      <c r="U128">
        <v>1</v>
      </c>
      <c r="V128" t="s">
        <v>50</v>
      </c>
      <c r="W128">
        <v>1</v>
      </c>
      <c r="X128" t="s">
        <v>51</v>
      </c>
      <c r="Y128">
        <v>1</v>
      </c>
      <c r="Z128" t="s">
        <v>51</v>
      </c>
      <c r="AA128">
        <v>1</v>
      </c>
      <c r="AB128" t="s">
        <v>52</v>
      </c>
      <c r="AC128">
        <v>1</v>
      </c>
      <c r="AD128" t="s">
        <v>66</v>
      </c>
      <c r="AE128">
        <v>1</v>
      </c>
      <c r="AF128" t="s">
        <v>100</v>
      </c>
      <c r="AG128">
        <v>1</v>
      </c>
      <c r="AH128" t="s">
        <v>61</v>
      </c>
      <c r="AI128">
        <v>1</v>
      </c>
      <c r="AJ128" t="s">
        <v>78</v>
      </c>
      <c r="AK128" t="str">
        <f t="shared" si="1"/>
        <v>IHS2</v>
      </c>
    </row>
    <row r="129" spans="1:37" x14ac:dyDescent="0.35">
      <c r="A129" t="s">
        <v>36</v>
      </c>
      <c r="B129">
        <v>30117</v>
      </c>
      <c r="C129" s="1">
        <v>0.59894675925925933</v>
      </c>
      <c r="D129">
        <v>1.1000000000000001</v>
      </c>
      <c r="E129">
        <v>1</v>
      </c>
      <c r="F129">
        <v>4</v>
      </c>
      <c r="G129" t="s">
        <v>95</v>
      </c>
      <c r="H129">
        <v>84</v>
      </c>
      <c r="I129" t="s">
        <v>80</v>
      </c>
      <c r="J129">
        <v>2</v>
      </c>
      <c r="K129">
        <v>1</v>
      </c>
      <c r="L129">
        <v>468</v>
      </c>
      <c r="M129">
        <v>1</v>
      </c>
      <c r="N129" t="s">
        <v>78</v>
      </c>
      <c r="O129">
        <v>1</v>
      </c>
      <c r="P129" t="s">
        <v>79</v>
      </c>
      <c r="Q129">
        <v>1</v>
      </c>
      <c r="R129" t="s">
        <v>79</v>
      </c>
      <c r="S129">
        <v>1</v>
      </c>
      <c r="T129" t="s">
        <v>50</v>
      </c>
      <c r="U129">
        <v>1</v>
      </c>
      <c r="V129" t="s">
        <v>50</v>
      </c>
      <c r="W129">
        <v>1</v>
      </c>
      <c r="X129" t="s">
        <v>51</v>
      </c>
      <c r="Y129">
        <v>1</v>
      </c>
      <c r="Z129" t="s">
        <v>51</v>
      </c>
      <c r="AA129">
        <v>1</v>
      </c>
      <c r="AB129" t="s">
        <v>52</v>
      </c>
      <c r="AC129">
        <v>5</v>
      </c>
      <c r="AD129" t="s">
        <v>67</v>
      </c>
      <c r="AE129">
        <v>5</v>
      </c>
      <c r="AF129" t="s">
        <v>56</v>
      </c>
      <c r="AG129">
        <v>5</v>
      </c>
      <c r="AH129" t="s">
        <v>61</v>
      </c>
      <c r="AI129">
        <v>1</v>
      </c>
      <c r="AJ129" t="s">
        <v>78</v>
      </c>
      <c r="AK129" t="str">
        <f t="shared" si="1"/>
        <v>CLS1</v>
      </c>
    </row>
    <row r="130" spans="1:37" x14ac:dyDescent="0.35">
      <c r="A130" t="s">
        <v>36</v>
      </c>
      <c r="B130">
        <v>30117</v>
      </c>
      <c r="C130" s="1">
        <v>0.59894675925925933</v>
      </c>
      <c r="D130">
        <v>1.1000000000000001</v>
      </c>
      <c r="E130">
        <v>1</v>
      </c>
      <c r="F130">
        <v>4</v>
      </c>
      <c r="G130" t="s">
        <v>95</v>
      </c>
      <c r="H130">
        <v>85</v>
      </c>
      <c r="I130" t="s">
        <v>108</v>
      </c>
      <c r="J130">
        <v>2</v>
      </c>
      <c r="K130">
        <v>1</v>
      </c>
      <c r="L130">
        <v>944</v>
      </c>
      <c r="M130">
        <v>1</v>
      </c>
      <c r="N130" t="s">
        <v>78</v>
      </c>
      <c r="O130">
        <v>2</v>
      </c>
      <c r="P130" t="s">
        <v>82</v>
      </c>
      <c r="Q130">
        <v>2</v>
      </c>
      <c r="R130" t="s">
        <v>82</v>
      </c>
      <c r="S130">
        <v>1</v>
      </c>
      <c r="T130" t="s">
        <v>50</v>
      </c>
      <c r="U130">
        <v>1</v>
      </c>
      <c r="V130" t="s">
        <v>50</v>
      </c>
      <c r="W130">
        <v>1</v>
      </c>
      <c r="X130" t="s">
        <v>51</v>
      </c>
      <c r="Y130">
        <v>1</v>
      </c>
      <c r="Z130" t="s">
        <v>51</v>
      </c>
      <c r="AA130">
        <v>1</v>
      </c>
      <c r="AB130" t="s">
        <v>52</v>
      </c>
      <c r="AC130">
        <v>2</v>
      </c>
      <c r="AD130" t="s">
        <v>66</v>
      </c>
      <c r="AE130">
        <v>2</v>
      </c>
      <c r="AF130" t="s">
        <v>87</v>
      </c>
      <c r="AG130">
        <v>2</v>
      </c>
      <c r="AH130" t="s">
        <v>54</v>
      </c>
      <c r="AI130">
        <v>1</v>
      </c>
      <c r="AJ130" t="s">
        <v>78</v>
      </c>
      <c r="AK130" t="str">
        <f t="shared" si="1"/>
        <v>IHS1</v>
      </c>
    </row>
    <row r="131" spans="1:37" x14ac:dyDescent="0.35">
      <c r="A131" t="s">
        <v>36</v>
      </c>
      <c r="B131">
        <v>30117</v>
      </c>
      <c r="C131" s="1">
        <v>0.59894675925925933</v>
      </c>
      <c r="D131">
        <v>1.1000000000000001</v>
      </c>
      <c r="E131">
        <v>1</v>
      </c>
      <c r="F131">
        <v>4</v>
      </c>
      <c r="G131" t="s">
        <v>95</v>
      </c>
      <c r="H131">
        <v>86</v>
      </c>
      <c r="I131" t="s">
        <v>81</v>
      </c>
      <c r="J131">
        <v>3</v>
      </c>
      <c r="K131">
        <v>1</v>
      </c>
      <c r="L131">
        <v>801</v>
      </c>
      <c r="M131">
        <v>1</v>
      </c>
      <c r="N131" t="s">
        <v>78</v>
      </c>
      <c r="O131">
        <v>2</v>
      </c>
      <c r="P131" t="s">
        <v>82</v>
      </c>
      <c r="Q131">
        <v>2</v>
      </c>
      <c r="R131" t="s">
        <v>82</v>
      </c>
      <c r="S131">
        <v>1</v>
      </c>
      <c r="T131" t="s">
        <v>50</v>
      </c>
      <c r="U131">
        <v>1</v>
      </c>
      <c r="V131" t="s">
        <v>50</v>
      </c>
      <c r="W131">
        <v>1</v>
      </c>
      <c r="X131" t="s">
        <v>51</v>
      </c>
      <c r="Y131">
        <v>1</v>
      </c>
      <c r="Z131" t="s">
        <v>51</v>
      </c>
      <c r="AA131">
        <v>1</v>
      </c>
      <c r="AB131" t="s">
        <v>52</v>
      </c>
      <c r="AC131">
        <v>5</v>
      </c>
      <c r="AD131" t="s">
        <v>66</v>
      </c>
      <c r="AE131">
        <v>5</v>
      </c>
      <c r="AF131" t="s">
        <v>56</v>
      </c>
      <c r="AG131">
        <v>5</v>
      </c>
      <c r="AH131" t="s">
        <v>61</v>
      </c>
      <c r="AI131">
        <v>1</v>
      </c>
      <c r="AJ131" t="s">
        <v>78</v>
      </c>
      <c r="AK131" t="str">
        <f t="shared" ref="AK131:AK194" si="2">LEFT(I131,4)</f>
        <v>CHS2</v>
      </c>
    </row>
    <row r="132" spans="1:37" x14ac:dyDescent="0.35">
      <c r="A132" t="s">
        <v>36</v>
      </c>
      <c r="B132">
        <v>30117</v>
      </c>
      <c r="C132" s="1">
        <v>0.59894675925925933</v>
      </c>
      <c r="D132">
        <v>1.1000000000000001</v>
      </c>
      <c r="E132">
        <v>1</v>
      </c>
      <c r="F132">
        <v>4</v>
      </c>
      <c r="G132" t="s">
        <v>95</v>
      </c>
      <c r="H132">
        <v>87</v>
      </c>
      <c r="I132" t="s">
        <v>105</v>
      </c>
      <c r="J132">
        <v>3</v>
      </c>
      <c r="K132">
        <v>0</v>
      </c>
      <c r="L132">
        <v>1496</v>
      </c>
      <c r="M132">
        <v>1</v>
      </c>
      <c r="N132" t="s">
        <v>78</v>
      </c>
      <c r="O132">
        <v>1</v>
      </c>
      <c r="P132" t="s">
        <v>79</v>
      </c>
      <c r="Q132">
        <v>1</v>
      </c>
      <c r="R132" t="s">
        <v>79</v>
      </c>
      <c r="S132">
        <v>1</v>
      </c>
      <c r="T132" t="s">
        <v>50</v>
      </c>
      <c r="U132">
        <v>1</v>
      </c>
      <c r="V132" t="s">
        <v>50</v>
      </c>
      <c r="W132">
        <v>1</v>
      </c>
      <c r="X132" t="s">
        <v>51</v>
      </c>
      <c r="Y132">
        <v>1</v>
      </c>
      <c r="Z132" t="s">
        <v>51</v>
      </c>
      <c r="AA132">
        <v>1</v>
      </c>
      <c r="AB132" t="s">
        <v>52</v>
      </c>
      <c r="AC132">
        <v>2</v>
      </c>
      <c r="AD132" t="s">
        <v>62</v>
      </c>
      <c r="AE132">
        <v>2</v>
      </c>
      <c r="AF132" t="s">
        <v>87</v>
      </c>
      <c r="AG132">
        <v>2</v>
      </c>
      <c r="AH132" t="s">
        <v>54</v>
      </c>
      <c r="AI132">
        <v>1</v>
      </c>
      <c r="AJ132" t="s">
        <v>78</v>
      </c>
      <c r="AK132" t="str">
        <f t="shared" si="2"/>
        <v>ILS1</v>
      </c>
    </row>
    <row r="133" spans="1:37" x14ac:dyDescent="0.35">
      <c r="A133" t="s">
        <v>36</v>
      </c>
      <c r="B133">
        <v>30117</v>
      </c>
      <c r="C133" s="1">
        <v>0.59894675925925933</v>
      </c>
      <c r="D133">
        <v>1.1000000000000001</v>
      </c>
      <c r="E133">
        <v>1</v>
      </c>
      <c r="F133">
        <v>4</v>
      </c>
      <c r="G133" t="s">
        <v>95</v>
      </c>
      <c r="H133">
        <v>88</v>
      </c>
      <c r="I133" t="s">
        <v>77</v>
      </c>
      <c r="J133">
        <v>3</v>
      </c>
      <c r="K133">
        <v>1</v>
      </c>
      <c r="L133">
        <v>532</v>
      </c>
      <c r="M133">
        <v>1</v>
      </c>
      <c r="N133" t="s">
        <v>78</v>
      </c>
      <c r="O133">
        <v>1</v>
      </c>
      <c r="P133" t="s">
        <v>79</v>
      </c>
      <c r="Q133">
        <v>1</v>
      </c>
      <c r="R133" t="s">
        <v>79</v>
      </c>
      <c r="S133">
        <v>1</v>
      </c>
      <c r="T133" t="s">
        <v>50</v>
      </c>
      <c r="U133">
        <v>1</v>
      </c>
      <c r="V133" t="s">
        <v>50</v>
      </c>
      <c r="W133">
        <v>1</v>
      </c>
      <c r="X133" t="s">
        <v>51</v>
      </c>
      <c r="Y133">
        <v>1</v>
      </c>
      <c r="Z133" t="s">
        <v>51</v>
      </c>
      <c r="AA133">
        <v>1</v>
      </c>
      <c r="AB133" t="s">
        <v>52</v>
      </c>
      <c r="AC133">
        <v>2</v>
      </c>
      <c r="AD133" t="s">
        <v>65</v>
      </c>
      <c r="AE133">
        <v>2</v>
      </c>
      <c r="AF133" t="s">
        <v>63</v>
      </c>
      <c r="AG133">
        <v>2</v>
      </c>
      <c r="AH133" t="s">
        <v>54</v>
      </c>
      <c r="AI133">
        <v>1</v>
      </c>
      <c r="AJ133" t="s">
        <v>78</v>
      </c>
      <c r="AK133" t="str">
        <f t="shared" si="2"/>
        <v>CLS2</v>
      </c>
    </row>
    <row r="134" spans="1:37" x14ac:dyDescent="0.35">
      <c r="A134" t="s">
        <v>36</v>
      </c>
      <c r="B134">
        <v>30117</v>
      </c>
      <c r="C134" s="1">
        <v>0.59894675925925933</v>
      </c>
      <c r="D134">
        <v>1.1000000000000001</v>
      </c>
      <c r="E134">
        <v>1</v>
      </c>
      <c r="F134">
        <v>4</v>
      </c>
      <c r="G134" t="s">
        <v>95</v>
      </c>
      <c r="H134">
        <v>89</v>
      </c>
      <c r="I134" t="s">
        <v>85</v>
      </c>
      <c r="J134">
        <v>2</v>
      </c>
      <c r="K134">
        <v>1</v>
      </c>
      <c r="L134">
        <v>573</v>
      </c>
      <c r="M134">
        <v>1</v>
      </c>
      <c r="N134" t="s">
        <v>78</v>
      </c>
      <c r="O134">
        <v>2</v>
      </c>
      <c r="P134" t="s">
        <v>82</v>
      </c>
      <c r="Q134">
        <v>2</v>
      </c>
      <c r="R134" t="s">
        <v>82</v>
      </c>
      <c r="S134">
        <v>1</v>
      </c>
      <c r="T134" t="s">
        <v>50</v>
      </c>
      <c r="U134">
        <v>1</v>
      </c>
      <c r="V134" t="s">
        <v>50</v>
      </c>
      <c r="W134">
        <v>1</v>
      </c>
      <c r="X134" t="s">
        <v>51</v>
      </c>
      <c r="Y134">
        <v>1</v>
      </c>
      <c r="Z134" t="s">
        <v>51</v>
      </c>
      <c r="AA134">
        <v>1</v>
      </c>
      <c r="AB134" t="s">
        <v>52</v>
      </c>
      <c r="AC134">
        <v>8</v>
      </c>
      <c r="AD134" t="s">
        <v>60</v>
      </c>
      <c r="AE134">
        <v>8</v>
      </c>
      <c r="AF134" t="s">
        <v>63</v>
      </c>
      <c r="AG134">
        <v>8</v>
      </c>
      <c r="AH134" t="s">
        <v>54</v>
      </c>
      <c r="AI134">
        <v>1</v>
      </c>
      <c r="AJ134" t="s">
        <v>78</v>
      </c>
      <c r="AK134" t="str">
        <f t="shared" si="2"/>
        <v>CHS1</v>
      </c>
    </row>
    <row r="135" spans="1:37" x14ac:dyDescent="0.35">
      <c r="A135" t="s">
        <v>36</v>
      </c>
      <c r="B135">
        <v>30117</v>
      </c>
      <c r="C135" s="1">
        <v>0.59894675925925933</v>
      </c>
      <c r="D135">
        <v>1.1000000000000001</v>
      </c>
      <c r="E135">
        <v>1</v>
      </c>
      <c r="F135">
        <v>4</v>
      </c>
      <c r="G135" t="s">
        <v>95</v>
      </c>
      <c r="H135">
        <v>90</v>
      </c>
      <c r="I135" t="s">
        <v>83</v>
      </c>
      <c r="J135">
        <v>2</v>
      </c>
      <c r="K135">
        <v>0</v>
      </c>
      <c r="L135">
        <v>825</v>
      </c>
      <c r="M135">
        <v>1</v>
      </c>
      <c r="N135" t="s">
        <v>78</v>
      </c>
      <c r="O135">
        <v>2</v>
      </c>
      <c r="P135" t="s">
        <v>82</v>
      </c>
      <c r="Q135">
        <v>2</v>
      </c>
      <c r="R135" t="s">
        <v>82</v>
      </c>
      <c r="S135">
        <v>1</v>
      </c>
      <c r="T135" t="s">
        <v>50</v>
      </c>
      <c r="U135">
        <v>1</v>
      </c>
      <c r="V135" t="s">
        <v>50</v>
      </c>
      <c r="W135">
        <v>1</v>
      </c>
      <c r="X135" t="s">
        <v>51</v>
      </c>
      <c r="Y135">
        <v>1</v>
      </c>
      <c r="Z135" t="s">
        <v>51</v>
      </c>
      <c r="AA135">
        <v>1</v>
      </c>
      <c r="AB135" t="s">
        <v>52</v>
      </c>
      <c r="AC135">
        <v>2</v>
      </c>
      <c r="AD135" t="s">
        <v>53</v>
      </c>
      <c r="AE135">
        <v>2</v>
      </c>
      <c r="AF135" t="s">
        <v>63</v>
      </c>
      <c r="AG135">
        <v>2</v>
      </c>
      <c r="AH135" t="s">
        <v>84</v>
      </c>
      <c r="AI135">
        <v>1</v>
      </c>
      <c r="AJ135" t="s">
        <v>78</v>
      </c>
      <c r="AK135" t="str">
        <f t="shared" si="2"/>
        <v>IHS2</v>
      </c>
    </row>
    <row r="136" spans="1:37" x14ac:dyDescent="0.35">
      <c r="A136" t="s">
        <v>36</v>
      </c>
      <c r="B136">
        <v>30117</v>
      </c>
      <c r="C136" s="1">
        <v>0.59894675925925933</v>
      </c>
      <c r="D136">
        <v>1.1000000000000001</v>
      </c>
      <c r="E136">
        <v>1</v>
      </c>
      <c r="F136">
        <v>4</v>
      </c>
      <c r="G136" t="s">
        <v>95</v>
      </c>
      <c r="H136">
        <v>91</v>
      </c>
      <c r="I136" t="s">
        <v>107</v>
      </c>
      <c r="J136">
        <v>2</v>
      </c>
      <c r="K136">
        <v>1</v>
      </c>
      <c r="L136">
        <v>679</v>
      </c>
      <c r="M136">
        <v>1</v>
      </c>
      <c r="N136" t="s">
        <v>78</v>
      </c>
      <c r="O136">
        <v>1</v>
      </c>
      <c r="P136" t="s">
        <v>79</v>
      </c>
      <c r="Q136">
        <v>1</v>
      </c>
      <c r="R136" t="s">
        <v>79</v>
      </c>
      <c r="S136">
        <v>1</v>
      </c>
      <c r="T136" t="s">
        <v>50</v>
      </c>
      <c r="U136">
        <v>1</v>
      </c>
      <c r="V136" t="s">
        <v>50</v>
      </c>
      <c r="W136">
        <v>1</v>
      </c>
      <c r="X136" t="s">
        <v>51</v>
      </c>
      <c r="Y136">
        <v>1</v>
      </c>
      <c r="Z136" t="s">
        <v>51</v>
      </c>
      <c r="AA136">
        <v>1</v>
      </c>
      <c r="AB136" t="s">
        <v>52</v>
      </c>
      <c r="AC136">
        <v>1</v>
      </c>
      <c r="AD136" t="s">
        <v>57</v>
      </c>
      <c r="AE136">
        <v>1</v>
      </c>
      <c r="AF136" t="s">
        <v>56</v>
      </c>
      <c r="AG136">
        <v>1</v>
      </c>
      <c r="AH136" t="s">
        <v>101</v>
      </c>
      <c r="AI136">
        <v>1</v>
      </c>
      <c r="AJ136" t="s">
        <v>78</v>
      </c>
      <c r="AK136" t="str">
        <f t="shared" si="2"/>
        <v>ILS1</v>
      </c>
    </row>
    <row r="137" spans="1:37" x14ac:dyDescent="0.35">
      <c r="A137" t="s">
        <v>36</v>
      </c>
      <c r="B137">
        <v>30117</v>
      </c>
      <c r="C137" s="1">
        <v>0.59894675925925933</v>
      </c>
      <c r="D137">
        <v>1.1000000000000001</v>
      </c>
      <c r="E137">
        <v>1</v>
      </c>
      <c r="F137">
        <v>4</v>
      </c>
      <c r="G137" t="s">
        <v>95</v>
      </c>
      <c r="H137">
        <v>92</v>
      </c>
      <c r="I137" t="s">
        <v>77</v>
      </c>
      <c r="J137">
        <v>3</v>
      </c>
      <c r="K137">
        <v>1</v>
      </c>
      <c r="L137">
        <v>530</v>
      </c>
      <c r="M137">
        <v>1</v>
      </c>
      <c r="N137" t="s">
        <v>78</v>
      </c>
      <c r="O137">
        <v>1</v>
      </c>
      <c r="P137" t="s">
        <v>79</v>
      </c>
      <c r="Q137">
        <v>1</v>
      </c>
      <c r="R137" t="s">
        <v>79</v>
      </c>
      <c r="S137">
        <v>1</v>
      </c>
      <c r="T137" t="s">
        <v>50</v>
      </c>
      <c r="U137">
        <v>1</v>
      </c>
      <c r="V137" t="s">
        <v>50</v>
      </c>
      <c r="W137">
        <v>1</v>
      </c>
      <c r="X137" t="s">
        <v>51</v>
      </c>
      <c r="Y137">
        <v>1</v>
      </c>
      <c r="Z137" t="s">
        <v>51</v>
      </c>
      <c r="AA137">
        <v>1</v>
      </c>
      <c r="AB137" t="s">
        <v>52</v>
      </c>
      <c r="AC137">
        <v>4</v>
      </c>
      <c r="AD137" t="s">
        <v>64</v>
      </c>
      <c r="AE137">
        <v>4</v>
      </c>
      <c r="AF137" t="s">
        <v>63</v>
      </c>
      <c r="AG137">
        <v>4</v>
      </c>
      <c r="AH137" t="s">
        <v>54</v>
      </c>
      <c r="AI137">
        <v>1</v>
      </c>
      <c r="AJ137" t="s">
        <v>78</v>
      </c>
      <c r="AK137" t="str">
        <f t="shared" si="2"/>
        <v>CLS2</v>
      </c>
    </row>
    <row r="138" spans="1:37" x14ac:dyDescent="0.35">
      <c r="A138" t="s">
        <v>36</v>
      </c>
      <c r="B138">
        <v>30117</v>
      </c>
      <c r="C138" s="1">
        <v>0.59894675925925933</v>
      </c>
      <c r="D138">
        <v>1.1000000000000001</v>
      </c>
      <c r="E138">
        <v>1</v>
      </c>
      <c r="F138">
        <v>4</v>
      </c>
      <c r="G138" t="s">
        <v>95</v>
      </c>
      <c r="H138">
        <v>93</v>
      </c>
      <c r="I138" t="s">
        <v>81</v>
      </c>
      <c r="J138">
        <v>3</v>
      </c>
      <c r="K138">
        <v>1</v>
      </c>
      <c r="L138">
        <v>1184</v>
      </c>
      <c r="M138">
        <v>1</v>
      </c>
      <c r="N138" t="s">
        <v>78</v>
      </c>
      <c r="O138">
        <v>2</v>
      </c>
      <c r="P138" t="s">
        <v>82</v>
      </c>
      <c r="Q138">
        <v>2</v>
      </c>
      <c r="R138" t="s">
        <v>82</v>
      </c>
      <c r="S138">
        <v>1</v>
      </c>
      <c r="T138" t="s">
        <v>50</v>
      </c>
      <c r="U138">
        <v>1</v>
      </c>
      <c r="V138" t="s">
        <v>50</v>
      </c>
      <c r="W138">
        <v>1</v>
      </c>
      <c r="X138" t="s">
        <v>51</v>
      </c>
      <c r="Y138">
        <v>1</v>
      </c>
      <c r="Z138" t="s">
        <v>51</v>
      </c>
      <c r="AA138">
        <v>1</v>
      </c>
      <c r="AB138" t="s">
        <v>52</v>
      </c>
      <c r="AC138">
        <v>6</v>
      </c>
      <c r="AD138" t="s">
        <v>66</v>
      </c>
      <c r="AE138">
        <v>6</v>
      </c>
      <c r="AF138" t="s">
        <v>63</v>
      </c>
      <c r="AG138">
        <v>6</v>
      </c>
      <c r="AH138" t="s">
        <v>54</v>
      </c>
      <c r="AI138">
        <v>1</v>
      </c>
      <c r="AJ138" t="s">
        <v>78</v>
      </c>
      <c r="AK138" t="str">
        <f t="shared" si="2"/>
        <v>CHS2</v>
      </c>
    </row>
    <row r="139" spans="1:37" x14ac:dyDescent="0.35">
      <c r="A139" t="s">
        <v>36</v>
      </c>
      <c r="B139">
        <v>30117</v>
      </c>
      <c r="C139" s="1">
        <v>0.59894675925925933</v>
      </c>
      <c r="D139">
        <v>1.1000000000000001</v>
      </c>
      <c r="E139">
        <v>1</v>
      </c>
      <c r="F139">
        <v>4</v>
      </c>
      <c r="G139" t="s">
        <v>95</v>
      </c>
      <c r="H139">
        <v>94</v>
      </c>
      <c r="I139" t="s">
        <v>85</v>
      </c>
      <c r="J139">
        <v>2</v>
      </c>
      <c r="K139">
        <v>1</v>
      </c>
      <c r="L139">
        <v>497</v>
      </c>
      <c r="M139">
        <v>1</v>
      </c>
      <c r="N139" t="s">
        <v>78</v>
      </c>
      <c r="O139">
        <v>2</v>
      </c>
      <c r="P139" t="s">
        <v>82</v>
      </c>
      <c r="Q139">
        <v>2</v>
      </c>
      <c r="R139" t="s">
        <v>82</v>
      </c>
      <c r="S139">
        <v>1</v>
      </c>
      <c r="T139" t="s">
        <v>50</v>
      </c>
      <c r="U139">
        <v>1</v>
      </c>
      <c r="V139" t="s">
        <v>50</v>
      </c>
      <c r="W139">
        <v>1</v>
      </c>
      <c r="X139" t="s">
        <v>51</v>
      </c>
      <c r="Y139">
        <v>1</v>
      </c>
      <c r="Z139" t="s">
        <v>51</v>
      </c>
      <c r="AA139">
        <v>1</v>
      </c>
      <c r="AB139" t="s">
        <v>52</v>
      </c>
      <c r="AC139">
        <v>4</v>
      </c>
      <c r="AD139" t="s">
        <v>55</v>
      </c>
      <c r="AE139">
        <v>4</v>
      </c>
      <c r="AF139" t="s">
        <v>63</v>
      </c>
      <c r="AG139">
        <v>4</v>
      </c>
      <c r="AH139" t="s">
        <v>54</v>
      </c>
      <c r="AI139">
        <v>1</v>
      </c>
      <c r="AJ139" t="s">
        <v>78</v>
      </c>
      <c r="AK139" t="str">
        <f t="shared" si="2"/>
        <v>CHS1</v>
      </c>
    </row>
    <row r="140" spans="1:37" x14ac:dyDescent="0.35">
      <c r="A140" t="s">
        <v>36</v>
      </c>
      <c r="B140">
        <v>30117</v>
      </c>
      <c r="C140" s="1">
        <v>0.59894675925925933</v>
      </c>
      <c r="D140">
        <v>1.1000000000000001</v>
      </c>
      <c r="E140">
        <v>1</v>
      </c>
      <c r="F140">
        <v>4</v>
      </c>
      <c r="G140" t="s">
        <v>95</v>
      </c>
      <c r="H140">
        <v>95</v>
      </c>
      <c r="I140" t="s">
        <v>77</v>
      </c>
      <c r="J140">
        <v>3</v>
      </c>
      <c r="K140">
        <v>1</v>
      </c>
      <c r="L140">
        <v>522</v>
      </c>
      <c r="M140">
        <v>1</v>
      </c>
      <c r="N140" t="s">
        <v>78</v>
      </c>
      <c r="O140">
        <v>1</v>
      </c>
      <c r="P140" t="s">
        <v>79</v>
      </c>
      <c r="Q140">
        <v>1</v>
      </c>
      <c r="R140" t="s">
        <v>79</v>
      </c>
      <c r="S140">
        <v>1</v>
      </c>
      <c r="T140" t="s">
        <v>50</v>
      </c>
      <c r="U140">
        <v>1</v>
      </c>
      <c r="V140" t="s">
        <v>50</v>
      </c>
      <c r="W140">
        <v>1</v>
      </c>
      <c r="X140" t="s">
        <v>51</v>
      </c>
      <c r="Y140">
        <v>1</v>
      </c>
      <c r="Z140" t="s">
        <v>51</v>
      </c>
      <c r="AA140">
        <v>1</v>
      </c>
      <c r="AB140" t="s">
        <v>52</v>
      </c>
      <c r="AC140">
        <v>3</v>
      </c>
      <c r="AD140" t="s">
        <v>64</v>
      </c>
      <c r="AE140">
        <v>3</v>
      </c>
      <c r="AF140" t="s">
        <v>56</v>
      </c>
      <c r="AG140">
        <v>3</v>
      </c>
      <c r="AH140" t="s">
        <v>61</v>
      </c>
      <c r="AI140">
        <v>1</v>
      </c>
      <c r="AJ140" t="s">
        <v>78</v>
      </c>
      <c r="AK140" t="str">
        <f t="shared" si="2"/>
        <v>CLS2</v>
      </c>
    </row>
    <row r="141" spans="1:37" x14ac:dyDescent="0.35">
      <c r="A141" t="s">
        <v>36</v>
      </c>
      <c r="B141">
        <v>30117</v>
      </c>
      <c r="C141" s="1">
        <v>0.59894675925925933</v>
      </c>
      <c r="D141">
        <v>1.1000000000000001</v>
      </c>
      <c r="E141">
        <v>1</v>
      </c>
      <c r="F141">
        <v>4</v>
      </c>
      <c r="G141" t="s">
        <v>95</v>
      </c>
      <c r="H141">
        <v>96</v>
      </c>
      <c r="I141" t="s">
        <v>80</v>
      </c>
      <c r="J141">
        <v>2</v>
      </c>
      <c r="K141">
        <v>1</v>
      </c>
      <c r="L141">
        <v>432</v>
      </c>
      <c r="M141">
        <v>1</v>
      </c>
      <c r="N141" t="s">
        <v>78</v>
      </c>
      <c r="O141">
        <v>1</v>
      </c>
      <c r="P141" t="s">
        <v>79</v>
      </c>
      <c r="Q141">
        <v>1</v>
      </c>
      <c r="R141" t="s">
        <v>79</v>
      </c>
      <c r="S141">
        <v>1</v>
      </c>
      <c r="T141" t="s">
        <v>50</v>
      </c>
      <c r="U141">
        <v>1</v>
      </c>
      <c r="V141" t="s">
        <v>50</v>
      </c>
      <c r="W141">
        <v>1</v>
      </c>
      <c r="X141" t="s">
        <v>51</v>
      </c>
      <c r="Y141">
        <v>1</v>
      </c>
      <c r="Z141" t="s">
        <v>51</v>
      </c>
      <c r="AA141">
        <v>1</v>
      </c>
      <c r="AB141" t="s">
        <v>52</v>
      </c>
      <c r="AC141">
        <v>3</v>
      </c>
      <c r="AD141" t="s">
        <v>55</v>
      </c>
      <c r="AE141">
        <v>3</v>
      </c>
      <c r="AF141" t="s">
        <v>56</v>
      </c>
      <c r="AG141">
        <v>3</v>
      </c>
      <c r="AH141" t="s">
        <v>61</v>
      </c>
      <c r="AI141">
        <v>1</v>
      </c>
      <c r="AJ141" t="s">
        <v>78</v>
      </c>
      <c r="AK141" t="str">
        <f t="shared" si="2"/>
        <v>CLS1</v>
      </c>
    </row>
    <row r="142" spans="1:37" x14ac:dyDescent="0.35">
      <c r="A142" t="s">
        <v>36</v>
      </c>
      <c r="B142">
        <v>30117</v>
      </c>
      <c r="C142" s="1">
        <v>0.59894675925925933</v>
      </c>
      <c r="D142">
        <v>1.1000000000000001</v>
      </c>
      <c r="E142">
        <v>1</v>
      </c>
      <c r="F142">
        <v>4</v>
      </c>
      <c r="G142" t="s">
        <v>95</v>
      </c>
      <c r="H142">
        <v>97</v>
      </c>
      <c r="I142" t="s">
        <v>103</v>
      </c>
      <c r="J142">
        <v>3</v>
      </c>
      <c r="K142">
        <v>0</v>
      </c>
      <c r="L142">
        <v>1216</v>
      </c>
      <c r="M142">
        <v>1</v>
      </c>
      <c r="N142" t="s">
        <v>78</v>
      </c>
      <c r="O142">
        <v>2</v>
      </c>
      <c r="P142" t="s">
        <v>82</v>
      </c>
      <c r="Q142">
        <v>2</v>
      </c>
      <c r="R142" t="s">
        <v>82</v>
      </c>
      <c r="S142">
        <v>1</v>
      </c>
      <c r="T142" t="s">
        <v>50</v>
      </c>
      <c r="U142">
        <v>1</v>
      </c>
      <c r="V142" t="s">
        <v>50</v>
      </c>
      <c r="W142">
        <v>1</v>
      </c>
      <c r="X142" t="s">
        <v>51</v>
      </c>
      <c r="Y142">
        <v>1</v>
      </c>
      <c r="Z142" t="s">
        <v>51</v>
      </c>
      <c r="AA142">
        <v>1</v>
      </c>
      <c r="AB142" t="s">
        <v>52</v>
      </c>
      <c r="AC142">
        <v>4</v>
      </c>
      <c r="AD142" t="s">
        <v>67</v>
      </c>
      <c r="AE142">
        <v>4</v>
      </c>
      <c r="AF142" t="s">
        <v>87</v>
      </c>
      <c r="AG142">
        <v>4</v>
      </c>
      <c r="AH142" t="s">
        <v>84</v>
      </c>
      <c r="AI142">
        <v>1</v>
      </c>
      <c r="AJ142" t="s">
        <v>78</v>
      </c>
      <c r="AK142" t="str">
        <f t="shared" si="2"/>
        <v>IHS1</v>
      </c>
    </row>
    <row r="143" spans="1:37" x14ac:dyDescent="0.35">
      <c r="A143" t="s">
        <v>36</v>
      </c>
      <c r="B143">
        <v>30117</v>
      </c>
      <c r="C143" s="1">
        <v>0.59894675925925933</v>
      </c>
      <c r="D143">
        <v>1.1000000000000001</v>
      </c>
      <c r="E143">
        <v>1</v>
      </c>
      <c r="F143">
        <v>4</v>
      </c>
      <c r="G143" t="s">
        <v>95</v>
      </c>
      <c r="H143">
        <v>98</v>
      </c>
      <c r="I143" t="s">
        <v>80</v>
      </c>
      <c r="J143">
        <v>2</v>
      </c>
      <c r="K143">
        <v>1</v>
      </c>
      <c r="L143">
        <v>785</v>
      </c>
      <c r="M143">
        <v>1</v>
      </c>
      <c r="N143" t="s">
        <v>78</v>
      </c>
      <c r="O143">
        <v>1</v>
      </c>
      <c r="P143" t="s">
        <v>79</v>
      </c>
      <c r="Q143">
        <v>1</v>
      </c>
      <c r="R143" t="s">
        <v>79</v>
      </c>
      <c r="S143">
        <v>1</v>
      </c>
      <c r="T143" t="s">
        <v>50</v>
      </c>
      <c r="U143">
        <v>1</v>
      </c>
      <c r="V143" t="s">
        <v>50</v>
      </c>
      <c r="W143">
        <v>1</v>
      </c>
      <c r="X143" t="s">
        <v>51</v>
      </c>
      <c r="Y143">
        <v>1</v>
      </c>
      <c r="Z143" t="s">
        <v>51</v>
      </c>
      <c r="AA143">
        <v>1</v>
      </c>
      <c r="AB143" t="s">
        <v>52</v>
      </c>
      <c r="AC143">
        <v>7</v>
      </c>
      <c r="AD143" t="s">
        <v>60</v>
      </c>
      <c r="AE143">
        <v>7</v>
      </c>
      <c r="AF143" t="s">
        <v>56</v>
      </c>
      <c r="AG143">
        <v>7</v>
      </c>
      <c r="AH143" t="s">
        <v>61</v>
      </c>
      <c r="AI143">
        <v>1</v>
      </c>
      <c r="AJ143" t="s">
        <v>78</v>
      </c>
      <c r="AK143" t="str">
        <f t="shared" si="2"/>
        <v>CLS1</v>
      </c>
    </row>
    <row r="144" spans="1:37" x14ac:dyDescent="0.35">
      <c r="A144" t="s">
        <v>36</v>
      </c>
      <c r="B144">
        <v>30117</v>
      </c>
      <c r="C144" s="1">
        <v>0.59894675925925933</v>
      </c>
      <c r="D144">
        <v>1.1000000000000001</v>
      </c>
      <c r="E144">
        <v>1</v>
      </c>
      <c r="F144">
        <v>4</v>
      </c>
      <c r="G144" t="s">
        <v>95</v>
      </c>
      <c r="H144">
        <v>99</v>
      </c>
      <c r="I144" t="s">
        <v>80</v>
      </c>
      <c r="J144">
        <v>2</v>
      </c>
      <c r="K144">
        <v>1</v>
      </c>
      <c r="L144">
        <v>648</v>
      </c>
      <c r="M144">
        <v>1</v>
      </c>
      <c r="N144" t="s">
        <v>78</v>
      </c>
      <c r="O144">
        <v>1</v>
      </c>
      <c r="P144" t="s">
        <v>79</v>
      </c>
      <c r="Q144">
        <v>1</v>
      </c>
      <c r="R144" t="s">
        <v>79</v>
      </c>
      <c r="S144">
        <v>1</v>
      </c>
      <c r="T144" t="s">
        <v>50</v>
      </c>
      <c r="U144">
        <v>1</v>
      </c>
      <c r="V144" t="s">
        <v>50</v>
      </c>
      <c r="W144">
        <v>1</v>
      </c>
      <c r="X144" t="s">
        <v>51</v>
      </c>
      <c r="Y144">
        <v>1</v>
      </c>
      <c r="Z144" t="s">
        <v>51</v>
      </c>
      <c r="AA144">
        <v>1</v>
      </c>
      <c r="AB144" t="s">
        <v>52</v>
      </c>
      <c r="AC144">
        <v>4</v>
      </c>
      <c r="AD144" t="s">
        <v>55</v>
      </c>
      <c r="AE144">
        <v>4</v>
      </c>
      <c r="AF144" t="s">
        <v>63</v>
      </c>
      <c r="AG144">
        <v>4</v>
      </c>
      <c r="AH144" t="s">
        <v>54</v>
      </c>
      <c r="AI144">
        <v>1</v>
      </c>
      <c r="AJ144" t="s">
        <v>78</v>
      </c>
      <c r="AK144" t="str">
        <f t="shared" si="2"/>
        <v>CLS1</v>
      </c>
    </row>
    <row r="145" spans="1:37" x14ac:dyDescent="0.35">
      <c r="A145" t="s">
        <v>36</v>
      </c>
      <c r="B145">
        <v>30117</v>
      </c>
      <c r="C145" s="1">
        <v>0.59894675925925933</v>
      </c>
      <c r="D145">
        <v>1.1000000000000001</v>
      </c>
      <c r="E145">
        <v>1</v>
      </c>
      <c r="F145">
        <v>4</v>
      </c>
      <c r="G145" t="s">
        <v>95</v>
      </c>
      <c r="H145">
        <v>100</v>
      </c>
      <c r="I145" t="s">
        <v>85</v>
      </c>
      <c r="J145">
        <v>2</v>
      </c>
      <c r="K145">
        <v>1</v>
      </c>
      <c r="L145">
        <v>764</v>
      </c>
      <c r="M145">
        <v>1</v>
      </c>
      <c r="N145" t="s">
        <v>78</v>
      </c>
      <c r="O145">
        <v>2</v>
      </c>
      <c r="P145" t="s">
        <v>82</v>
      </c>
      <c r="Q145">
        <v>2</v>
      </c>
      <c r="R145" t="s">
        <v>82</v>
      </c>
      <c r="S145">
        <v>1</v>
      </c>
      <c r="T145" t="s">
        <v>50</v>
      </c>
      <c r="U145">
        <v>1</v>
      </c>
      <c r="V145" t="s">
        <v>50</v>
      </c>
      <c r="W145">
        <v>1</v>
      </c>
      <c r="X145" t="s">
        <v>51</v>
      </c>
      <c r="Y145">
        <v>1</v>
      </c>
      <c r="Z145" t="s">
        <v>51</v>
      </c>
      <c r="AA145">
        <v>1</v>
      </c>
      <c r="AB145" t="s">
        <v>52</v>
      </c>
      <c r="AC145">
        <v>2</v>
      </c>
      <c r="AD145" t="s">
        <v>57</v>
      </c>
      <c r="AE145">
        <v>2</v>
      </c>
      <c r="AF145" t="s">
        <v>63</v>
      </c>
      <c r="AG145">
        <v>2</v>
      </c>
      <c r="AH145" t="s">
        <v>54</v>
      </c>
      <c r="AI145">
        <v>1</v>
      </c>
      <c r="AJ145" t="s">
        <v>78</v>
      </c>
      <c r="AK145" t="str">
        <f t="shared" si="2"/>
        <v>CHS1</v>
      </c>
    </row>
    <row r="146" spans="1:37" x14ac:dyDescent="0.35">
      <c r="A146" t="s">
        <v>36</v>
      </c>
      <c r="B146">
        <v>30117</v>
      </c>
      <c r="C146" s="1">
        <v>0.59894675925925933</v>
      </c>
      <c r="D146">
        <v>1.1000000000000001</v>
      </c>
      <c r="E146">
        <v>1</v>
      </c>
      <c r="F146">
        <v>4</v>
      </c>
      <c r="G146" t="s">
        <v>95</v>
      </c>
      <c r="H146">
        <v>101</v>
      </c>
      <c r="I146" t="s">
        <v>77</v>
      </c>
      <c r="J146">
        <v>3</v>
      </c>
      <c r="K146">
        <v>1</v>
      </c>
      <c r="L146">
        <v>538</v>
      </c>
      <c r="M146">
        <v>1</v>
      </c>
      <c r="N146" t="s">
        <v>78</v>
      </c>
      <c r="O146">
        <v>1</v>
      </c>
      <c r="P146" t="s">
        <v>79</v>
      </c>
      <c r="Q146">
        <v>1</v>
      </c>
      <c r="R146" t="s">
        <v>79</v>
      </c>
      <c r="S146">
        <v>1</v>
      </c>
      <c r="T146" t="s">
        <v>50</v>
      </c>
      <c r="U146">
        <v>1</v>
      </c>
      <c r="V146" t="s">
        <v>50</v>
      </c>
      <c r="W146">
        <v>1</v>
      </c>
      <c r="X146" t="s">
        <v>51</v>
      </c>
      <c r="Y146">
        <v>1</v>
      </c>
      <c r="Z146" t="s">
        <v>51</v>
      </c>
      <c r="AA146">
        <v>1</v>
      </c>
      <c r="AB146" t="s">
        <v>52</v>
      </c>
      <c r="AC146">
        <v>5</v>
      </c>
      <c r="AD146" t="s">
        <v>66</v>
      </c>
      <c r="AE146">
        <v>5</v>
      </c>
      <c r="AF146" t="s">
        <v>56</v>
      </c>
      <c r="AG146">
        <v>5</v>
      </c>
      <c r="AH146" t="s">
        <v>61</v>
      </c>
      <c r="AI146">
        <v>1</v>
      </c>
      <c r="AJ146" t="s">
        <v>78</v>
      </c>
      <c r="AK146" t="str">
        <f t="shared" si="2"/>
        <v>CLS2</v>
      </c>
    </row>
    <row r="147" spans="1:37" x14ac:dyDescent="0.35">
      <c r="A147" t="s">
        <v>36</v>
      </c>
      <c r="B147">
        <v>30117</v>
      </c>
      <c r="C147" s="1">
        <v>0.59894675925925933</v>
      </c>
      <c r="D147">
        <v>1.1000000000000001</v>
      </c>
      <c r="E147">
        <v>1</v>
      </c>
      <c r="F147">
        <v>4</v>
      </c>
      <c r="G147" t="s">
        <v>95</v>
      </c>
      <c r="H147">
        <v>102</v>
      </c>
      <c r="I147" t="s">
        <v>102</v>
      </c>
      <c r="J147">
        <v>2</v>
      </c>
      <c r="K147">
        <v>1</v>
      </c>
      <c r="L147">
        <v>1087</v>
      </c>
      <c r="M147">
        <v>1</v>
      </c>
      <c r="N147" t="s">
        <v>78</v>
      </c>
      <c r="O147">
        <v>2</v>
      </c>
      <c r="P147" t="s">
        <v>82</v>
      </c>
      <c r="Q147">
        <v>2</v>
      </c>
      <c r="R147" t="s">
        <v>82</v>
      </c>
      <c r="S147">
        <v>1</v>
      </c>
      <c r="T147" t="s">
        <v>50</v>
      </c>
      <c r="U147">
        <v>1</v>
      </c>
      <c r="V147" t="s">
        <v>50</v>
      </c>
      <c r="W147">
        <v>1</v>
      </c>
      <c r="X147" t="s">
        <v>51</v>
      </c>
      <c r="Y147">
        <v>1</v>
      </c>
      <c r="Z147" t="s">
        <v>51</v>
      </c>
      <c r="AA147">
        <v>1</v>
      </c>
      <c r="AB147" t="s">
        <v>52</v>
      </c>
      <c r="AC147">
        <v>1</v>
      </c>
      <c r="AD147" t="s">
        <v>53</v>
      </c>
      <c r="AE147">
        <v>1</v>
      </c>
      <c r="AF147" t="s">
        <v>56</v>
      </c>
      <c r="AG147">
        <v>1</v>
      </c>
      <c r="AH147" t="s">
        <v>101</v>
      </c>
      <c r="AI147">
        <v>1</v>
      </c>
      <c r="AJ147" t="s">
        <v>78</v>
      </c>
      <c r="AK147" t="str">
        <f t="shared" si="2"/>
        <v>IHS1</v>
      </c>
    </row>
    <row r="148" spans="1:37" x14ac:dyDescent="0.35">
      <c r="A148" t="s">
        <v>36</v>
      </c>
      <c r="B148">
        <v>30117</v>
      </c>
      <c r="C148" s="1">
        <v>0.59894675925925933</v>
      </c>
      <c r="D148">
        <v>1.1000000000000001</v>
      </c>
      <c r="E148">
        <v>1</v>
      </c>
      <c r="F148">
        <v>4</v>
      </c>
      <c r="G148" t="s">
        <v>95</v>
      </c>
      <c r="H148">
        <v>103</v>
      </c>
      <c r="I148" t="s">
        <v>81</v>
      </c>
      <c r="J148">
        <v>3</v>
      </c>
      <c r="K148">
        <v>1</v>
      </c>
      <c r="L148">
        <v>560</v>
      </c>
      <c r="M148">
        <v>1</v>
      </c>
      <c r="N148" t="s">
        <v>78</v>
      </c>
      <c r="O148">
        <v>2</v>
      </c>
      <c r="P148" t="s">
        <v>82</v>
      </c>
      <c r="Q148">
        <v>2</v>
      </c>
      <c r="R148" t="s">
        <v>82</v>
      </c>
      <c r="S148">
        <v>1</v>
      </c>
      <c r="T148" t="s">
        <v>50</v>
      </c>
      <c r="U148">
        <v>1</v>
      </c>
      <c r="V148" t="s">
        <v>50</v>
      </c>
      <c r="W148">
        <v>1</v>
      </c>
      <c r="X148" t="s">
        <v>51</v>
      </c>
      <c r="Y148">
        <v>1</v>
      </c>
      <c r="Z148" t="s">
        <v>51</v>
      </c>
      <c r="AA148">
        <v>1</v>
      </c>
      <c r="AB148" t="s">
        <v>52</v>
      </c>
      <c r="AC148">
        <v>8</v>
      </c>
      <c r="AD148" t="s">
        <v>53</v>
      </c>
      <c r="AE148">
        <v>8</v>
      </c>
      <c r="AF148" t="s">
        <v>63</v>
      </c>
      <c r="AG148">
        <v>8</v>
      </c>
      <c r="AH148" t="s">
        <v>54</v>
      </c>
      <c r="AI148">
        <v>1</v>
      </c>
      <c r="AJ148" t="s">
        <v>78</v>
      </c>
      <c r="AK148" t="str">
        <f t="shared" si="2"/>
        <v>CHS2</v>
      </c>
    </row>
    <row r="149" spans="1:37" x14ac:dyDescent="0.35">
      <c r="A149" t="s">
        <v>36</v>
      </c>
      <c r="B149">
        <v>30117</v>
      </c>
      <c r="C149" s="1">
        <v>0.59894675925925933</v>
      </c>
      <c r="D149">
        <v>1.1000000000000001</v>
      </c>
      <c r="E149">
        <v>1</v>
      </c>
      <c r="F149">
        <v>4</v>
      </c>
      <c r="G149" t="s">
        <v>95</v>
      </c>
      <c r="H149">
        <v>104</v>
      </c>
      <c r="I149" t="s">
        <v>103</v>
      </c>
      <c r="J149">
        <v>2</v>
      </c>
      <c r="K149">
        <v>1</v>
      </c>
      <c r="L149">
        <v>934</v>
      </c>
      <c r="M149">
        <v>1</v>
      </c>
      <c r="N149" t="s">
        <v>78</v>
      </c>
      <c r="O149">
        <v>2</v>
      </c>
      <c r="P149" t="s">
        <v>82</v>
      </c>
      <c r="Q149">
        <v>2</v>
      </c>
      <c r="R149" t="s">
        <v>82</v>
      </c>
      <c r="S149">
        <v>1</v>
      </c>
      <c r="T149" t="s">
        <v>50</v>
      </c>
      <c r="U149">
        <v>1</v>
      </c>
      <c r="V149" t="s">
        <v>50</v>
      </c>
      <c r="W149">
        <v>1</v>
      </c>
      <c r="X149" t="s">
        <v>51</v>
      </c>
      <c r="Y149">
        <v>1</v>
      </c>
      <c r="Z149" t="s">
        <v>51</v>
      </c>
      <c r="AA149">
        <v>1</v>
      </c>
      <c r="AB149" t="s">
        <v>52</v>
      </c>
      <c r="AC149">
        <v>1</v>
      </c>
      <c r="AD149" t="s">
        <v>60</v>
      </c>
      <c r="AE149">
        <v>1</v>
      </c>
      <c r="AF149" t="s">
        <v>100</v>
      </c>
      <c r="AG149">
        <v>1</v>
      </c>
      <c r="AH149" t="s">
        <v>101</v>
      </c>
      <c r="AI149">
        <v>1</v>
      </c>
      <c r="AJ149" t="s">
        <v>78</v>
      </c>
      <c r="AK149" t="str">
        <f t="shared" si="2"/>
        <v>IHS1</v>
      </c>
    </row>
    <row r="150" spans="1:37" x14ac:dyDescent="0.35">
      <c r="A150" t="s">
        <v>36</v>
      </c>
      <c r="B150">
        <v>30117</v>
      </c>
      <c r="C150" s="1">
        <v>0.59894675925925933</v>
      </c>
      <c r="D150">
        <v>1.1000000000000001</v>
      </c>
      <c r="E150">
        <v>1</v>
      </c>
      <c r="F150">
        <v>4</v>
      </c>
      <c r="G150" t="s">
        <v>95</v>
      </c>
      <c r="H150">
        <v>105</v>
      </c>
      <c r="I150" t="s">
        <v>106</v>
      </c>
      <c r="J150">
        <v>3</v>
      </c>
      <c r="K150">
        <v>1</v>
      </c>
      <c r="L150">
        <v>833</v>
      </c>
      <c r="M150">
        <v>1</v>
      </c>
      <c r="N150" t="s">
        <v>78</v>
      </c>
      <c r="O150">
        <v>1</v>
      </c>
      <c r="P150" t="s">
        <v>79</v>
      </c>
      <c r="Q150">
        <v>1</v>
      </c>
      <c r="R150" t="s">
        <v>79</v>
      </c>
      <c r="S150">
        <v>1</v>
      </c>
      <c r="T150" t="s">
        <v>50</v>
      </c>
      <c r="U150">
        <v>1</v>
      </c>
      <c r="V150" t="s">
        <v>50</v>
      </c>
      <c r="W150">
        <v>1</v>
      </c>
      <c r="X150" t="s">
        <v>51</v>
      </c>
      <c r="Y150">
        <v>1</v>
      </c>
      <c r="Z150" t="s">
        <v>51</v>
      </c>
      <c r="AA150">
        <v>1</v>
      </c>
      <c r="AB150" t="s">
        <v>52</v>
      </c>
      <c r="AC150">
        <v>3</v>
      </c>
      <c r="AD150" t="s">
        <v>58</v>
      </c>
      <c r="AE150">
        <v>3</v>
      </c>
      <c r="AF150" t="s">
        <v>87</v>
      </c>
      <c r="AG150">
        <v>3</v>
      </c>
      <c r="AH150" t="s">
        <v>84</v>
      </c>
      <c r="AI150">
        <v>1</v>
      </c>
      <c r="AJ150" t="s">
        <v>78</v>
      </c>
      <c r="AK150" t="str">
        <f t="shared" si="2"/>
        <v>ILS2</v>
      </c>
    </row>
    <row r="151" spans="1:37" x14ac:dyDescent="0.35">
      <c r="A151" t="s">
        <v>36</v>
      </c>
      <c r="B151">
        <v>30117</v>
      </c>
      <c r="C151" s="1">
        <v>0.59894675925925933</v>
      </c>
      <c r="D151">
        <v>1.1000000000000001</v>
      </c>
      <c r="E151">
        <v>1</v>
      </c>
      <c r="F151">
        <v>4</v>
      </c>
      <c r="G151" t="s">
        <v>95</v>
      </c>
      <c r="H151">
        <v>106</v>
      </c>
      <c r="I151" t="s">
        <v>106</v>
      </c>
      <c r="J151">
        <v>3</v>
      </c>
      <c r="K151">
        <v>1</v>
      </c>
      <c r="L151">
        <v>616</v>
      </c>
      <c r="M151">
        <v>1</v>
      </c>
      <c r="N151" t="s">
        <v>78</v>
      </c>
      <c r="O151">
        <v>1</v>
      </c>
      <c r="P151" t="s">
        <v>79</v>
      </c>
      <c r="Q151">
        <v>1</v>
      </c>
      <c r="R151" t="s">
        <v>79</v>
      </c>
      <c r="S151">
        <v>1</v>
      </c>
      <c r="T151" t="s">
        <v>50</v>
      </c>
      <c r="U151">
        <v>1</v>
      </c>
      <c r="V151" t="s">
        <v>50</v>
      </c>
      <c r="W151">
        <v>1</v>
      </c>
      <c r="X151" t="s">
        <v>51</v>
      </c>
      <c r="Y151">
        <v>1</v>
      </c>
      <c r="Z151" t="s">
        <v>51</v>
      </c>
      <c r="AA151">
        <v>1</v>
      </c>
      <c r="AB151" t="s">
        <v>52</v>
      </c>
      <c r="AC151">
        <v>2</v>
      </c>
      <c r="AD151" t="s">
        <v>55</v>
      </c>
      <c r="AE151">
        <v>2</v>
      </c>
      <c r="AF151" t="s">
        <v>100</v>
      </c>
      <c r="AG151">
        <v>2</v>
      </c>
      <c r="AH151" t="s">
        <v>101</v>
      </c>
      <c r="AI151">
        <v>1</v>
      </c>
      <c r="AJ151" t="s">
        <v>78</v>
      </c>
      <c r="AK151" t="str">
        <f t="shared" si="2"/>
        <v>ILS2</v>
      </c>
    </row>
    <row r="152" spans="1:37" x14ac:dyDescent="0.35">
      <c r="A152" t="s">
        <v>36</v>
      </c>
      <c r="B152">
        <v>30117</v>
      </c>
      <c r="C152" s="1">
        <v>0.59894675925925933</v>
      </c>
      <c r="D152">
        <v>1.1000000000000001</v>
      </c>
      <c r="E152">
        <v>1</v>
      </c>
      <c r="F152">
        <v>4</v>
      </c>
      <c r="G152" t="s">
        <v>95</v>
      </c>
      <c r="H152">
        <v>107</v>
      </c>
      <c r="I152" t="s">
        <v>104</v>
      </c>
      <c r="J152">
        <v>3</v>
      </c>
      <c r="K152">
        <v>0</v>
      </c>
      <c r="L152">
        <v>1189</v>
      </c>
      <c r="M152">
        <v>1</v>
      </c>
      <c r="N152" t="s">
        <v>78</v>
      </c>
      <c r="O152">
        <v>1</v>
      </c>
      <c r="P152" t="s">
        <v>79</v>
      </c>
      <c r="Q152">
        <v>1</v>
      </c>
      <c r="R152" t="s">
        <v>79</v>
      </c>
      <c r="S152">
        <v>1</v>
      </c>
      <c r="T152" t="s">
        <v>50</v>
      </c>
      <c r="U152">
        <v>1</v>
      </c>
      <c r="V152" t="s">
        <v>50</v>
      </c>
      <c r="W152">
        <v>1</v>
      </c>
      <c r="X152" t="s">
        <v>51</v>
      </c>
      <c r="Y152">
        <v>1</v>
      </c>
      <c r="Z152" t="s">
        <v>51</v>
      </c>
      <c r="AA152">
        <v>1</v>
      </c>
      <c r="AB152" t="s">
        <v>52</v>
      </c>
      <c r="AC152">
        <v>4</v>
      </c>
      <c r="AD152" t="s">
        <v>55</v>
      </c>
      <c r="AE152">
        <v>4</v>
      </c>
      <c r="AF152" t="s">
        <v>87</v>
      </c>
      <c r="AG152">
        <v>4</v>
      </c>
      <c r="AH152" t="s">
        <v>84</v>
      </c>
      <c r="AI152">
        <v>1</v>
      </c>
      <c r="AJ152" t="s">
        <v>78</v>
      </c>
      <c r="AK152" t="str">
        <f t="shared" si="2"/>
        <v>ILS1</v>
      </c>
    </row>
    <row r="153" spans="1:37" x14ac:dyDescent="0.35">
      <c r="A153" t="s">
        <v>36</v>
      </c>
      <c r="B153">
        <v>30117</v>
      </c>
      <c r="C153" s="1">
        <v>0.59894675925925933</v>
      </c>
      <c r="D153">
        <v>1.1000000000000001</v>
      </c>
      <c r="E153">
        <v>1</v>
      </c>
      <c r="F153">
        <v>4</v>
      </c>
      <c r="G153" t="s">
        <v>95</v>
      </c>
      <c r="H153">
        <v>108</v>
      </c>
      <c r="I153" t="s">
        <v>90</v>
      </c>
      <c r="J153">
        <v>3</v>
      </c>
      <c r="K153">
        <v>1</v>
      </c>
      <c r="L153">
        <v>1775</v>
      </c>
      <c r="M153">
        <v>1</v>
      </c>
      <c r="N153" t="s">
        <v>78</v>
      </c>
      <c r="O153">
        <v>2</v>
      </c>
      <c r="P153" t="s">
        <v>82</v>
      </c>
      <c r="Q153">
        <v>2</v>
      </c>
      <c r="R153" t="s">
        <v>82</v>
      </c>
      <c r="S153">
        <v>1</v>
      </c>
      <c r="T153" t="s">
        <v>50</v>
      </c>
      <c r="U153">
        <v>1</v>
      </c>
      <c r="V153" t="s">
        <v>50</v>
      </c>
      <c r="W153">
        <v>1</v>
      </c>
      <c r="X153" t="s">
        <v>51</v>
      </c>
      <c r="Y153">
        <v>1</v>
      </c>
      <c r="Z153" t="s">
        <v>51</v>
      </c>
      <c r="AA153">
        <v>1</v>
      </c>
      <c r="AB153" t="s">
        <v>52</v>
      </c>
      <c r="AC153">
        <v>3</v>
      </c>
      <c r="AD153" t="s">
        <v>60</v>
      </c>
      <c r="AE153">
        <v>3</v>
      </c>
      <c r="AF153" t="s">
        <v>87</v>
      </c>
      <c r="AG153">
        <v>3</v>
      </c>
      <c r="AH153" t="s">
        <v>84</v>
      </c>
      <c r="AI153">
        <v>1</v>
      </c>
      <c r="AJ153" t="s">
        <v>78</v>
      </c>
      <c r="AK153" t="str">
        <f t="shared" si="2"/>
        <v>IHS2</v>
      </c>
    </row>
    <row r="154" spans="1:37" x14ac:dyDescent="0.35">
      <c r="A154" t="s">
        <v>36</v>
      </c>
      <c r="B154">
        <v>30117</v>
      </c>
      <c r="C154" s="1">
        <v>0.59894675925925933</v>
      </c>
      <c r="D154">
        <v>1.1000000000000001</v>
      </c>
      <c r="E154">
        <v>1</v>
      </c>
      <c r="F154">
        <v>4</v>
      </c>
      <c r="G154" t="s">
        <v>95</v>
      </c>
      <c r="H154">
        <v>109</v>
      </c>
      <c r="I154" t="s">
        <v>89</v>
      </c>
      <c r="J154">
        <v>3</v>
      </c>
      <c r="K154">
        <v>1</v>
      </c>
      <c r="L154">
        <v>1076</v>
      </c>
      <c r="M154">
        <v>1</v>
      </c>
      <c r="N154" t="s">
        <v>78</v>
      </c>
      <c r="O154">
        <v>1</v>
      </c>
      <c r="P154" t="s">
        <v>79</v>
      </c>
      <c r="Q154">
        <v>1</v>
      </c>
      <c r="R154" t="s">
        <v>79</v>
      </c>
      <c r="S154">
        <v>1</v>
      </c>
      <c r="T154" t="s">
        <v>50</v>
      </c>
      <c r="U154">
        <v>1</v>
      </c>
      <c r="V154" t="s">
        <v>50</v>
      </c>
      <c r="W154">
        <v>1</v>
      </c>
      <c r="X154" t="s">
        <v>51</v>
      </c>
      <c r="Y154">
        <v>1</v>
      </c>
      <c r="Z154" t="s">
        <v>51</v>
      </c>
      <c r="AA154">
        <v>1</v>
      </c>
      <c r="AB154" t="s">
        <v>52</v>
      </c>
      <c r="AC154">
        <v>2</v>
      </c>
      <c r="AD154" t="s">
        <v>57</v>
      </c>
      <c r="AE154">
        <v>2</v>
      </c>
      <c r="AF154" t="s">
        <v>63</v>
      </c>
      <c r="AG154">
        <v>2</v>
      </c>
      <c r="AH154" t="s">
        <v>84</v>
      </c>
      <c r="AI154">
        <v>1</v>
      </c>
      <c r="AJ154" t="s">
        <v>78</v>
      </c>
      <c r="AK154" t="str">
        <f t="shared" si="2"/>
        <v>ILS2</v>
      </c>
    </row>
    <row r="155" spans="1:37" x14ac:dyDescent="0.35">
      <c r="A155" t="s">
        <v>36</v>
      </c>
      <c r="B155">
        <v>30117</v>
      </c>
      <c r="C155" s="1">
        <v>0.59894675925925933</v>
      </c>
      <c r="D155">
        <v>1.1000000000000001</v>
      </c>
      <c r="E155">
        <v>1</v>
      </c>
      <c r="F155">
        <v>4</v>
      </c>
      <c r="G155" t="s">
        <v>95</v>
      </c>
      <c r="H155">
        <v>110</v>
      </c>
      <c r="I155" t="s">
        <v>80</v>
      </c>
      <c r="J155">
        <v>2</v>
      </c>
      <c r="K155">
        <v>1</v>
      </c>
      <c r="L155">
        <v>753</v>
      </c>
      <c r="M155">
        <v>1</v>
      </c>
      <c r="N155" t="s">
        <v>78</v>
      </c>
      <c r="O155">
        <v>1</v>
      </c>
      <c r="P155" t="s">
        <v>79</v>
      </c>
      <c r="Q155">
        <v>1</v>
      </c>
      <c r="R155" t="s">
        <v>79</v>
      </c>
      <c r="S155">
        <v>1</v>
      </c>
      <c r="T155" t="s">
        <v>50</v>
      </c>
      <c r="U155">
        <v>1</v>
      </c>
      <c r="V155" t="s">
        <v>50</v>
      </c>
      <c r="W155">
        <v>1</v>
      </c>
      <c r="X155" t="s">
        <v>51</v>
      </c>
      <c r="Y155">
        <v>1</v>
      </c>
      <c r="Z155" t="s">
        <v>51</v>
      </c>
      <c r="AA155">
        <v>1</v>
      </c>
      <c r="AB155" t="s">
        <v>52</v>
      </c>
      <c r="AC155">
        <v>2</v>
      </c>
      <c r="AD155" t="s">
        <v>57</v>
      </c>
      <c r="AE155">
        <v>2</v>
      </c>
      <c r="AF155" t="s">
        <v>63</v>
      </c>
      <c r="AG155">
        <v>2</v>
      </c>
      <c r="AH155" t="s">
        <v>54</v>
      </c>
      <c r="AI155">
        <v>1</v>
      </c>
      <c r="AJ155" t="s">
        <v>78</v>
      </c>
      <c r="AK155" t="str">
        <f t="shared" si="2"/>
        <v>CLS1</v>
      </c>
    </row>
    <row r="156" spans="1:37" x14ac:dyDescent="0.35">
      <c r="A156" t="s">
        <v>36</v>
      </c>
      <c r="B156">
        <v>30117</v>
      </c>
      <c r="C156" s="1">
        <v>0.59894675925925933</v>
      </c>
      <c r="D156">
        <v>1.1000000000000001</v>
      </c>
      <c r="E156">
        <v>1</v>
      </c>
      <c r="F156">
        <v>4</v>
      </c>
      <c r="G156" t="s">
        <v>95</v>
      </c>
      <c r="H156">
        <v>111</v>
      </c>
      <c r="I156" t="s">
        <v>80</v>
      </c>
      <c r="J156">
        <v>2</v>
      </c>
      <c r="K156">
        <v>1</v>
      </c>
      <c r="L156">
        <v>1018</v>
      </c>
      <c r="M156">
        <v>1</v>
      </c>
      <c r="N156" t="s">
        <v>78</v>
      </c>
      <c r="O156">
        <v>1</v>
      </c>
      <c r="P156" t="s">
        <v>79</v>
      </c>
      <c r="Q156">
        <v>1</v>
      </c>
      <c r="R156" t="s">
        <v>79</v>
      </c>
      <c r="S156">
        <v>1</v>
      </c>
      <c r="T156" t="s">
        <v>50</v>
      </c>
      <c r="U156">
        <v>1</v>
      </c>
      <c r="V156" t="s">
        <v>50</v>
      </c>
      <c r="W156">
        <v>1</v>
      </c>
      <c r="X156" t="s">
        <v>51</v>
      </c>
      <c r="Y156">
        <v>1</v>
      </c>
      <c r="Z156" t="s">
        <v>51</v>
      </c>
      <c r="AA156">
        <v>1</v>
      </c>
      <c r="AB156" t="s">
        <v>52</v>
      </c>
      <c r="AC156">
        <v>6</v>
      </c>
      <c r="AD156" t="s">
        <v>67</v>
      </c>
      <c r="AE156">
        <v>6</v>
      </c>
      <c r="AF156" t="s">
        <v>63</v>
      </c>
      <c r="AG156">
        <v>6</v>
      </c>
      <c r="AH156" t="s">
        <v>54</v>
      </c>
      <c r="AI156">
        <v>1</v>
      </c>
      <c r="AJ156" t="s">
        <v>78</v>
      </c>
      <c r="AK156" t="str">
        <f t="shared" si="2"/>
        <v>CLS1</v>
      </c>
    </row>
    <row r="157" spans="1:37" x14ac:dyDescent="0.35">
      <c r="A157" t="s">
        <v>36</v>
      </c>
      <c r="B157">
        <v>30117</v>
      </c>
      <c r="C157" s="1">
        <v>0.59894675925925933</v>
      </c>
      <c r="D157">
        <v>1.1000000000000001</v>
      </c>
      <c r="E157">
        <v>1</v>
      </c>
      <c r="F157">
        <v>4</v>
      </c>
      <c r="G157" t="s">
        <v>95</v>
      </c>
      <c r="H157">
        <v>112</v>
      </c>
      <c r="I157" t="s">
        <v>108</v>
      </c>
      <c r="J157">
        <v>2</v>
      </c>
      <c r="K157">
        <v>1</v>
      </c>
      <c r="L157">
        <v>1597</v>
      </c>
      <c r="M157">
        <v>1</v>
      </c>
      <c r="N157" t="s">
        <v>78</v>
      </c>
      <c r="O157">
        <v>2</v>
      </c>
      <c r="P157" t="s">
        <v>82</v>
      </c>
      <c r="Q157">
        <v>2</v>
      </c>
      <c r="R157" t="s">
        <v>82</v>
      </c>
      <c r="S157">
        <v>1</v>
      </c>
      <c r="T157" t="s">
        <v>50</v>
      </c>
      <c r="U157">
        <v>1</v>
      </c>
      <c r="V157" t="s">
        <v>50</v>
      </c>
      <c r="W157">
        <v>1</v>
      </c>
      <c r="X157" t="s">
        <v>51</v>
      </c>
      <c r="Y157">
        <v>1</v>
      </c>
      <c r="Z157" t="s">
        <v>51</v>
      </c>
      <c r="AA157">
        <v>1</v>
      </c>
      <c r="AB157" t="s">
        <v>52</v>
      </c>
      <c r="AC157">
        <v>1</v>
      </c>
      <c r="AD157" t="s">
        <v>62</v>
      </c>
      <c r="AE157">
        <v>1</v>
      </c>
      <c r="AF157" t="s">
        <v>100</v>
      </c>
      <c r="AG157">
        <v>1</v>
      </c>
      <c r="AH157" t="s">
        <v>61</v>
      </c>
      <c r="AI157">
        <v>1</v>
      </c>
      <c r="AJ157" t="s">
        <v>78</v>
      </c>
      <c r="AK157" t="str">
        <f t="shared" si="2"/>
        <v>IHS1</v>
      </c>
    </row>
    <row r="158" spans="1:37" x14ac:dyDescent="0.35">
      <c r="A158" t="s">
        <v>36</v>
      </c>
      <c r="B158">
        <v>30117</v>
      </c>
      <c r="C158" s="1">
        <v>0.59894675925925933</v>
      </c>
      <c r="D158">
        <v>1.1000000000000001</v>
      </c>
      <c r="E158">
        <v>1</v>
      </c>
      <c r="F158">
        <v>4</v>
      </c>
      <c r="G158" t="s">
        <v>95</v>
      </c>
      <c r="H158">
        <v>113</v>
      </c>
      <c r="I158" t="s">
        <v>88</v>
      </c>
      <c r="J158">
        <v>3</v>
      </c>
      <c r="K158">
        <v>1</v>
      </c>
      <c r="L158">
        <v>1414</v>
      </c>
      <c r="M158">
        <v>1</v>
      </c>
      <c r="N158" t="s">
        <v>78</v>
      </c>
      <c r="O158">
        <v>2</v>
      </c>
      <c r="P158" t="s">
        <v>82</v>
      </c>
      <c r="Q158">
        <v>2</v>
      </c>
      <c r="R158" t="s">
        <v>82</v>
      </c>
      <c r="S158">
        <v>1</v>
      </c>
      <c r="T158" t="s">
        <v>50</v>
      </c>
      <c r="U158">
        <v>1</v>
      </c>
      <c r="V158" t="s">
        <v>50</v>
      </c>
      <c r="W158">
        <v>1</v>
      </c>
      <c r="X158" t="s">
        <v>51</v>
      </c>
      <c r="Y158">
        <v>1</v>
      </c>
      <c r="Z158" t="s">
        <v>51</v>
      </c>
      <c r="AA158">
        <v>1</v>
      </c>
      <c r="AB158" t="s">
        <v>52</v>
      </c>
      <c r="AC158">
        <v>1</v>
      </c>
      <c r="AD158" t="s">
        <v>66</v>
      </c>
      <c r="AE158">
        <v>1</v>
      </c>
      <c r="AF158" t="s">
        <v>100</v>
      </c>
      <c r="AG158">
        <v>1</v>
      </c>
      <c r="AH158" t="s">
        <v>61</v>
      </c>
      <c r="AI158">
        <v>1</v>
      </c>
      <c r="AJ158" t="s">
        <v>78</v>
      </c>
      <c r="AK158" t="str">
        <f t="shared" si="2"/>
        <v>IHS2</v>
      </c>
    </row>
    <row r="159" spans="1:37" x14ac:dyDescent="0.35">
      <c r="A159" t="s">
        <v>36</v>
      </c>
      <c r="B159">
        <v>30117</v>
      </c>
      <c r="C159" s="1">
        <v>0.59894675925925933</v>
      </c>
      <c r="D159">
        <v>1.1000000000000001</v>
      </c>
      <c r="E159">
        <v>1</v>
      </c>
      <c r="F159">
        <v>4</v>
      </c>
      <c r="G159" t="s">
        <v>95</v>
      </c>
      <c r="H159">
        <v>114</v>
      </c>
      <c r="I159" t="s">
        <v>89</v>
      </c>
      <c r="J159">
        <v>3</v>
      </c>
      <c r="K159">
        <v>1</v>
      </c>
      <c r="L159">
        <v>694</v>
      </c>
      <c r="M159">
        <v>1</v>
      </c>
      <c r="N159" t="s">
        <v>78</v>
      </c>
      <c r="O159">
        <v>1</v>
      </c>
      <c r="P159" t="s">
        <v>79</v>
      </c>
      <c r="Q159">
        <v>1</v>
      </c>
      <c r="R159" t="s">
        <v>79</v>
      </c>
      <c r="S159">
        <v>1</v>
      </c>
      <c r="T159" t="s">
        <v>50</v>
      </c>
      <c r="U159">
        <v>1</v>
      </c>
      <c r="V159" t="s">
        <v>50</v>
      </c>
      <c r="W159">
        <v>1</v>
      </c>
      <c r="X159" t="s">
        <v>51</v>
      </c>
      <c r="Y159">
        <v>1</v>
      </c>
      <c r="Z159" t="s">
        <v>51</v>
      </c>
      <c r="AA159">
        <v>1</v>
      </c>
      <c r="AB159" t="s">
        <v>52</v>
      </c>
      <c r="AC159">
        <v>1</v>
      </c>
      <c r="AD159" t="s">
        <v>64</v>
      </c>
      <c r="AE159">
        <v>1</v>
      </c>
      <c r="AF159" t="s">
        <v>56</v>
      </c>
      <c r="AG159">
        <v>1</v>
      </c>
      <c r="AH159" t="s">
        <v>101</v>
      </c>
      <c r="AI159">
        <v>1</v>
      </c>
      <c r="AJ159" t="s">
        <v>78</v>
      </c>
      <c r="AK159" t="str">
        <f t="shared" si="2"/>
        <v>ILS2</v>
      </c>
    </row>
    <row r="160" spans="1:37" x14ac:dyDescent="0.35">
      <c r="A160" t="s">
        <v>36</v>
      </c>
      <c r="B160">
        <v>30117</v>
      </c>
      <c r="C160" s="1">
        <v>0.59894675925925933</v>
      </c>
      <c r="D160">
        <v>1.1000000000000001</v>
      </c>
      <c r="E160">
        <v>1</v>
      </c>
      <c r="F160">
        <v>4</v>
      </c>
      <c r="G160" t="s">
        <v>95</v>
      </c>
      <c r="H160">
        <v>115</v>
      </c>
      <c r="I160" t="s">
        <v>80</v>
      </c>
      <c r="J160">
        <v>2</v>
      </c>
      <c r="K160">
        <v>1</v>
      </c>
      <c r="L160">
        <v>638</v>
      </c>
      <c r="M160">
        <v>1</v>
      </c>
      <c r="N160" t="s">
        <v>78</v>
      </c>
      <c r="O160">
        <v>1</v>
      </c>
      <c r="P160" t="s">
        <v>79</v>
      </c>
      <c r="Q160">
        <v>1</v>
      </c>
      <c r="R160" t="s">
        <v>79</v>
      </c>
      <c r="S160">
        <v>1</v>
      </c>
      <c r="T160" t="s">
        <v>50</v>
      </c>
      <c r="U160">
        <v>1</v>
      </c>
      <c r="V160" t="s">
        <v>50</v>
      </c>
      <c r="W160">
        <v>1</v>
      </c>
      <c r="X160" t="s">
        <v>51</v>
      </c>
      <c r="Y160">
        <v>1</v>
      </c>
      <c r="Z160" t="s">
        <v>51</v>
      </c>
      <c r="AA160">
        <v>1</v>
      </c>
      <c r="AB160" t="s">
        <v>52</v>
      </c>
      <c r="AC160">
        <v>1</v>
      </c>
      <c r="AD160" t="s">
        <v>57</v>
      </c>
      <c r="AE160">
        <v>1</v>
      </c>
      <c r="AF160" t="s">
        <v>56</v>
      </c>
      <c r="AG160">
        <v>1</v>
      </c>
      <c r="AH160" t="s">
        <v>61</v>
      </c>
      <c r="AI160">
        <v>1</v>
      </c>
      <c r="AJ160" t="s">
        <v>78</v>
      </c>
      <c r="AK160" t="str">
        <f t="shared" si="2"/>
        <v>CLS1</v>
      </c>
    </row>
    <row r="161" spans="1:37" x14ac:dyDescent="0.35">
      <c r="A161" t="s">
        <v>36</v>
      </c>
      <c r="B161">
        <v>30117</v>
      </c>
      <c r="C161" s="1">
        <v>0.59894675925925933</v>
      </c>
      <c r="D161">
        <v>1.1000000000000001</v>
      </c>
      <c r="E161">
        <v>1</v>
      </c>
      <c r="F161">
        <v>4</v>
      </c>
      <c r="G161" t="s">
        <v>95</v>
      </c>
      <c r="H161">
        <v>116</v>
      </c>
      <c r="I161" t="s">
        <v>107</v>
      </c>
      <c r="J161">
        <v>2</v>
      </c>
      <c r="K161">
        <v>1</v>
      </c>
      <c r="L161">
        <v>1576</v>
      </c>
      <c r="M161">
        <v>1</v>
      </c>
      <c r="N161" t="s">
        <v>78</v>
      </c>
      <c r="O161">
        <v>1</v>
      </c>
      <c r="P161" t="s">
        <v>79</v>
      </c>
      <c r="Q161">
        <v>1</v>
      </c>
      <c r="R161" t="s">
        <v>79</v>
      </c>
      <c r="S161">
        <v>1</v>
      </c>
      <c r="T161" t="s">
        <v>50</v>
      </c>
      <c r="U161">
        <v>1</v>
      </c>
      <c r="V161" t="s">
        <v>50</v>
      </c>
      <c r="W161">
        <v>1</v>
      </c>
      <c r="X161" t="s">
        <v>51</v>
      </c>
      <c r="Y161">
        <v>1</v>
      </c>
      <c r="Z161" t="s">
        <v>51</v>
      </c>
      <c r="AA161">
        <v>1</v>
      </c>
      <c r="AB161" t="s">
        <v>52</v>
      </c>
      <c r="AC161">
        <v>2</v>
      </c>
      <c r="AD161" t="s">
        <v>53</v>
      </c>
      <c r="AE161">
        <v>2</v>
      </c>
      <c r="AF161" t="s">
        <v>63</v>
      </c>
      <c r="AG161">
        <v>2</v>
      </c>
      <c r="AH161" t="s">
        <v>84</v>
      </c>
      <c r="AI161">
        <v>1</v>
      </c>
      <c r="AJ161" t="s">
        <v>78</v>
      </c>
      <c r="AK161" t="str">
        <f t="shared" si="2"/>
        <v>ILS1</v>
      </c>
    </row>
    <row r="162" spans="1:37" x14ac:dyDescent="0.35">
      <c r="A162" t="s">
        <v>36</v>
      </c>
      <c r="B162">
        <v>30117</v>
      </c>
      <c r="C162" s="1">
        <v>0.59894675925925933</v>
      </c>
      <c r="D162">
        <v>1.1000000000000001</v>
      </c>
      <c r="E162">
        <v>1</v>
      </c>
      <c r="F162">
        <v>4</v>
      </c>
      <c r="G162" t="s">
        <v>95</v>
      </c>
      <c r="H162">
        <v>117</v>
      </c>
      <c r="I162" t="s">
        <v>85</v>
      </c>
      <c r="J162">
        <v>2</v>
      </c>
      <c r="K162">
        <v>1</v>
      </c>
      <c r="L162">
        <v>548</v>
      </c>
      <c r="M162">
        <v>1</v>
      </c>
      <c r="N162" t="s">
        <v>78</v>
      </c>
      <c r="O162">
        <v>2</v>
      </c>
      <c r="P162" t="s">
        <v>82</v>
      </c>
      <c r="Q162">
        <v>2</v>
      </c>
      <c r="R162" t="s">
        <v>82</v>
      </c>
      <c r="S162">
        <v>1</v>
      </c>
      <c r="T162" t="s">
        <v>50</v>
      </c>
      <c r="U162">
        <v>1</v>
      </c>
      <c r="V162" t="s">
        <v>50</v>
      </c>
      <c r="W162">
        <v>1</v>
      </c>
      <c r="X162" t="s">
        <v>51</v>
      </c>
      <c r="Y162">
        <v>1</v>
      </c>
      <c r="Z162" t="s">
        <v>51</v>
      </c>
      <c r="AA162">
        <v>1</v>
      </c>
      <c r="AB162" t="s">
        <v>52</v>
      </c>
      <c r="AC162">
        <v>1</v>
      </c>
      <c r="AD162" t="s">
        <v>57</v>
      </c>
      <c r="AE162">
        <v>1</v>
      </c>
      <c r="AF162" t="s">
        <v>56</v>
      </c>
      <c r="AG162">
        <v>1</v>
      </c>
      <c r="AH162" t="s">
        <v>61</v>
      </c>
      <c r="AI162">
        <v>1</v>
      </c>
      <c r="AJ162" t="s">
        <v>78</v>
      </c>
      <c r="AK162" t="str">
        <f t="shared" si="2"/>
        <v>CHS1</v>
      </c>
    </row>
    <row r="163" spans="1:37" x14ac:dyDescent="0.35">
      <c r="A163" t="s">
        <v>36</v>
      </c>
      <c r="B163">
        <v>30117</v>
      </c>
      <c r="C163" s="1">
        <v>0.59894675925925933</v>
      </c>
      <c r="D163">
        <v>1.1000000000000001</v>
      </c>
      <c r="E163">
        <v>1</v>
      </c>
      <c r="F163">
        <v>4</v>
      </c>
      <c r="G163" t="s">
        <v>95</v>
      </c>
      <c r="H163">
        <v>118</v>
      </c>
      <c r="I163" t="s">
        <v>81</v>
      </c>
      <c r="J163">
        <v>3</v>
      </c>
      <c r="K163">
        <v>1</v>
      </c>
      <c r="L163">
        <v>541</v>
      </c>
      <c r="M163">
        <v>1</v>
      </c>
      <c r="N163" t="s">
        <v>78</v>
      </c>
      <c r="O163">
        <v>2</v>
      </c>
      <c r="P163" t="s">
        <v>82</v>
      </c>
      <c r="Q163">
        <v>2</v>
      </c>
      <c r="R163" t="s">
        <v>82</v>
      </c>
      <c r="S163">
        <v>1</v>
      </c>
      <c r="T163" t="s">
        <v>50</v>
      </c>
      <c r="U163">
        <v>1</v>
      </c>
      <c r="V163" t="s">
        <v>50</v>
      </c>
      <c r="W163">
        <v>1</v>
      </c>
      <c r="X163" t="s">
        <v>51</v>
      </c>
      <c r="Y163">
        <v>1</v>
      </c>
      <c r="Z163" t="s">
        <v>51</v>
      </c>
      <c r="AA163">
        <v>1</v>
      </c>
      <c r="AB163" t="s">
        <v>52</v>
      </c>
      <c r="AC163">
        <v>1</v>
      </c>
      <c r="AD163" t="s">
        <v>65</v>
      </c>
      <c r="AE163">
        <v>1</v>
      </c>
      <c r="AF163" t="s">
        <v>56</v>
      </c>
      <c r="AG163">
        <v>1</v>
      </c>
      <c r="AH163" t="s">
        <v>61</v>
      </c>
      <c r="AI163">
        <v>1</v>
      </c>
      <c r="AJ163" t="s">
        <v>78</v>
      </c>
      <c r="AK163" t="str">
        <f t="shared" si="2"/>
        <v>CHS2</v>
      </c>
    </row>
    <row r="164" spans="1:37" x14ac:dyDescent="0.35">
      <c r="A164" t="s">
        <v>36</v>
      </c>
      <c r="B164">
        <v>30117</v>
      </c>
      <c r="C164" s="1">
        <v>0.59894675925925933</v>
      </c>
      <c r="D164">
        <v>1.1000000000000001</v>
      </c>
      <c r="E164">
        <v>1</v>
      </c>
      <c r="F164">
        <v>4</v>
      </c>
      <c r="G164" t="s">
        <v>95</v>
      </c>
      <c r="H164">
        <v>119</v>
      </c>
      <c r="I164" t="s">
        <v>102</v>
      </c>
      <c r="J164">
        <v>2</v>
      </c>
      <c r="K164">
        <v>1</v>
      </c>
      <c r="L164">
        <v>1050</v>
      </c>
      <c r="M164">
        <v>1</v>
      </c>
      <c r="N164" t="s">
        <v>78</v>
      </c>
      <c r="O164">
        <v>2</v>
      </c>
      <c r="P164" t="s">
        <v>82</v>
      </c>
      <c r="Q164">
        <v>2</v>
      </c>
      <c r="R164" t="s">
        <v>82</v>
      </c>
      <c r="S164">
        <v>1</v>
      </c>
      <c r="T164" t="s">
        <v>50</v>
      </c>
      <c r="U164">
        <v>1</v>
      </c>
      <c r="V164" t="s">
        <v>50</v>
      </c>
      <c r="W164">
        <v>1</v>
      </c>
      <c r="X164" t="s">
        <v>51</v>
      </c>
      <c r="Y164">
        <v>1</v>
      </c>
      <c r="Z164" t="s">
        <v>51</v>
      </c>
      <c r="AA164">
        <v>1</v>
      </c>
      <c r="AB164" t="s">
        <v>52</v>
      </c>
      <c r="AC164">
        <v>2</v>
      </c>
      <c r="AD164" t="s">
        <v>57</v>
      </c>
      <c r="AE164">
        <v>2</v>
      </c>
      <c r="AF164" t="s">
        <v>63</v>
      </c>
      <c r="AG164">
        <v>2</v>
      </c>
      <c r="AH164" t="s">
        <v>84</v>
      </c>
      <c r="AI164">
        <v>1</v>
      </c>
      <c r="AJ164" t="s">
        <v>78</v>
      </c>
      <c r="AK164" t="str">
        <f t="shared" si="2"/>
        <v>IHS1</v>
      </c>
    </row>
    <row r="165" spans="1:37" x14ac:dyDescent="0.35">
      <c r="A165" t="s">
        <v>36</v>
      </c>
      <c r="B165">
        <v>30117</v>
      </c>
      <c r="C165" s="1">
        <v>0.59894675925925933</v>
      </c>
      <c r="D165">
        <v>1.1000000000000001</v>
      </c>
      <c r="E165">
        <v>1</v>
      </c>
      <c r="F165">
        <v>4</v>
      </c>
      <c r="G165" t="s">
        <v>95</v>
      </c>
      <c r="H165">
        <v>120</v>
      </c>
      <c r="I165" t="s">
        <v>81</v>
      </c>
      <c r="J165">
        <v>3</v>
      </c>
      <c r="K165">
        <v>1</v>
      </c>
      <c r="L165">
        <v>536</v>
      </c>
      <c r="M165">
        <v>1</v>
      </c>
      <c r="N165" t="s">
        <v>78</v>
      </c>
      <c r="O165">
        <v>2</v>
      </c>
      <c r="P165" t="s">
        <v>82</v>
      </c>
      <c r="Q165">
        <v>2</v>
      </c>
      <c r="R165" t="s">
        <v>82</v>
      </c>
      <c r="S165">
        <v>1</v>
      </c>
      <c r="T165" t="s">
        <v>50</v>
      </c>
      <c r="U165">
        <v>1</v>
      </c>
      <c r="V165" t="s">
        <v>50</v>
      </c>
      <c r="W165">
        <v>1</v>
      </c>
      <c r="X165" t="s">
        <v>51</v>
      </c>
      <c r="Y165">
        <v>1</v>
      </c>
      <c r="Z165" t="s">
        <v>51</v>
      </c>
      <c r="AA165">
        <v>1</v>
      </c>
      <c r="AB165" t="s">
        <v>52</v>
      </c>
      <c r="AC165">
        <v>7</v>
      </c>
      <c r="AD165" t="s">
        <v>53</v>
      </c>
      <c r="AE165">
        <v>7</v>
      </c>
      <c r="AF165" t="s">
        <v>56</v>
      </c>
      <c r="AG165">
        <v>7</v>
      </c>
      <c r="AH165" t="s">
        <v>61</v>
      </c>
      <c r="AI165">
        <v>1</v>
      </c>
      <c r="AJ165" t="s">
        <v>78</v>
      </c>
      <c r="AK165" t="str">
        <f t="shared" si="2"/>
        <v>CHS2</v>
      </c>
    </row>
    <row r="166" spans="1:37" x14ac:dyDescent="0.35">
      <c r="A166" t="s">
        <v>36</v>
      </c>
      <c r="B166">
        <v>30117</v>
      </c>
      <c r="C166" s="1">
        <v>0.59894675925925933</v>
      </c>
      <c r="D166">
        <v>1.1000000000000001</v>
      </c>
      <c r="E166">
        <v>1</v>
      </c>
      <c r="F166">
        <v>4</v>
      </c>
      <c r="G166" t="s">
        <v>95</v>
      </c>
      <c r="H166">
        <v>121</v>
      </c>
      <c r="I166" t="s">
        <v>85</v>
      </c>
      <c r="J166">
        <v>2</v>
      </c>
      <c r="K166">
        <v>1</v>
      </c>
      <c r="L166">
        <v>601</v>
      </c>
      <c r="M166">
        <v>1</v>
      </c>
      <c r="N166" t="s">
        <v>78</v>
      </c>
      <c r="O166">
        <v>2</v>
      </c>
      <c r="P166" t="s">
        <v>82</v>
      </c>
      <c r="Q166">
        <v>2</v>
      </c>
      <c r="R166" t="s">
        <v>82</v>
      </c>
      <c r="S166">
        <v>1</v>
      </c>
      <c r="T166" t="s">
        <v>50</v>
      </c>
      <c r="U166">
        <v>1</v>
      </c>
      <c r="V166" t="s">
        <v>50</v>
      </c>
      <c r="W166">
        <v>1</v>
      </c>
      <c r="X166" t="s">
        <v>51</v>
      </c>
      <c r="Y166">
        <v>1</v>
      </c>
      <c r="Z166" t="s">
        <v>51</v>
      </c>
      <c r="AA166">
        <v>1</v>
      </c>
      <c r="AB166" t="s">
        <v>52</v>
      </c>
      <c r="AC166">
        <v>3</v>
      </c>
      <c r="AD166" t="s">
        <v>55</v>
      </c>
      <c r="AE166">
        <v>3</v>
      </c>
      <c r="AF166" t="s">
        <v>56</v>
      </c>
      <c r="AG166">
        <v>3</v>
      </c>
      <c r="AH166" t="s">
        <v>61</v>
      </c>
      <c r="AI166">
        <v>1</v>
      </c>
      <c r="AJ166" t="s">
        <v>78</v>
      </c>
      <c r="AK166" t="str">
        <f t="shared" si="2"/>
        <v>CHS1</v>
      </c>
    </row>
    <row r="167" spans="1:37" x14ac:dyDescent="0.35">
      <c r="A167" t="s">
        <v>36</v>
      </c>
      <c r="B167">
        <v>30117</v>
      </c>
      <c r="C167" s="1">
        <v>0.59894675925925933</v>
      </c>
      <c r="D167">
        <v>1.1000000000000001</v>
      </c>
      <c r="E167">
        <v>1</v>
      </c>
      <c r="F167">
        <v>4</v>
      </c>
      <c r="G167" t="s">
        <v>95</v>
      </c>
      <c r="H167">
        <v>122</v>
      </c>
      <c r="I167" t="s">
        <v>90</v>
      </c>
      <c r="J167">
        <v>3</v>
      </c>
      <c r="K167">
        <v>1</v>
      </c>
      <c r="L167">
        <v>1766</v>
      </c>
      <c r="M167">
        <v>1</v>
      </c>
      <c r="N167" t="s">
        <v>78</v>
      </c>
      <c r="O167">
        <v>2</v>
      </c>
      <c r="P167" t="s">
        <v>82</v>
      </c>
      <c r="Q167">
        <v>2</v>
      </c>
      <c r="R167" t="s">
        <v>82</v>
      </c>
      <c r="S167">
        <v>1</v>
      </c>
      <c r="T167" t="s">
        <v>50</v>
      </c>
      <c r="U167">
        <v>1</v>
      </c>
      <c r="V167" t="s">
        <v>50</v>
      </c>
      <c r="W167">
        <v>1</v>
      </c>
      <c r="X167" t="s">
        <v>51</v>
      </c>
      <c r="Y167">
        <v>1</v>
      </c>
      <c r="Z167" t="s">
        <v>51</v>
      </c>
      <c r="AA167">
        <v>1</v>
      </c>
      <c r="AB167" t="s">
        <v>52</v>
      </c>
      <c r="AC167">
        <v>1</v>
      </c>
      <c r="AD167" t="s">
        <v>58</v>
      </c>
      <c r="AE167">
        <v>1</v>
      </c>
      <c r="AF167" t="s">
        <v>100</v>
      </c>
      <c r="AG167">
        <v>1</v>
      </c>
      <c r="AH167" t="s">
        <v>101</v>
      </c>
      <c r="AI167">
        <v>1</v>
      </c>
      <c r="AJ167" t="s">
        <v>78</v>
      </c>
      <c r="AK167" t="str">
        <f t="shared" si="2"/>
        <v>IHS2</v>
      </c>
    </row>
    <row r="168" spans="1:37" x14ac:dyDescent="0.35">
      <c r="A168" t="s">
        <v>36</v>
      </c>
      <c r="B168">
        <v>30117</v>
      </c>
      <c r="C168" s="1">
        <v>0.59894675925925933</v>
      </c>
      <c r="D168">
        <v>1.1000000000000001</v>
      </c>
      <c r="E168">
        <v>1</v>
      </c>
      <c r="F168">
        <v>4</v>
      </c>
      <c r="G168" t="s">
        <v>95</v>
      </c>
      <c r="H168">
        <v>123</v>
      </c>
      <c r="I168" t="s">
        <v>90</v>
      </c>
      <c r="J168">
        <v>3</v>
      </c>
      <c r="K168">
        <v>1</v>
      </c>
      <c r="L168">
        <v>811</v>
      </c>
      <c r="M168">
        <v>1</v>
      </c>
      <c r="N168" t="s">
        <v>78</v>
      </c>
      <c r="O168">
        <v>2</v>
      </c>
      <c r="P168" t="s">
        <v>82</v>
      </c>
      <c r="Q168">
        <v>2</v>
      </c>
      <c r="R168" t="s">
        <v>82</v>
      </c>
      <c r="S168">
        <v>1</v>
      </c>
      <c r="T168" t="s">
        <v>50</v>
      </c>
      <c r="U168">
        <v>1</v>
      </c>
      <c r="V168" t="s">
        <v>50</v>
      </c>
      <c r="W168">
        <v>1</v>
      </c>
      <c r="X168" t="s">
        <v>51</v>
      </c>
      <c r="Y168">
        <v>1</v>
      </c>
      <c r="Z168" t="s">
        <v>51</v>
      </c>
      <c r="AA168">
        <v>1</v>
      </c>
      <c r="AB168" t="s">
        <v>52</v>
      </c>
      <c r="AC168">
        <v>4</v>
      </c>
      <c r="AD168" t="s">
        <v>55</v>
      </c>
      <c r="AE168">
        <v>4</v>
      </c>
      <c r="AF168" t="s">
        <v>87</v>
      </c>
      <c r="AG168">
        <v>4</v>
      </c>
      <c r="AH168" t="s">
        <v>84</v>
      </c>
      <c r="AI168">
        <v>1</v>
      </c>
      <c r="AJ168" t="s">
        <v>78</v>
      </c>
      <c r="AK168" t="str">
        <f t="shared" si="2"/>
        <v>IHS2</v>
      </c>
    </row>
    <row r="169" spans="1:37" x14ac:dyDescent="0.35">
      <c r="A169" t="s">
        <v>36</v>
      </c>
      <c r="B169">
        <v>30117</v>
      </c>
      <c r="C169" s="1">
        <v>0.59894675925925933</v>
      </c>
      <c r="D169">
        <v>1.1000000000000001</v>
      </c>
      <c r="E169">
        <v>1</v>
      </c>
      <c r="F169">
        <v>4</v>
      </c>
      <c r="G169" t="s">
        <v>95</v>
      </c>
      <c r="H169">
        <v>124</v>
      </c>
      <c r="I169" t="s">
        <v>103</v>
      </c>
      <c r="J169">
        <v>2</v>
      </c>
      <c r="K169">
        <v>1</v>
      </c>
      <c r="L169">
        <v>1313</v>
      </c>
      <c r="M169">
        <v>1</v>
      </c>
      <c r="N169" t="s">
        <v>78</v>
      </c>
      <c r="O169">
        <v>2</v>
      </c>
      <c r="P169" t="s">
        <v>82</v>
      </c>
      <c r="Q169">
        <v>2</v>
      </c>
      <c r="R169" t="s">
        <v>82</v>
      </c>
      <c r="S169">
        <v>1</v>
      </c>
      <c r="T169" t="s">
        <v>50</v>
      </c>
      <c r="U169">
        <v>1</v>
      </c>
      <c r="V169" t="s">
        <v>50</v>
      </c>
      <c r="W169">
        <v>1</v>
      </c>
      <c r="X169" t="s">
        <v>51</v>
      </c>
      <c r="Y169">
        <v>1</v>
      </c>
      <c r="Z169" t="s">
        <v>51</v>
      </c>
      <c r="AA169">
        <v>1</v>
      </c>
      <c r="AB169" t="s">
        <v>52</v>
      </c>
      <c r="AC169">
        <v>3</v>
      </c>
      <c r="AD169" t="s">
        <v>58</v>
      </c>
      <c r="AE169">
        <v>3</v>
      </c>
      <c r="AF169" t="s">
        <v>87</v>
      </c>
      <c r="AG169">
        <v>3</v>
      </c>
      <c r="AH169" t="s">
        <v>84</v>
      </c>
      <c r="AI169">
        <v>1</v>
      </c>
      <c r="AJ169" t="s">
        <v>78</v>
      </c>
      <c r="AK169" t="str">
        <f t="shared" si="2"/>
        <v>IHS1</v>
      </c>
    </row>
    <row r="170" spans="1:37" x14ac:dyDescent="0.35">
      <c r="A170" t="s">
        <v>36</v>
      </c>
      <c r="B170">
        <v>30117</v>
      </c>
      <c r="C170" s="1">
        <v>0.59894675925925933</v>
      </c>
      <c r="D170">
        <v>1.1000000000000001</v>
      </c>
      <c r="E170">
        <v>1</v>
      </c>
      <c r="F170">
        <v>4</v>
      </c>
      <c r="G170" t="s">
        <v>95</v>
      </c>
      <c r="H170">
        <v>125</v>
      </c>
      <c r="I170" t="s">
        <v>90</v>
      </c>
      <c r="J170">
        <v>3</v>
      </c>
      <c r="K170">
        <v>1</v>
      </c>
      <c r="L170">
        <v>520</v>
      </c>
      <c r="M170">
        <v>1</v>
      </c>
      <c r="N170" t="s">
        <v>78</v>
      </c>
      <c r="O170">
        <v>2</v>
      </c>
      <c r="P170" t="s">
        <v>82</v>
      </c>
      <c r="Q170">
        <v>2</v>
      </c>
      <c r="R170" t="s">
        <v>82</v>
      </c>
      <c r="S170">
        <v>1</v>
      </c>
      <c r="T170" t="s">
        <v>50</v>
      </c>
      <c r="U170">
        <v>1</v>
      </c>
      <c r="V170" t="s">
        <v>50</v>
      </c>
      <c r="W170">
        <v>1</v>
      </c>
      <c r="X170" t="s">
        <v>51</v>
      </c>
      <c r="Y170">
        <v>1</v>
      </c>
      <c r="Z170" t="s">
        <v>51</v>
      </c>
      <c r="AA170">
        <v>1</v>
      </c>
      <c r="AB170" t="s">
        <v>52</v>
      </c>
      <c r="AC170">
        <v>2</v>
      </c>
      <c r="AD170" t="s">
        <v>67</v>
      </c>
      <c r="AE170">
        <v>2</v>
      </c>
      <c r="AF170" t="s">
        <v>100</v>
      </c>
      <c r="AG170">
        <v>2</v>
      </c>
      <c r="AH170" t="s">
        <v>101</v>
      </c>
      <c r="AI170">
        <v>1</v>
      </c>
      <c r="AJ170" t="s">
        <v>78</v>
      </c>
      <c r="AK170" t="str">
        <f t="shared" si="2"/>
        <v>IHS2</v>
      </c>
    </row>
    <row r="171" spans="1:37" x14ac:dyDescent="0.35">
      <c r="A171" t="s">
        <v>36</v>
      </c>
      <c r="B171">
        <v>30117</v>
      </c>
      <c r="C171" s="1">
        <v>0.59894675925925933</v>
      </c>
      <c r="D171">
        <v>1.1000000000000001</v>
      </c>
      <c r="E171">
        <v>1</v>
      </c>
      <c r="F171">
        <v>4</v>
      </c>
      <c r="G171" t="s">
        <v>95</v>
      </c>
      <c r="H171">
        <v>126</v>
      </c>
      <c r="I171" t="s">
        <v>88</v>
      </c>
      <c r="J171">
        <v>3</v>
      </c>
      <c r="K171">
        <v>1</v>
      </c>
      <c r="L171">
        <v>476</v>
      </c>
      <c r="M171">
        <v>1</v>
      </c>
      <c r="N171" t="s">
        <v>78</v>
      </c>
      <c r="O171">
        <v>2</v>
      </c>
      <c r="P171" t="s">
        <v>82</v>
      </c>
      <c r="Q171">
        <v>2</v>
      </c>
      <c r="R171" t="s">
        <v>82</v>
      </c>
      <c r="S171">
        <v>1</v>
      </c>
      <c r="T171" t="s">
        <v>50</v>
      </c>
      <c r="U171">
        <v>1</v>
      </c>
      <c r="V171" t="s">
        <v>50</v>
      </c>
      <c r="W171">
        <v>1</v>
      </c>
      <c r="X171" t="s">
        <v>51</v>
      </c>
      <c r="Y171">
        <v>1</v>
      </c>
      <c r="Z171" t="s">
        <v>51</v>
      </c>
      <c r="AA171">
        <v>1</v>
      </c>
      <c r="AB171" t="s">
        <v>52</v>
      </c>
      <c r="AC171">
        <v>2</v>
      </c>
      <c r="AD171" t="s">
        <v>62</v>
      </c>
      <c r="AE171">
        <v>2</v>
      </c>
      <c r="AF171" t="s">
        <v>87</v>
      </c>
      <c r="AG171">
        <v>2</v>
      </c>
      <c r="AH171" t="s">
        <v>54</v>
      </c>
      <c r="AI171">
        <v>1</v>
      </c>
      <c r="AJ171" t="s">
        <v>78</v>
      </c>
      <c r="AK171" t="str">
        <f t="shared" si="2"/>
        <v>IHS2</v>
      </c>
    </row>
    <row r="172" spans="1:37" x14ac:dyDescent="0.35">
      <c r="A172" t="s">
        <v>36</v>
      </c>
      <c r="B172">
        <v>30117</v>
      </c>
      <c r="C172" s="1">
        <v>0.59894675925925933</v>
      </c>
      <c r="D172">
        <v>1.1000000000000001</v>
      </c>
      <c r="E172">
        <v>1</v>
      </c>
      <c r="F172">
        <v>4</v>
      </c>
      <c r="G172" t="s">
        <v>95</v>
      </c>
      <c r="H172">
        <v>127</v>
      </c>
      <c r="I172" t="s">
        <v>104</v>
      </c>
      <c r="J172">
        <v>2</v>
      </c>
      <c r="K172">
        <v>1</v>
      </c>
      <c r="L172">
        <v>508</v>
      </c>
      <c r="M172">
        <v>1</v>
      </c>
      <c r="N172" t="s">
        <v>78</v>
      </c>
      <c r="O172">
        <v>1</v>
      </c>
      <c r="P172" t="s">
        <v>79</v>
      </c>
      <c r="Q172">
        <v>1</v>
      </c>
      <c r="R172" t="s">
        <v>79</v>
      </c>
      <c r="S172">
        <v>1</v>
      </c>
      <c r="T172" t="s">
        <v>50</v>
      </c>
      <c r="U172">
        <v>1</v>
      </c>
      <c r="V172" t="s">
        <v>50</v>
      </c>
      <c r="W172">
        <v>1</v>
      </c>
      <c r="X172" t="s">
        <v>51</v>
      </c>
      <c r="Y172">
        <v>1</v>
      </c>
      <c r="Z172" t="s">
        <v>51</v>
      </c>
      <c r="AA172">
        <v>1</v>
      </c>
      <c r="AB172" t="s">
        <v>52</v>
      </c>
      <c r="AC172">
        <v>2</v>
      </c>
      <c r="AD172" t="s">
        <v>67</v>
      </c>
      <c r="AE172">
        <v>2</v>
      </c>
      <c r="AF172" t="s">
        <v>100</v>
      </c>
      <c r="AG172">
        <v>2</v>
      </c>
      <c r="AH172" t="s">
        <v>101</v>
      </c>
      <c r="AI172">
        <v>1</v>
      </c>
      <c r="AJ172" t="s">
        <v>78</v>
      </c>
      <c r="AK172" t="str">
        <f t="shared" si="2"/>
        <v>ILS1</v>
      </c>
    </row>
    <row r="173" spans="1:37" x14ac:dyDescent="0.35">
      <c r="A173" t="s">
        <v>36</v>
      </c>
      <c r="B173">
        <v>30117</v>
      </c>
      <c r="C173" s="1">
        <v>0.59894675925925933</v>
      </c>
      <c r="D173">
        <v>1.1000000000000001</v>
      </c>
      <c r="E173">
        <v>1</v>
      </c>
      <c r="F173">
        <v>4</v>
      </c>
      <c r="G173" t="s">
        <v>95</v>
      </c>
      <c r="H173">
        <v>128</v>
      </c>
      <c r="I173" t="s">
        <v>77</v>
      </c>
      <c r="J173">
        <v>3</v>
      </c>
      <c r="K173">
        <v>1</v>
      </c>
      <c r="L173">
        <v>606</v>
      </c>
      <c r="M173">
        <v>1</v>
      </c>
      <c r="N173" t="s">
        <v>78</v>
      </c>
      <c r="O173">
        <v>1</v>
      </c>
      <c r="P173" t="s">
        <v>79</v>
      </c>
      <c r="Q173">
        <v>1</v>
      </c>
      <c r="R173" t="s">
        <v>79</v>
      </c>
      <c r="S173">
        <v>1</v>
      </c>
      <c r="T173" t="s">
        <v>50</v>
      </c>
      <c r="U173">
        <v>1</v>
      </c>
      <c r="V173" t="s">
        <v>50</v>
      </c>
      <c r="W173">
        <v>1</v>
      </c>
      <c r="X173" t="s">
        <v>51</v>
      </c>
      <c r="Y173">
        <v>1</v>
      </c>
      <c r="Z173" t="s">
        <v>51</v>
      </c>
      <c r="AA173">
        <v>1</v>
      </c>
      <c r="AB173" t="s">
        <v>52</v>
      </c>
      <c r="AC173">
        <v>8</v>
      </c>
      <c r="AD173" t="s">
        <v>53</v>
      </c>
      <c r="AE173">
        <v>8</v>
      </c>
      <c r="AF173" t="s">
        <v>63</v>
      </c>
      <c r="AG173">
        <v>8</v>
      </c>
      <c r="AH173" t="s">
        <v>54</v>
      </c>
      <c r="AI173">
        <v>1</v>
      </c>
      <c r="AJ173" t="s">
        <v>78</v>
      </c>
      <c r="AK173" t="str">
        <f t="shared" si="2"/>
        <v>CLS2</v>
      </c>
    </row>
    <row r="174" spans="1:37" x14ac:dyDescent="0.35">
      <c r="A174" t="s">
        <v>36</v>
      </c>
      <c r="B174">
        <v>30117</v>
      </c>
      <c r="C174" s="1">
        <v>0.59894675925925933</v>
      </c>
      <c r="D174">
        <v>1.1000000000000001</v>
      </c>
      <c r="E174">
        <v>1</v>
      </c>
      <c r="F174">
        <v>4</v>
      </c>
      <c r="G174" t="s">
        <v>95</v>
      </c>
      <c r="H174">
        <v>129</v>
      </c>
      <c r="I174" t="s">
        <v>81</v>
      </c>
      <c r="J174">
        <v>3</v>
      </c>
      <c r="K174">
        <v>1</v>
      </c>
      <c r="L174">
        <v>1423</v>
      </c>
      <c r="M174">
        <v>1</v>
      </c>
      <c r="N174" t="s">
        <v>78</v>
      </c>
      <c r="O174">
        <v>2</v>
      </c>
      <c r="P174" t="s">
        <v>82</v>
      </c>
      <c r="Q174">
        <v>2</v>
      </c>
      <c r="R174" t="s">
        <v>82</v>
      </c>
      <c r="S174">
        <v>1</v>
      </c>
      <c r="T174" t="s">
        <v>50</v>
      </c>
      <c r="U174">
        <v>1</v>
      </c>
      <c r="V174" t="s">
        <v>50</v>
      </c>
      <c r="W174">
        <v>1</v>
      </c>
      <c r="X174" t="s">
        <v>51</v>
      </c>
      <c r="Y174">
        <v>1</v>
      </c>
      <c r="Z174" t="s">
        <v>51</v>
      </c>
      <c r="AA174">
        <v>1</v>
      </c>
      <c r="AB174" t="s">
        <v>52</v>
      </c>
      <c r="AC174">
        <v>2</v>
      </c>
      <c r="AD174" t="s">
        <v>65</v>
      </c>
      <c r="AE174">
        <v>2</v>
      </c>
      <c r="AF174" t="s">
        <v>63</v>
      </c>
      <c r="AG174">
        <v>2</v>
      </c>
      <c r="AH174" t="s">
        <v>54</v>
      </c>
      <c r="AI174">
        <v>1</v>
      </c>
      <c r="AJ174" t="s">
        <v>78</v>
      </c>
      <c r="AK174" t="str">
        <f t="shared" si="2"/>
        <v>CHS2</v>
      </c>
    </row>
    <row r="175" spans="1:37" x14ac:dyDescent="0.35">
      <c r="A175" t="s">
        <v>36</v>
      </c>
      <c r="B175">
        <v>30117</v>
      </c>
      <c r="C175" s="1">
        <v>0.59894675925925933</v>
      </c>
      <c r="D175">
        <v>1.1000000000000001</v>
      </c>
      <c r="E175">
        <v>1</v>
      </c>
      <c r="F175">
        <v>4</v>
      </c>
      <c r="G175" t="s">
        <v>95</v>
      </c>
      <c r="H175">
        <v>130</v>
      </c>
      <c r="I175" t="s">
        <v>81</v>
      </c>
      <c r="J175">
        <v>3</v>
      </c>
      <c r="K175">
        <v>1</v>
      </c>
      <c r="L175">
        <v>538</v>
      </c>
      <c r="M175">
        <v>1</v>
      </c>
      <c r="N175" t="s">
        <v>78</v>
      </c>
      <c r="O175">
        <v>2</v>
      </c>
      <c r="P175" t="s">
        <v>82</v>
      </c>
      <c r="Q175">
        <v>2</v>
      </c>
      <c r="R175" t="s">
        <v>82</v>
      </c>
      <c r="S175">
        <v>1</v>
      </c>
      <c r="T175" t="s">
        <v>50</v>
      </c>
      <c r="U175">
        <v>1</v>
      </c>
      <c r="V175" t="s">
        <v>50</v>
      </c>
      <c r="W175">
        <v>1</v>
      </c>
      <c r="X175" t="s">
        <v>51</v>
      </c>
      <c r="Y175">
        <v>1</v>
      </c>
      <c r="Z175" t="s">
        <v>51</v>
      </c>
      <c r="AA175">
        <v>1</v>
      </c>
      <c r="AB175" t="s">
        <v>52</v>
      </c>
      <c r="AC175">
        <v>4</v>
      </c>
      <c r="AD175" t="s">
        <v>64</v>
      </c>
      <c r="AE175">
        <v>4</v>
      </c>
      <c r="AF175" t="s">
        <v>63</v>
      </c>
      <c r="AG175">
        <v>4</v>
      </c>
      <c r="AH175" t="s">
        <v>54</v>
      </c>
      <c r="AI175">
        <v>1</v>
      </c>
      <c r="AJ175" t="s">
        <v>78</v>
      </c>
      <c r="AK175" t="str">
        <f t="shared" si="2"/>
        <v>CHS2</v>
      </c>
    </row>
    <row r="176" spans="1:37" x14ac:dyDescent="0.35">
      <c r="A176" t="s">
        <v>36</v>
      </c>
      <c r="B176">
        <v>30117</v>
      </c>
      <c r="C176" s="1">
        <v>0.59894675925925933</v>
      </c>
      <c r="D176">
        <v>1.1000000000000001</v>
      </c>
      <c r="E176">
        <v>1</v>
      </c>
      <c r="F176">
        <v>4</v>
      </c>
      <c r="G176" t="s">
        <v>95</v>
      </c>
      <c r="H176">
        <v>131</v>
      </c>
      <c r="I176" t="s">
        <v>104</v>
      </c>
      <c r="J176">
        <v>2</v>
      </c>
      <c r="K176">
        <v>1</v>
      </c>
      <c r="L176">
        <v>844</v>
      </c>
      <c r="M176">
        <v>1</v>
      </c>
      <c r="N176" t="s">
        <v>78</v>
      </c>
      <c r="O176">
        <v>1</v>
      </c>
      <c r="P176" t="s">
        <v>79</v>
      </c>
      <c r="Q176">
        <v>1</v>
      </c>
      <c r="R176" t="s">
        <v>79</v>
      </c>
      <c r="S176">
        <v>1</v>
      </c>
      <c r="T176" t="s">
        <v>50</v>
      </c>
      <c r="U176">
        <v>1</v>
      </c>
      <c r="V176" t="s">
        <v>50</v>
      </c>
      <c r="W176">
        <v>1</v>
      </c>
      <c r="X176" t="s">
        <v>51</v>
      </c>
      <c r="Y176">
        <v>1</v>
      </c>
      <c r="Z176" t="s">
        <v>51</v>
      </c>
      <c r="AA176">
        <v>1</v>
      </c>
      <c r="AB176" t="s">
        <v>52</v>
      </c>
      <c r="AC176">
        <v>1</v>
      </c>
      <c r="AD176" t="s">
        <v>58</v>
      </c>
      <c r="AE176">
        <v>1</v>
      </c>
      <c r="AF176" t="s">
        <v>100</v>
      </c>
      <c r="AG176">
        <v>1</v>
      </c>
      <c r="AH176" t="s">
        <v>101</v>
      </c>
      <c r="AI176">
        <v>1</v>
      </c>
      <c r="AJ176" t="s">
        <v>78</v>
      </c>
      <c r="AK176" t="str">
        <f t="shared" si="2"/>
        <v>ILS1</v>
      </c>
    </row>
    <row r="177" spans="1:37" x14ac:dyDescent="0.35">
      <c r="A177" t="s">
        <v>36</v>
      </c>
      <c r="B177">
        <v>30117</v>
      </c>
      <c r="C177" s="1">
        <v>0.59894675925925933</v>
      </c>
      <c r="D177">
        <v>1.1000000000000001</v>
      </c>
      <c r="E177">
        <v>1</v>
      </c>
      <c r="F177">
        <v>6</v>
      </c>
      <c r="G177" t="s">
        <v>109</v>
      </c>
      <c r="H177">
        <v>1</v>
      </c>
      <c r="I177" t="s">
        <v>109</v>
      </c>
      <c r="J177">
        <v>57</v>
      </c>
      <c r="K177">
        <v>0</v>
      </c>
      <c r="L177">
        <v>5244</v>
      </c>
      <c r="M177">
        <v>1</v>
      </c>
      <c r="N177" t="s">
        <v>110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t="str">
        <f t="shared" si="2"/>
        <v>fini</v>
      </c>
    </row>
    <row r="178" spans="1:37" x14ac:dyDescent="0.35">
      <c r="A178" t="s">
        <v>36</v>
      </c>
      <c r="B178">
        <v>30117</v>
      </c>
      <c r="C178" s="1">
        <v>0.62079861111111112</v>
      </c>
      <c r="D178">
        <v>1.2</v>
      </c>
      <c r="E178">
        <v>1</v>
      </c>
      <c r="F178">
        <v>1</v>
      </c>
      <c r="G178" t="s">
        <v>111</v>
      </c>
      <c r="H178">
        <v>1</v>
      </c>
      <c r="I178" t="s">
        <v>112</v>
      </c>
      <c r="J178">
        <v>57</v>
      </c>
      <c r="K178">
        <v>1</v>
      </c>
      <c r="L178">
        <v>1478</v>
      </c>
      <c r="M178">
        <v>1</v>
      </c>
      <c r="N178" t="s">
        <v>39</v>
      </c>
      <c r="O178">
        <v>1</v>
      </c>
      <c r="P178" t="s">
        <v>40</v>
      </c>
      <c r="Q178">
        <v>1</v>
      </c>
      <c r="R178" t="s">
        <v>41</v>
      </c>
      <c r="S178">
        <v>0</v>
      </c>
      <c r="T178">
        <v>0</v>
      </c>
      <c r="U178">
        <v>0</v>
      </c>
      <c r="V178">
        <v>0</v>
      </c>
      <c r="W178">
        <v>0</v>
      </c>
      <c r="X178">
        <v>0</v>
      </c>
      <c r="Y178">
        <v>0</v>
      </c>
      <c r="Z178">
        <v>0</v>
      </c>
      <c r="AA178">
        <v>0</v>
      </c>
      <c r="AB178">
        <v>0</v>
      </c>
      <c r="AC178">
        <v>0</v>
      </c>
      <c r="AD178">
        <v>0</v>
      </c>
      <c r="AE178">
        <v>0</v>
      </c>
      <c r="AF178">
        <v>0</v>
      </c>
      <c r="AG178">
        <v>0</v>
      </c>
      <c r="AH178">
        <v>0</v>
      </c>
      <c r="AI178">
        <v>0</v>
      </c>
      <c r="AJ178">
        <v>0</v>
      </c>
      <c r="AK178" t="str">
        <f t="shared" si="2"/>
        <v>inst</v>
      </c>
    </row>
    <row r="179" spans="1:37" x14ac:dyDescent="0.35">
      <c r="A179" t="s">
        <v>36</v>
      </c>
      <c r="B179">
        <v>30117</v>
      </c>
      <c r="C179" s="1">
        <v>0.62079861111111112</v>
      </c>
      <c r="D179">
        <v>1.2</v>
      </c>
      <c r="E179">
        <v>1</v>
      </c>
      <c r="F179">
        <v>1</v>
      </c>
      <c r="G179" t="s">
        <v>111</v>
      </c>
      <c r="H179">
        <v>2</v>
      </c>
      <c r="I179" t="s">
        <v>112</v>
      </c>
      <c r="J179">
        <v>57</v>
      </c>
      <c r="K179">
        <v>1</v>
      </c>
      <c r="L179">
        <v>7156</v>
      </c>
      <c r="M179">
        <v>2</v>
      </c>
      <c r="N179" t="s">
        <v>113</v>
      </c>
      <c r="O179">
        <v>2</v>
      </c>
      <c r="P179" t="s">
        <v>43</v>
      </c>
      <c r="Q179">
        <v>2</v>
      </c>
      <c r="R179" t="s">
        <v>41</v>
      </c>
      <c r="S179">
        <v>0</v>
      </c>
      <c r="T179">
        <v>0</v>
      </c>
      <c r="U179">
        <v>0</v>
      </c>
      <c r="V179">
        <v>0</v>
      </c>
      <c r="W179">
        <v>0</v>
      </c>
      <c r="X179">
        <v>0</v>
      </c>
      <c r="Y179">
        <v>0</v>
      </c>
      <c r="Z179">
        <v>0</v>
      </c>
      <c r="AA179">
        <v>0</v>
      </c>
      <c r="AB179">
        <v>0</v>
      </c>
      <c r="AC179">
        <v>0</v>
      </c>
      <c r="AD179">
        <v>0</v>
      </c>
      <c r="AE179">
        <v>0</v>
      </c>
      <c r="AF179">
        <v>0</v>
      </c>
      <c r="AG179">
        <v>0</v>
      </c>
      <c r="AH179">
        <v>0</v>
      </c>
      <c r="AI179">
        <v>0</v>
      </c>
      <c r="AJ179">
        <v>0</v>
      </c>
      <c r="AK179" t="str">
        <f t="shared" si="2"/>
        <v>inst</v>
      </c>
    </row>
    <row r="180" spans="1:37" x14ac:dyDescent="0.35">
      <c r="A180" t="s">
        <v>36</v>
      </c>
      <c r="B180">
        <v>30117</v>
      </c>
      <c r="C180" s="1">
        <v>0.62079861111111112</v>
      </c>
      <c r="D180">
        <v>1.2</v>
      </c>
      <c r="E180">
        <v>1</v>
      </c>
      <c r="F180">
        <v>1</v>
      </c>
      <c r="G180" t="s">
        <v>111</v>
      </c>
      <c r="H180">
        <v>3</v>
      </c>
      <c r="I180" t="s">
        <v>112</v>
      </c>
      <c r="J180">
        <v>3</v>
      </c>
      <c r="K180">
        <v>1</v>
      </c>
      <c r="L180">
        <v>318818</v>
      </c>
      <c r="M180">
        <v>3</v>
      </c>
      <c r="N180" t="s">
        <v>44</v>
      </c>
      <c r="O180">
        <v>3</v>
      </c>
      <c r="P180" t="s">
        <v>45</v>
      </c>
      <c r="Q180">
        <v>3</v>
      </c>
      <c r="R180" t="s">
        <v>114</v>
      </c>
      <c r="S180">
        <v>0</v>
      </c>
      <c r="T180">
        <v>0</v>
      </c>
      <c r="U180">
        <v>0</v>
      </c>
      <c r="V180">
        <v>0</v>
      </c>
      <c r="W180">
        <v>0</v>
      </c>
      <c r="X180">
        <v>0</v>
      </c>
      <c r="Y180">
        <v>0</v>
      </c>
      <c r="Z180">
        <v>0</v>
      </c>
      <c r="AA180">
        <v>0</v>
      </c>
      <c r="AB180">
        <v>0</v>
      </c>
      <c r="AC180">
        <v>0</v>
      </c>
      <c r="AD180">
        <v>0</v>
      </c>
      <c r="AE180">
        <v>0</v>
      </c>
      <c r="AF180">
        <v>0</v>
      </c>
      <c r="AG180">
        <v>0</v>
      </c>
      <c r="AH180">
        <v>0</v>
      </c>
      <c r="AI180">
        <v>0</v>
      </c>
      <c r="AJ180">
        <v>0</v>
      </c>
      <c r="AK180" t="str">
        <f t="shared" si="2"/>
        <v>inst</v>
      </c>
    </row>
    <row r="181" spans="1:37" x14ac:dyDescent="0.35">
      <c r="A181" t="s">
        <v>36</v>
      </c>
      <c r="B181">
        <v>30117</v>
      </c>
      <c r="C181" s="1">
        <v>0.62079861111111112</v>
      </c>
      <c r="D181">
        <v>1.2</v>
      </c>
      <c r="E181">
        <v>1</v>
      </c>
      <c r="F181">
        <v>1</v>
      </c>
      <c r="G181" t="s">
        <v>111</v>
      </c>
      <c r="H181">
        <v>4</v>
      </c>
      <c r="I181" t="s">
        <v>112</v>
      </c>
      <c r="J181">
        <v>57</v>
      </c>
      <c r="K181">
        <v>1</v>
      </c>
      <c r="L181">
        <v>6323</v>
      </c>
      <c r="M181">
        <v>4</v>
      </c>
      <c r="N181" t="s">
        <v>47</v>
      </c>
      <c r="O181">
        <v>4</v>
      </c>
      <c r="P181" t="s">
        <v>40</v>
      </c>
      <c r="Q181">
        <v>4</v>
      </c>
      <c r="R181" t="s">
        <v>41</v>
      </c>
      <c r="S181">
        <v>0</v>
      </c>
      <c r="T181">
        <v>0</v>
      </c>
      <c r="U181">
        <v>0</v>
      </c>
      <c r="V181">
        <v>0</v>
      </c>
      <c r="W181">
        <v>0</v>
      </c>
      <c r="X181">
        <v>0</v>
      </c>
      <c r="Y181">
        <v>0</v>
      </c>
      <c r="Z181">
        <v>0</v>
      </c>
      <c r="AA181">
        <v>0</v>
      </c>
      <c r="AB181">
        <v>0</v>
      </c>
      <c r="AC181">
        <v>0</v>
      </c>
      <c r="AD181">
        <v>0</v>
      </c>
      <c r="AE181">
        <v>0</v>
      </c>
      <c r="AF181">
        <v>0</v>
      </c>
      <c r="AG181">
        <v>0</v>
      </c>
      <c r="AH181">
        <v>0</v>
      </c>
      <c r="AI181">
        <v>0</v>
      </c>
      <c r="AJ181">
        <v>0</v>
      </c>
      <c r="AK181" t="str">
        <f t="shared" si="2"/>
        <v>inst</v>
      </c>
    </row>
    <row r="182" spans="1:37" x14ac:dyDescent="0.35">
      <c r="A182" t="s">
        <v>36</v>
      </c>
      <c r="B182">
        <v>30117</v>
      </c>
      <c r="C182" s="1">
        <v>0.62079861111111112</v>
      </c>
      <c r="D182">
        <v>1.2</v>
      </c>
      <c r="E182">
        <v>1</v>
      </c>
      <c r="F182">
        <v>1</v>
      </c>
      <c r="G182" t="s">
        <v>111</v>
      </c>
      <c r="H182">
        <v>5</v>
      </c>
      <c r="I182" t="s">
        <v>112</v>
      </c>
      <c r="J182">
        <v>57</v>
      </c>
      <c r="K182">
        <v>1</v>
      </c>
      <c r="L182">
        <v>8056</v>
      </c>
      <c r="M182">
        <v>5</v>
      </c>
      <c r="N182" t="s">
        <v>48</v>
      </c>
      <c r="O182">
        <v>5</v>
      </c>
      <c r="P182" t="s">
        <v>40</v>
      </c>
      <c r="Q182">
        <v>5</v>
      </c>
      <c r="R182" t="s">
        <v>41</v>
      </c>
      <c r="S182">
        <v>0</v>
      </c>
      <c r="T182">
        <v>0</v>
      </c>
      <c r="U182">
        <v>0</v>
      </c>
      <c r="V182">
        <v>0</v>
      </c>
      <c r="W182">
        <v>0</v>
      </c>
      <c r="X182">
        <v>0</v>
      </c>
      <c r="Y182">
        <v>0</v>
      </c>
      <c r="Z182">
        <v>0</v>
      </c>
      <c r="AA182">
        <v>0</v>
      </c>
      <c r="AB182">
        <v>0</v>
      </c>
      <c r="AC182">
        <v>0</v>
      </c>
      <c r="AD182">
        <v>0</v>
      </c>
      <c r="AE182">
        <v>0</v>
      </c>
      <c r="AF182">
        <v>0</v>
      </c>
      <c r="AG182">
        <v>0</v>
      </c>
      <c r="AH182">
        <v>0</v>
      </c>
      <c r="AI182">
        <v>0</v>
      </c>
      <c r="AJ182">
        <v>0</v>
      </c>
      <c r="AK182" t="str">
        <f t="shared" si="2"/>
        <v>inst</v>
      </c>
    </row>
    <row r="183" spans="1:37" x14ac:dyDescent="0.35">
      <c r="A183" t="s">
        <v>36</v>
      </c>
      <c r="B183">
        <v>30117</v>
      </c>
      <c r="C183" s="1">
        <v>0.62079861111111112</v>
      </c>
      <c r="D183">
        <v>1.2</v>
      </c>
      <c r="E183">
        <v>1</v>
      </c>
      <c r="F183">
        <v>1</v>
      </c>
      <c r="G183" t="s">
        <v>111</v>
      </c>
      <c r="H183">
        <v>6</v>
      </c>
      <c r="I183" t="s">
        <v>115</v>
      </c>
      <c r="J183">
        <v>3</v>
      </c>
      <c r="K183">
        <v>1</v>
      </c>
      <c r="L183">
        <v>917</v>
      </c>
      <c r="M183">
        <v>1</v>
      </c>
      <c r="N183" t="s">
        <v>50</v>
      </c>
      <c r="O183">
        <v>1</v>
      </c>
      <c r="P183" t="s">
        <v>50</v>
      </c>
      <c r="Q183">
        <v>1</v>
      </c>
      <c r="R183" t="s">
        <v>51</v>
      </c>
      <c r="S183">
        <v>1</v>
      </c>
      <c r="T183" t="s">
        <v>51</v>
      </c>
      <c r="U183">
        <v>1</v>
      </c>
      <c r="V183" t="s">
        <v>52</v>
      </c>
      <c r="W183">
        <v>4</v>
      </c>
      <c r="X183" t="s">
        <v>53</v>
      </c>
      <c r="Y183">
        <v>4</v>
      </c>
      <c r="Z183" t="s">
        <v>41</v>
      </c>
      <c r="AA183">
        <v>4</v>
      </c>
      <c r="AB183" t="s">
        <v>116</v>
      </c>
      <c r="AC183">
        <v>0</v>
      </c>
      <c r="AD183">
        <v>0</v>
      </c>
      <c r="AE183">
        <v>0</v>
      </c>
      <c r="AF183">
        <v>0</v>
      </c>
      <c r="AG183">
        <v>0</v>
      </c>
      <c r="AH183">
        <v>0</v>
      </c>
      <c r="AI183">
        <v>0</v>
      </c>
      <c r="AJ183">
        <v>0</v>
      </c>
      <c r="AK183" t="str">
        <f t="shared" si="2"/>
        <v>intr</v>
      </c>
    </row>
    <row r="184" spans="1:37" x14ac:dyDescent="0.35">
      <c r="A184" t="s">
        <v>36</v>
      </c>
      <c r="B184">
        <v>30117</v>
      </c>
      <c r="C184" s="1">
        <v>0.62079861111111112</v>
      </c>
      <c r="D184">
        <v>1.2</v>
      </c>
      <c r="E184">
        <v>1</v>
      </c>
      <c r="F184">
        <v>1</v>
      </c>
      <c r="G184" t="s">
        <v>111</v>
      </c>
      <c r="H184">
        <v>7</v>
      </c>
      <c r="I184" t="s">
        <v>115</v>
      </c>
      <c r="J184">
        <v>2</v>
      </c>
      <c r="K184">
        <v>1</v>
      </c>
      <c r="L184">
        <v>503</v>
      </c>
      <c r="M184">
        <v>1</v>
      </c>
      <c r="N184" t="s">
        <v>50</v>
      </c>
      <c r="O184">
        <v>1</v>
      </c>
      <c r="P184" t="s">
        <v>50</v>
      </c>
      <c r="Q184">
        <v>1</v>
      </c>
      <c r="R184" t="s">
        <v>51</v>
      </c>
      <c r="S184">
        <v>1</v>
      </c>
      <c r="T184" t="s">
        <v>51</v>
      </c>
      <c r="U184">
        <v>1</v>
      </c>
      <c r="V184" t="s">
        <v>52</v>
      </c>
      <c r="W184">
        <v>1</v>
      </c>
      <c r="X184" t="s">
        <v>55</v>
      </c>
      <c r="Y184">
        <v>1</v>
      </c>
      <c r="Z184" t="s">
        <v>117</v>
      </c>
      <c r="AA184">
        <v>1</v>
      </c>
      <c r="AB184" t="s">
        <v>41</v>
      </c>
      <c r="AC184">
        <v>0</v>
      </c>
      <c r="AD184">
        <v>0</v>
      </c>
      <c r="AE184">
        <v>0</v>
      </c>
      <c r="AF184">
        <v>0</v>
      </c>
      <c r="AG184">
        <v>0</v>
      </c>
      <c r="AH184">
        <v>0</v>
      </c>
      <c r="AI184">
        <v>0</v>
      </c>
      <c r="AJ184">
        <v>0</v>
      </c>
      <c r="AK184" t="str">
        <f t="shared" si="2"/>
        <v>intr</v>
      </c>
    </row>
    <row r="185" spans="1:37" x14ac:dyDescent="0.35">
      <c r="A185" t="s">
        <v>36</v>
      </c>
      <c r="B185">
        <v>30117</v>
      </c>
      <c r="C185" s="1">
        <v>0.62079861111111112</v>
      </c>
      <c r="D185">
        <v>1.2</v>
      </c>
      <c r="E185">
        <v>1</v>
      </c>
      <c r="F185">
        <v>1</v>
      </c>
      <c r="G185" t="s">
        <v>111</v>
      </c>
      <c r="H185">
        <v>8</v>
      </c>
      <c r="I185" t="s">
        <v>115</v>
      </c>
      <c r="J185">
        <v>2</v>
      </c>
      <c r="K185">
        <v>1</v>
      </c>
      <c r="L185">
        <v>352</v>
      </c>
      <c r="M185">
        <v>1</v>
      </c>
      <c r="N185" t="s">
        <v>50</v>
      </c>
      <c r="O185">
        <v>1</v>
      </c>
      <c r="P185" t="s">
        <v>50</v>
      </c>
      <c r="Q185">
        <v>1</v>
      </c>
      <c r="R185" t="s">
        <v>51</v>
      </c>
      <c r="S185">
        <v>1</v>
      </c>
      <c r="T185" t="s">
        <v>51</v>
      </c>
      <c r="U185">
        <v>1</v>
      </c>
      <c r="V185" t="s">
        <v>52</v>
      </c>
      <c r="W185">
        <v>9</v>
      </c>
      <c r="X185" t="s">
        <v>67</v>
      </c>
      <c r="Y185">
        <v>9</v>
      </c>
      <c r="Z185" t="s">
        <v>117</v>
      </c>
      <c r="AA185">
        <v>9</v>
      </c>
      <c r="AB185" t="s">
        <v>41</v>
      </c>
      <c r="AC185">
        <v>0</v>
      </c>
      <c r="AD185">
        <v>0</v>
      </c>
      <c r="AE185">
        <v>0</v>
      </c>
      <c r="AF185">
        <v>0</v>
      </c>
      <c r="AG185">
        <v>0</v>
      </c>
      <c r="AH185">
        <v>0</v>
      </c>
      <c r="AI185">
        <v>0</v>
      </c>
      <c r="AJ185">
        <v>0</v>
      </c>
      <c r="AK185" t="str">
        <f t="shared" si="2"/>
        <v>intr</v>
      </c>
    </row>
    <row r="186" spans="1:37" x14ac:dyDescent="0.35">
      <c r="A186" t="s">
        <v>36</v>
      </c>
      <c r="B186">
        <v>30117</v>
      </c>
      <c r="C186" s="1">
        <v>0.62079861111111112</v>
      </c>
      <c r="D186">
        <v>1.2</v>
      </c>
      <c r="E186">
        <v>1</v>
      </c>
      <c r="F186">
        <v>1</v>
      </c>
      <c r="G186" t="s">
        <v>111</v>
      </c>
      <c r="H186">
        <v>9</v>
      </c>
      <c r="I186" t="s">
        <v>118</v>
      </c>
      <c r="J186">
        <v>2</v>
      </c>
      <c r="K186">
        <v>1</v>
      </c>
      <c r="L186">
        <v>407</v>
      </c>
      <c r="M186">
        <v>1</v>
      </c>
      <c r="N186" t="s">
        <v>50</v>
      </c>
      <c r="O186">
        <v>1</v>
      </c>
      <c r="P186" t="s">
        <v>50</v>
      </c>
      <c r="Q186">
        <v>1</v>
      </c>
      <c r="R186" t="s">
        <v>51</v>
      </c>
      <c r="S186">
        <v>1</v>
      </c>
      <c r="T186" t="s">
        <v>51</v>
      </c>
      <c r="U186">
        <v>1</v>
      </c>
      <c r="V186" t="s">
        <v>52</v>
      </c>
      <c r="W186">
        <v>8</v>
      </c>
      <c r="X186" t="s">
        <v>57</v>
      </c>
      <c r="Y186">
        <v>8</v>
      </c>
      <c r="Z186" t="s">
        <v>41</v>
      </c>
      <c r="AA186">
        <v>8</v>
      </c>
      <c r="AB186" t="s">
        <v>119</v>
      </c>
      <c r="AC186">
        <v>0</v>
      </c>
      <c r="AD186">
        <v>0</v>
      </c>
      <c r="AE186">
        <v>0</v>
      </c>
      <c r="AF186">
        <v>0</v>
      </c>
      <c r="AG186">
        <v>0</v>
      </c>
      <c r="AH186">
        <v>0</v>
      </c>
      <c r="AI186">
        <v>0</v>
      </c>
      <c r="AJ186">
        <v>0</v>
      </c>
      <c r="AK186" t="str">
        <f t="shared" si="2"/>
        <v>intr</v>
      </c>
    </row>
    <row r="187" spans="1:37" x14ac:dyDescent="0.35">
      <c r="A187" t="s">
        <v>36</v>
      </c>
      <c r="B187">
        <v>30117</v>
      </c>
      <c r="C187" s="1">
        <v>0.62079861111111112</v>
      </c>
      <c r="D187">
        <v>1.2</v>
      </c>
      <c r="E187">
        <v>1</v>
      </c>
      <c r="F187">
        <v>1</v>
      </c>
      <c r="G187" t="s">
        <v>111</v>
      </c>
      <c r="H187">
        <v>10</v>
      </c>
      <c r="I187" t="s">
        <v>118</v>
      </c>
      <c r="J187">
        <v>3</v>
      </c>
      <c r="K187">
        <v>1</v>
      </c>
      <c r="L187">
        <v>300</v>
      </c>
      <c r="M187">
        <v>1</v>
      </c>
      <c r="N187" t="s">
        <v>50</v>
      </c>
      <c r="O187">
        <v>1</v>
      </c>
      <c r="P187" t="s">
        <v>50</v>
      </c>
      <c r="Q187">
        <v>1</v>
      </c>
      <c r="R187" t="s">
        <v>51</v>
      </c>
      <c r="S187">
        <v>1</v>
      </c>
      <c r="T187" t="s">
        <v>51</v>
      </c>
      <c r="U187">
        <v>1</v>
      </c>
      <c r="V187" t="s">
        <v>52</v>
      </c>
      <c r="W187">
        <v>6</v>
      </c>
      <c r="X187" t="s">
        <v>66</v>
      </c>
      <c r="Y187">
        <v>6</v>
      </c>
      <c r="Z187" t="s">
        <v>41</v>
      </c>
      <c r="AA187">
        <v>6</v>
      </c>
      <c r="AB187" t="s">
        <v>119</v>
      </c>
      <c r="AC187">
        <v>0</v>
      </c>
      <c r="AD187">
        <v>0</v>
      </c>
      <c r="AE187">
        <v>0</v>
      </c>
      <c r="AF187">
        <v>0</v>
      </c>
      <c r="AG187">
        <v>0</v>
      </c>
      <c r="AH187">
        <v>0</v>
      </c>
      <c r="AI187">
        <v>0</v>
      </c>
      <c r="AJ187">
        <v>0</v>
      </c>
      <c r="AK187" t="str">
        <f t="shared" si="2"/>
        <v>intr</v>
      </c>
    </row>
    <row r="188" spans="1:37" x14ac:dyDescent="0.35">
      <c r="A188" t="s">
        <v>36</v>
      </c>
      <c r="B188">
        <v>30117</v>
      </c>
      <c r="C188" s="1">
        <v>0.62079861111111112</v>
      </c>
      <c r="D188">
        <v>1.2</v>
      </c>
      <c r="E188">
        <v>1</v>
      </c>
      <c r="F188">
        <v>1</v>
      </c>
      <c r="G188" t="s">
        <v>111</v>
      </c>
      <c r="H188">
        <v>11</v>
      </c>
      <c r="I188" t="s">
        <v>118</v>
      </c>
      <c r="J188">
        <v>2</v>
      </c>
      <c r="K188">
        <v>0</v>
      </c>
      <c r="L188">
        <v>335</v>
      </c>
      <c r="M188">
        <v>1</v>
      </c>
      <c r="N188" t="s">
        <v>50</v>
      </c>
      <c r="O188">
        <v>1</v>
      </c>
      <c r="P188" t="s">
        <v>50</v>
      </c>
      <c r="Q188">
        <v>1</v>
      </c>
      <c r="R188" t="s">
        <v>51</v>
      </c>
      <c r="S188">
        <v>1</v>
      </c>
      <c r="T188" t="s">
        <v>51</v>
      </c>
      <c r="U188">
        <v>1</v>
      </c>
      <c r="V188" t="s">
        <v>52</v>
      </c>
      <c r="W188">
        <v>5</v>
      </c>
      <c r="X188" t="s">
        <v>65</v>
      </c>
      <c r="Y188">
        <v>5</v>
      </c>
      <c r="Z188" t="s">
        <v>120</v>
      </c>
      <c r="AA188">
        <v>5</v>
      </c>
      <c r="AB188" t="s">
        <v>41</v>
      </c>
      <c r="AC188">
        <v>1</v>
      </c>
      <c r="AD188" t="s">
        <v>121</v>
      </c>
      <c r="AE188">
        <v>0</v>
      </c>
      <c r="AF188">
        <v>0</v>
      </c>
      <c r="AG188">
        <v>0</v>
      </c>
      <c r="AH188">
        <v>0</v>
      </c>
      <c r="AI188">
        <v>0</v>
      </c>
      <c r="AJ188">
        <v>0</v>
      </c>
      <c r="AK188" t="str">
        <f t="shared" si="2"/>
        <v>intr</v>
      </c>
    </row>
    <row r="189" spans="1:37" x14ac:dyDescent="0.35">
      <c r="A189" t="s">
        <v>36</v>
      </c>
      <c r="B189">
        <v>30117</v>
      </c>
      <c r="C189" s="1">
        <v>0.62079861111111112</v>
      </c>
      <c r="D189">
        <v>1.2</v>
      </c>
      <c r="E189">
        <v>1</v>
      </c>
      <c r="F189">
        <v>1</v>
      </c>
      <c r="G189" t="s">
        <v>111</v>
      </c>
      <c r="H189">
        <v>12</v>
      </c>
      <c r="I189" t="s">
        <v>118</v>
      </c>
      <c r="J189">
        <v>3</v>
      </c>
      <c r="K189">
        <v>1</v>
      </c>
      <c r="L189">
        <v>346</v>
      </c>
      <c r="M189">
        <v>1</v>
      </c>
      <c r="N189" t="s">
        <v>50</v>
      </c>
      <c r="O189">
        <v>1</v>
      </c>
      <c r="P189" t="s">
        <v>50</v>
      </c>
      <c r="Q189">
        <v>1</v>
      </c>
      <c r="R189" t="s">
        <v>51</v>
      </c>
      <c r="S189">
        <v>1</v>
      </c>
      <c r="T189" t="s">
        <v>51</v>
      </c>
      <c r="U189">
        <v>1</v>
      </c>
      <c r="V189" t="s">
        <v>52</v>
      </c>
      <c r="W189">
        <v>4</v>
      </c>
      <c r="X189" t="s">
        <v>53</v>
      </c>
      <c r="Y189">
        <v>4</v>
      </c>
      <c r="Z189" t="s">
        <v>41</v>
      </c>
      <c r="AA189">
        <v>4</v>
      </c>
      <c r="AB189" t="s">
        <v>119</v>
      </c>
      <c r="AC189">
        <v>0</v>
      </c>
      <c r="AD189">
        <v>0</v>
      </c>
      <c r="AE189">
        <v>0</v>
      </c>
      <c r="AF189">
        <v>0</v>
      </c>
      <c r="AG189">
        <v>0</v>
      </c>
      <c r="AH189">
        <v>0</v>
      </c>
      <c r="AI189">
        <v>0</v>
      </c>
      <c r="AJ189">
        <v>0</v>
      </c>
      <c r="AK189" t="str">
        <f t="shared" si="2"/>
        <v>intr</v>
      </c>
    </row>
    <row r="190" spans="1:37" x14ac:dyDescent="0.35">
      <c r="A190" t="s">
        <v>36</v>
      </c>
      <c r="B190">
        <v>30117</v>
      </c>
      <c r="C190" s="1">
        <v>0.62079861111111112</v>
      </c>
      <c r="D190">
        <v>1.2</v>
      </c>
      <c r="E190">
        <v>1</v>
      </c>
      <c r="F190">
        <v>1</v>
      </c>
      <c r="G190" t="s">
        <v>111</v>
      </c>
      <c r="H190">
        <v>13</v>
      </c>
      <c r="I190" t="s">
        <v>118</v>
      </c>
      <c r="J190">
        <v>2</v>
      </c>
      <c r="K190">
        <v>1</v>
      </c>
      <c r="L190">
        <v>385</v>
      </c>
      <c r="M190">
        <v>1</v>
      </c>
      <c r="N190" t="s">
        <v>50</v>
      </c>
      <c r="O190">
        <v>1</v>
      </c>
      <c r="P190" t="s">
        <v>50</v>
      </c>
      <c r="Q190">
        <v>1</v>
      </c>
      <c r="R190" t="s">
        <v>51</v>
      </c>
      <c r="S190">
        <v>1</v>
      </c>
      <c r="T190" t="s">
        <v>51</v>
      </c>
      <c r="U190">
        <v>1</v>
      </c>
      <c r="V190" t="s">
        <v>52</v>
      </c>
      <c r="W190">
        <v>3</v>
      </c>
      <c r="X190" t="s">
        <v>62</v>
      </c>
      <c r="Y190">
        <v>3</v>
      </c>
      <c r="Z190" t="s">
        <v>120</v>
      </c>
      <c r="AA190">
        <v>3</v>
      </c>
      <c r="AB190" t="s">
        <v>41</v>
      </c>
      <c r="AC190">
        <v>0</v>
      </c>
      <c r="AD190">
        <v>0</v>
      </c>
      <c r="AE190">
        <v>0</v>
      </c>
      <c r="AF190">
        <v>0</v>
      </c>
      <c r="AG190">
        <v>0</v>
      </c>
      <c r="AH190">
        <v>0</v>
      </c>
      <c r="AI190">
        <v>0</v>
      </c>
      <c r="AJ190">
        <v>0</v>
      </c>
      <c r="AK190" t="str">
        <f t="shared" si="2"/>
        <v>intr</v>
      </c>
    </row>
    <row r="191" spans="1:37" x14ac:dyDescent="0.35">
      <c r="A191" t="s">
        <v>36</v>
      </c>
      <c r="B191">
        <v>30117</v>
      </c>
      <c r="C191" s="1">
        <v>0.62079861111111112</v>
      </c>
      <c r="D191">
        <v>1.2</v>
      </c>
      <c r="E191">
        <v>1</v>
      </c>
      <c r="F191">
        <v>1</v>
      </c>
      <c r="G191" t="s">
        <v>111</v>
      </c>
      <c r="H191">
        <v>14</v>
      </c>
      <c r="I191" t="s">
        <v>118</v>
      </c>
      <c r="J191">
        <v>2</v>
      </c>
      <c r="K191">
        <v>1</v>
      </c>
      <c r="L191">
        <v>439</v>
      </c>
      <c r="M191">
        <v>1</v>
      </c>
      <c r="N191" t="s">
        <v>50</v>
      </c>
      <c r="O191">
        <v>1</v>
      </c>
      <c r="P191" t="s">
        <v>50</v>
      </c>
      <c r="Q191">
        <v>1</v>
      </c>
      <c r="R191" t="s">
        <v>51</v>
      </c>
      <c r="S191">
        <v>1</v>
      </c>
      <c r="T191" t="s">
        <v>51</v>
      </c>
      <c r="U191">
        <v>1</v>
      </c>
      <c r="V191" t="s">
        <v>52</v>
      </c>
      <c r="W191">
        <v>1</v>
      </c>
      <c r="X191" t="s">
        <v>55</v>
      </c>
      <c r="Y191">
        <v>1</v>
      </c>
      <c r="Z191" t="s">
        <v>120</v>
      </c>
      <c r="AA191">
        <v>1</v>
      </c>
      <c r="AB191" t="s">
        <v>41</v>
      </c>
      <c r="AC191">
        <v>0</v>
      </c>
      <c r="AD191">
        <v>0</v>
      </c>
      <c r="AE191">
        <v>0</v>
      </c>
      <c r="AF191">
        <v>0</v>
      </c>
      <c r="AG191">
        <v>0</v>
      </c>
      <c r="AH191">
        <v>0</v>
      </c>
      <c r="AI191">
        <v>0</v>
      </c>
      <c r="AJ191">
        <v>0</v>
      </c>
      <c r="AK191" t="str">
        <f t="shared" si="2"/>
        <v>intr</v>
      </c>
    </row>
    <row r="192" spans="1:37" x14ac:dyDescent="0.35">
      <c r="A192" t="s">
        <v>36</v>
      </c>
      <c r="B192">
        <v>30117</v>
      </c>
      <c r="C192" s="1">
        <v>0.62079861111111112</v>
      </c>
      <c r="D192">
        <v>1.2</v>
      </c>
      <c r="E192">
        <v>1</v>
      </c>
      <c r="F192">
        <v>1</v>
      </c>
      <c r="G192" t="s">
        <v>111</v>
      </c>
      <c r="H192">
        <v>15</v>
      </c>
      <c r="I192" t="s">
        <v>118</v>
      </c>
      <c r="J192">
        <v>2</v>
      </c>
      <c r="K192">
        <v>1</v>
      </c>
      <c r="L192">
        <v>379</v>
      </c>
      <c r="M192">
        <v>1</v>
      </c>
      <c r="N192" t="s">
        <v>50</v>
      </c>
      <c r="O192">
        <v>1</v>
      </c>
      <c r="P192" t="s">
        <v>50</v>
      </c>
      <c r="Q192">
        <v>1</v>
      </c>
      <c r="R192" t="s">
        <v>51</v>
      </c>
      <c r="S192">
        <v>1</v>
      </c>
      <c r="T192" t="s">
        <v>51</v>
      </c>
      <c r="U192">
        <v>1</v>
      </c>
      <c r="V192" t="s">
        <v>52</v>
      </c>
      <c r="W192">
        <v>10</v>
      </c>
      <c r="X192" t="s">
        <v>58</v>
      </c>
      <c r="Y192">
        <v>10</v>
      </c>
      <c r="Z192" t="s">
        <v>41</v>
      </c>
      <c r="AA192">
        <v>10</v>
      </c>
      <c r="AB192" t="s">
        <v>119</v>
      </c>
      <c r="AC192">
        <v>0</v>
      </c>
      <c r="AD192">
        <v>0</v>
      </c>
      <c r="AE192">
        <v>0</v>
      </c>
      <c r="AF192">
        <v>0</v>
      </c>
      <c r="AG192">
        <v>0</v>
      </c>
      <c r="AH192">
        <v>0</v>
      </c>
      <c r="AI192">
        <v>0</v>
      </c>
      <c r="AJ192">
        <v>0</v>
      </c>
      <c r="AK192" t="str">
        <f t="shared" si="2"/>
        <v>intr</v>
      </c>
    </row>
    <row r="193" spans="1:37" x14ac:dyDescent="0.35">
      <c r="A193" t="s">
        <v>36</v>
      </c>
      <c r="B193">
        <v>30117</v>
      </c>
      <c r="C193" s="1">
        <v>0.62079861111111112</v>
      </c>
      <c r="D193">
        <v>1.2</v>
      </c>
      <c r="E193">
        <v>1</v>
      </c>
      <c r="F193">
        <v>1</v>
      </c>
      <c r="G193" t="s">
        <v>111</v>
      </c>
      <c r="H193">
        <v>16</v>
      </c>
      <c r="I193" t="s">
        <v>115</v>
      </c>
      <c r="J193">
        <v>2</v>
      </c>
      <c r="K193">
        <v>1</v>
      </c>
      <c r="L193">
        <v>319</v>
      </c>
      <c r="M193">
        <v>1</v>
      </c>
      <c r="N193" t="s">
        <v>50</v>
      </c>
      <c r="O193">
        <v>1</v>
      </c>
      <c r="P193" t="s">
        <v>50</v>
      </c>
      <c r="Q193">
        <v>1</v>
      </c>
      <c r="R193" t="s">
        <v>51</v>
      </c>
      <c r="S193">
        <v>1</v>
      </c>
      <c r="T193" t="s">
        <v>51</v>
      </c>
      <c r="U193">
        <v>1</v>
      </c>
      <c r="V193" t="s">
        <v>52</v>
      </c>
      <c r="W193">
        <v>8</v>
      </c>
      <c r="X193" t="s">
        <v>57</v>
      </c>
      <c r="Y193">
        <v>8</v>
      </c>
      <c r="Z193" t="s">
        <v>41</v>
      </c>
      <c r="AA193">
        <v>8</v>
      </c>
      <c r="AB193" t="s">
        <v>116</v>
      </c>
      <c r="AC193">
        <v>0</v>
      </c>
      <c r="AD193">
        <v>0</v>
      </c>
      <c r="AE193">
        <v>0</v>
      </c>
      <c r="AF193">
        <v>0</v>
      </c>
      <c r="AG193">
        <v>0</v>
      </c>
      <c r="AH193">
        <v>0</v>
      </c>
      <c r="AI193">
        <v>0</v>
      </c>
      <c r="AJ193">
        <v>0</v>
      </c>
      <c r="AK193" t="str">
        <f t="shared" si="2"/>
        <v>intr</v>
      </c>
    </row>
    <row r="194" spans="1:37" x14ac:dyDescent="0.35">
      <c r="A194" t="s">
        <v>36</v>
      </c>
      <c r="B194">
        <v>30117</v>
      </c>
      <c r="C194" s="1">
        <v>0.62079861111111112</v>
      </c>
      <c r="D194">
        <v>1.2</v>
      </c>
      <c r="E194">
        <v>1</v>
      </c>
      <c r="F194">
        <v>1</v>
      </c>
      <c r="G194" t="s">
        <v>111</v>
      </c>
      <c r="H194">
        <v>17</v>
      </c>
      <c r="I194" t="s">
        <v>115</v>
      </c>
      <c r="J194">
        <v>2</v>
      </c>
      <c r="K194">
        <v>1</v>
      </c>
      <c r="L194">
        <v>305</v>
      </c>
      <c r="M194">
        <v>1</v>
      </c>
      <c r="N194" t="s">
        <v>50</v>
      </c>
      <c r="O194">
        <v>1</v>
      </c>
      <c r="P194" t="s">
        <v>50</v>
      </c>
      <c r="Q194">
        <v>1</v>
      </c>
      <c r="R194" t="s">
        <v>51</v>
      </c>
      <c r="S194">
        <v>1</v>
      </c>
      <c r="T194" t="s">
        <v>51</v>
      </c>
      <c r="U194">
        <v>1</v>
      </c>
      <c r="V194" t="s">
        <v>52</v>
      </c>
      <c r="W194">
        <v>10</v>
      </c>
      <c r="X194" t="s">
        <v>58</v>
      </c>
      <c r="Y194">
        <v>10</v>
      </c>
      <c r="Z194" t="s">
        <v>41</v>
      </c>
      <c r="AA194">
        <v>10</v>
      </c>
      <c r="AB194" t="s">
        <v>116</v>
      </c>
      <c r="AC194">
        <v>0</v>
      </c>
      <c r="AD194">
        <v>0</v>
      </c>
      <c r="AE194">
        <v>0</v>
      </c>
      <c r="AF194">
        <v>0</v>
      </c>
      <c r="AG194">
        <v>0</v>
      </c>
      <c r="AH194">
        <v>0</v>
      </c>
      <c r="AI194">
        <v>0</v>
      </c>
      <c r="AJ194">
        <v>0</v>
      </c>
      <c r="AK194" t="str">
        <f t="shared" si="2"/>
        <v>intr</v>
      </c>
    </row>
    <row r="195" spans="1:37" x14ac:dyDescent="0.35">
      <c r="A195" t="s">
        <v>36</v>
      </c>
      <c r="B195">
        <v>30117</v>
      </c>
      <c r="C195" s="1">
        <v>0.62079861111111112</v>
      </c>
      <c r="D195">
        <v>1.2</v>
      </c>
      <c r="E195">
        <v>1</v>
      </c>
      <c r="F195">
        <v>1</v>
      </c>
      <c r="G195" t="s">
        <v>111</v>
      </c>
      <c r="H195">
        <v>18</v>
      </c>
      <c r="I195" t="s">
        <v>115</v>
      </c>
      <c r="J195">
        <v>2</v>
      </c>
      <c r="K195">
        <v>1</v>
      </c>
      <c r="L195">
        <v>294</v>
      </c>
      <c r="M195">
        <v>1</v>
      </c>
      <c r="N195" t="s">
        <v>50</v>
      </c>
      <c r="O195">
        <v>1</v>
      </c>
      <c r="P195" t="s">
        <v>50</v>
      </c>
      <c r="Q195">
        <v>1</v>
      </c>
      <c r="R195" t="s">
        <v>51</v>
      </c>
      <c r="S195">
        <v>1</v>
      </c>
      <c r="T195" t="s">
        <v>51</v>
      </c>
      <c r="U195">
        <v>1</v>
      </c>
      <c r="V195" t="s">
        <v>52</v>
      </c>
      <c r="W195">
        <v>2</v>
      </c>
      <c r="X195" t="s">
        <v>60</v>
      </c>
      <c r="Y195">
        <v>2</v>
      </c>
      <c r="Z195" t="s">
        <v>41</v>
      </c>
      <c r="AA195">
        <v>2</v>
      </c>
      <c r="AB195" t="s">
        <v>116</v>
      </c>
      <c r="AC195">
        <v>0</v>
      </c>
      <c r="AD195">
        <v>0</v>
      </c>
      <c r="AE195">
        <v>0</v>
      </c>
      <c r="AF195">
        <v>0</v>
      </c>
      <c r="AG195">
        <v>0</v>
      </c>
      <c r="AH195">
        <v>0</v>
      </c>
      <c r="AI195">
        <v>0</v>
      </c>
      <c r="AJ195">
        <v>0</v>
      </c>
      <c r="AK195" t="str">
        <f t="shared" ref="AK195:AK258" si="3">LEFT(I195,4)</f>
        <v>intr</v>
      </c>
    </row>
    <row r="196" spans="1:37" x14ac:dyDescent="0.35">
      <c r="A196" t="s">
        <v>36</v>
      </c>
      <c r="B196">
        <v>30117</v>
      </c>
      <c r="C196" s="1">
        <v>0.62079861111111112</v>
      </c>
      <c r="D196">
        <v>1.2</v>
      </c>
      <c r="E196">
        <v>1</v>
      </c>
      <c r="F196">
        <v>1</v>
      </c>
      <c r="G196" t="s">
        <v>111</v>
      </c>
      <c r="H196">
        <v>19</v>
      </c>
      <c r="I196" t="s">
        <v>118</v>
      </c>
      <c r="J196">
        <v>2</v>
      </c>
      <c r="K196">
        <v>1</v>
      </c>
      <c r="L196">
        <v>405</v>
      </c>
      <c r="M196">
        <v>1</v>
      </c>
      <c r="N196" t="s">
        <v>50</v>
      </c>
      <c r="O196">
        <v>1</v>
      </c>
      <c r="P196" t="s">
        <v>50</v>
      </c>
      <c r="Q196">
        <v>1</v>
      </c>
      <c r="R196" t="s">
        <v>51</v>
      </c>
      <c r="S196">
        <v>1</v>
      </c>
      <c r="T196" t="s">
        <v>51</v>
      </c>
      <c r="U196">
        <v>1</v>
      </c>
      <c r="V196" t="s">
        <v>52</v>
      </c>
      <c r="W196">
        <v>9</v>
      </c>
      <c r="X196" t="s">
        <v>67</v>
      </c>
      <c r="Y196">
        <v>9</v>
      </c>
      <c r="Z196" t="s">
        <v>120</v>
      </c>
      <c r="AA196">
        <v>9</v>
      </c>
      <c r="AB196" t="s">
        <v>41</v>
      </c>
      <c r="AC196">
        <v>0</v>
      </c>
      <c r="AD196">
        <v>0</v>
      </c>
      <c r="AE196">
        <v>0</v>
      </c>
      <c r="AF196">
        <v>0</v>
      </c>
      <c r="AG196">
        <v>0</v>
      </c>
      <c r="AH196">
        <v>0</v>
      </c>
      <c r="AI196">
        <v>0</v>
      </c>
      <c r="AJ196">
        <v>0</v>
      </c>
      <c r="AK196" t="str">
        <f t="shared" si="3"/>
        <v>intr</v>
      </c>
    </row>
    <row r="197" spans="1:37" x14ac:dyDescent="0.35">
      <c r="A197" t="s">
        <v>36</v>
      </c>
      <c r="B197">
        <v>30117</v>
      </c>
      <c r="C197" s="1">
        <v>0.62079861111111112</v>
      </c>
      <c r="D197">
        <v>1.2</v>
      </c>
      <c r="E197">
        <v>1</v>
      </c>
      <c r="F197">
        <v>1</v>
      </c>
      <c r="G197" t="s">
        <v>111</v>
      </c>
      <c r="H197">
        <v>20</v>
      </c>
      <c r="I197" t="s">
        <v>115</v>
      </c>
      <c r="J197">
        <v>2</v>
      </c>
      <c r="K197">
        <v>1</v>
      </c>
      <c r="L197">
        <v>358</v>
      </c>
      <c r="M197">
        <v>1</v>
      </c>
      <c r="N197" t="s">
        <v>50</v>
      </c>
      <c r="O197">
        <v>1</v>
      </c>
      <c r="P197" t="s">
        <v>50</v>
      </c>
      <c r="Q197">
        <v>1</v>
      </c>
      <c r="R197" t="s">
        <v>51</v>
      </c>
      <c r="S197">
        <v>1</v>
      </c>
      <c r="T197" t="s">
        <v>51</v>
      </c>
      <c r="U197">
        <v>1</v>
      </c>
      <c r="V197" t="s">
        <v>52</v>
      </c>
      <c r="W197">
        <v>3</v>
      </c>
      <c r="X197" t="s">
        <v>62</v>
      </c>
      <c r="Y197">
        <v>3</v>
      </c>
      <c r="Z197" t="s">
        <v>117</v>
      </c>
      <c r="AA197">
        <v>3</v>
      </c>
      <c r="AB197" t="s">
        <v>41</v>
      </c>
      <c r="AC197">
        <v>0</v>
      </c>
      <c r="AD197">
        <v>0</v>
      </c>
      <c r="AE197">
        <v>0</v>
      </c>
      <c r="AF197">
        <v>0</v>
      </c>
      <c r="AG197">
        <v>0</v>
      </c>
      <c r="AH197">
        <v>0</v>
      </c>
      <c r="AI197">
        <v>0</v>
      </c>
      <c r="AJ197">
        <v>0</v>
      </c>
      <c r="AK197" t="str">
        <f t="shared" si="3"/>
        <v>intr</v>
      </c>
    </row>
    <row r="198" spans="1:37" x14ac:dyDescent="0.35">
      <c r="A198" t="s">
        <v>36</v>
      </c>
      <c r="B198">
        <v>30117</v>
      </c>
      <c r="C198" s="1">
        <v>0.62079861111111112</v>
      </c>
      <c r="D198">
        <v>1.2</v>
      </c>
      <c r="E198">
        <v>1</v>
      </c>
      <c r="F198">
        <v>1</v>
      </c>
      <c r="G198" t="s">
        <v>111</v>
      </c>
      <c r="H198">
        <v>21</v>
      </c>
      <c r="I198" t="s">
        <v>118</v>
      </c>
      <c r="J198">
        <v>2</v>
      </c>
      <c r="K198">
        <v>1</v>
      </c>
      <c r="L198">
        <v>413</v>
      </c>
      <c r="M198">
        <v>1</v>
      </c>
      <c r="N198" t="s">
        <v>50</v>
      </c>
      <c r="O198">
        <v>1</v>
      </c>
      <c r="P198" t="s">
        <v>50</v>
      </c>
      <c r="Q198">
        <v>1</v>
      </c>
      <c r="R198" t="s">
        <v>51</v>
      </c>
      <c r="S198">
        <v>1</v>
      </c>
      <c r="T198" t="s">
        <v>51</v>
      </c>
      <c r="U198">
        <v>1</v>
      </c>
      <c r="V198" t="s">
        <v>52</v>
      </c>
      <c r="W198">
        <v>2</v>
      </c>
      <c r="X198" t="s">
        <v>60</v>
      </c>
      <c r="Y198">
        <v>2</v>
      </c>
      <c r="Z198" t="s">
        <v>41</v>
      </c>
      <c r="AA198">
        <v>2</v>
      </c>
      <c r="AB198" t="s">
        <v>119</v>
      </c>
      <c r="AC198">
        <v>0</v>
      </c>
      <c r="AD198">
        <v>0</v>
      </c>
      <c r="AE198">
        <v>0</v>
      </c>
      <c r="AF198">
        <v>0</v>
      </c>
      <c r="AG198">
        <v>0</v>
      </c>
      <c r="AH198">
        <v>0</v>
      </c>
      <c r="AI198">
        <v>0</v>
      </c>
      <c r="AJ198">
        <v>0</v>
      </c>
      <c r="AK198" t="str">
        <f t="shared" si="3"/>
        <v>intr</v>
      </c>
    </row>
    <row r="199" spans="1:37" x14ac:dyDescent="0.35">
      <c r="A199" t="s">
        <v>36</v>
      </c>
      <c r="B199">
        <v>30117</v>
      </c>
      <c r="C199" s="1">
        <v>0.62079861111111112</v>
      </c>
      <c r="D199">
        <v>1.2</v>
      </c>
      <c r="E199">
        <v>1</v>
      </c>
      <c r="F199">
        <v>1</v>
      </c>
      <c r="G199" t="s">
        <v>111</v>
      </c>
      <c r="H199">
        <v>22</v>
      </c>
      <c r="I199" t="s">
        <v>115</v>
      </c>
      <c r="J199">
        <v>3</v>
      </c>
      <c r="K199">
        <v>1</v>
      </c>
      <c r="L199">
        <v>529</v>
      </c>
      <c r="M199">
        <v>1</v>
      </c>
      <c r="N199" t="s">
        <v>50</v>
      </c>
      <c r="O199">
        <v>1</v>
      </c>
      <c r="P199" t="s">
        <v>50</v>
      </c>
      <c r="Q199">
        <v>1</v>
      </c>
      <c r="R199" t="s">
        <v>51</v>
      </c>
      <c r="S199">
        <v>1</v>
      </c>
      <c r="T199" t="s">
        <v>51</v>
      </c>
      <c r="U199">
        <v>1</v>
      </c>
      <c r="V199" t="s">
        <v>52</v>
      </c>
      <c r="W199">
        <v>5</v>
      </c>
      <c r="X199" t="s">
        <v>65</v>
      </c>
      <c r="Y199">
        <v>5</v>
      </c>
      <c r="Z199" t="s">
        <v>117</v>
      </c>
      <c r="AA199">
        <v>5</v>
      </c>
      <c r="AB199" t="s">
        <v>41</v>
      </c>
      <c r="AC199">
        <v>0</v>
      </c>
      <c r="AD199">
        <v>0</v>
      </c>
      <c r="AE199">
        <v>0</v>
      </c>
      <c r="AF199">
        <v>0</v>
      </c>
      <c r="AG199">
        <v>0</v>
      </c>
      <c r="AH199">
        <v>0</v>
      </c>
      <c r="AI199">
        <v>0</v>
      </c>
      <c r="AJ199">
        <v>0</v>
      </c>
      <c r="AK199" t="str">
        <f t="shared" si="3"/>
        <v>intr</v>
      </c>
    </row>
    <row r="200" spans="1:37" x14ac:dyDescent="0.35">
      <c r="A200" t="s">
        <v>36</v>
      </c>
      <c r="B200">
        <v>30117</v>
      </c>
      <c r="C200" s="1">
        <v>0.62079861111111112</v>
      </c>
      <c r="D200">
        <v>1.2</v>
      </c>
      <c r="E200">
        <v>1</v>
      </c>
      <c r="F200">
        <v>1</v>
      </c>
      <c r="G200" t="s">
        <v>111</v>
      </c>
      <c r="H200">
        <v>23</v>
      </c>
      <c r="I200" t="s">
        <v>118</v>
      </c>
      <c r="J200">
        <v>3</v>
      </c>
      <c r="K200">
        <v>1</v>
      </c>
      <c r="L200">
        <v>543</v>
      </c>
      <c r="M200">
        <v>1</v>
      </c>
      <c r="N200" t="s">
        <v>50</v>
      </c>
      <c r="O200">
        <v>1</v>
      </c>
      <c r="P200" t="s">
        <v>50</v>
      </c>
      <c r="Q200">
        <v>1</v>
      </c>
      <c r="R200" t="s">
        <v>51</v>
      </c>
      <c r="S200">
        <v>1</v>
      </c>
      <c r="T200" t="s">
        <v>51</v>
      </c>
      <c r="U200">
        <v>1</v>
      </c>
      <c r="V200" t="s">
        <v>52</v>
      </c>
      <c r="W200">
        <v>7</v>
      </c>
      <c r="X200" t="s">
        <v>64</v>
      </c>
      <c r="Y200">
        <v>7</v>
      </c>
      <c r="Z200" t="s">
        <v>120</v>
      </c>
      <c r="AA200">
        <v>7</v>
      </c>
      <c r="AB200" t="s">
        <v>41</v>
      </c>
      <c r="AC200">
        <v>0</v>
      </c>
      <c r="AD200">
        <v>0</v>
      </c>
      <c r="AE200">
        <v>0</v>
      </c>
      <c r="AF200">
        <v>0</v>
      </c>
      <c r="AG200">
        <v>0</v>
      </c>
      <c r="AH200">
        <v>0</v>
      </c>
      <c r="AI200">
        <v>0</v>
      </c>
      <c r="AJ200">
        <v>0</v>
      </c>
      <c r="AK200" t="str">
        <f t="shared" si="3"/>
        <v>intr</v>
      </c>
    </row>
    <row r="201" spans="1:37" x14ac:dyDescent="0.35">
      <c r="A201" t="s">
        <v>36</v>
      </c>
      <c r="B201">
        <v>30117</v>
      </c>
      <c r="C201" s="1">
        <v>0.62079861111111112</v>
      </c>
      <c r="D201">
        <v>1.2</v>
      </c>
      <c r="E201">
        <v>1</v>
      </c>
      <c r="F201">
        <v>1</v>
      </c>
      <c r="G201" t="s">
        <v>111</v>
      </c>
      <c r="H201">
        <v>24</v>
      </c>
      <c r="I201" t="s">
        <v>115</v>
      </c>
      <c r="J201">
        <v>3</v>
      </c>
      <c r="K201">
        <v>1</v>
      </c>
      <c r="L201">
        <v>396</v>
      </c>
      <c r="M201">
        <v>1</v>
      </c>
      <c r="N201" t="s">
        <v>50</v>
      </c>
      <c r="O201">
        <v>1</v>
      </c>
      <c r="P201" t="s">
        <v>50</v>
      </c>
      <c r="Q201">
        <v>1</v>
      </c>
      <c r="R201" t="s">
        <v>51</v>
      </c>
      <c r="S201">
        <v>1</v>
      </c>
      <c r="T201" t="s">
        <v>51</v>
      </c>
      <c r="U201">
        <v>1</v>
      </c>
      <c r="V201" t="s">
        <v>52</v>
      </c>
      <c r="W201">
        <v>6</v>
      </c>
      <c r="X201" t="s">
        <v>66</v>
      </c>
      <c r="Y201">
        <v>6</v>
      </c>
      <c r="Z201" t="s">
        <v>41</v>
      </c>
      <c r="AA201">
        <v>6</v>
      </c>
      <c r="AB201" t="s">
        <v>116</v>
      </c>
      <c r="AC201">
        <v>0</v>
      </c>
      <c r="AD201">
        <v>0</v>
      </c>
      <c r="AE201">
        <v>0</v>
      </c>
      <c r="AF201">
        <v>0</v>
      </c>
      <c r="AG201">
        <v>0</v>
      </c>
      <c r="AH201">
        <v>0</v>
      </c>
      <c r="AI201">
        <v>0</v>
      </c>
      <c r="AJ201">
        <v>0</v>
      </c>
      <c r="AK201" t="str">
        <f t="shared" si="3"/>
        <v>intr</v>
      </c>
    </row>
    <row r="202" spans="1:37" x14ac:dyDescent="0.35">
      <c r="A202" t="s">
        <v>36</v>
      </c>
      <c r="B202">
        <v>30117</v>
      </c>
      <c r="C202" s="1">
        <v>0.62079861111111112</v>
      </c>
      <c r="D202">
        <v>1.2</v>
      </c>
      <c r="E202">
        <v>1</v>
      </c>
      <c r="F202">
        <v>1</v>
      </c>
      <c r="G202" t="s">
        <v>111</v>
      </c>
      <c r="H202">
        <v>25</v>
      </c>
      <c r="I202" t="s">
        <v>115</v>
      </c>
      <c r="J202">
        <v>3</v>
      </c>
      <c r="K202">
        <v>1</v>
      </c>
      <c r="L202">
        <v>326</v>
      </c>
      <c r="M202">
        <v>1</v>
      </c>
      <c r="N202" t="s">
        <v>50</v>
      </c>
      <c r="O202">
        <v>1</v>
      </c>
      <c r="P202" t="s">
        <v>50</v>
      </c>
      <c r="Q202">
        <v>1</v>
      </c>
      <c r="R202" t="s">
        <v>51</v>
      </c>
      <c r="S202">
        <v>1</v>
      </c>
      <c r="T202" t="s">
        <v>51</v>
      </c>
      <c r="U202">
        <v>1</v>
      </c>
      <c r="V202" t="s">
        <v>52</v>
      </c>
      <c r="W202">
        <v>7</v>
      </c>
      <c r="X202" t="s">
        <v>64</v>
      </c>
      <c r="Y202">
        <v>7</v>
      </c>
      <c r="Z202" t="s">
        <v>117</v>
      </c>
      <c r="AA202">
        <v>7</v>
      </c>
      <c r="AB202" t="s">
        <v>41</v>
      </c>
      <c r="AC202">
        <v>0</v>
      </c>
      <c r="AD202">
        <v>0</v>
      </c>
      <c r="AE202">
        <v>0</v>
      </c>
      <c r="AF202">
        <v>0</v>
      </c>
      <c r="AG202">
        <v>0</v>
      </c>
      <c r="AH202">
        <v>0</v>
      </c>
      <c r="AI202">
        <v>0</v>
      </c>
      <c r="AJ202">
        <v>0</v>
      </c>
      <c r="AK202" t="str">
        <f t="shared" si="3"/>
        <v>intr</v>
      </c>
    </row>
    <row r="203" spans="1:37" x14ac:dyDescent="0.35">
      <c r="A203" t="s">
        <v>36</v>
      </c>
      <c r="B203">
        <v>30117</v>
      </c>
      <c r="C203" s="1">
        <v>0.62079861111111112</v>
      </c>
      <c r="D203">
        <v>1.2</v>
      </c>
      <c r="E203">
        <v>1</v>
      </c>
      <c r="F203">
        <v>1</v>
      </c>
      <c r="G203" t="s">
        <v>111</v>
      </c>
      <c r="H203">
        <v>26</v>
      </c>
      <c r="I203" t="s">
        <v>68</v>
      </c>
      <c r="J203">
        <v>57</v>
      </c>
      <c r="K203">
        <v>1</v>
      </c>
      <c r="L203">
        <v>1116</v>
      </c>
      <c r="M203">
        <v>1</v>
      </c>
      <c r="N203" t="s">
        <v>69</v>
      </c>
      <c r="O203">
        <v>1</v>
      </c>
      <c r="P203" t="s">
        <v>40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t="str">
        <f t="shared" si="3"/>
        <v>inst</v>
      </c>
    </row>
    <row r="204" spans="1:37" x14ac:dyDescent="0.35">
      <c r="A204" t="s">
        <v>36</v>
      </c>
      <c r="B204">
        <v>30117</v>
      </c>
      <c r="C204" s="1">
        <v>0.62079861111111112</v>
      </c>
      <c r="D204">
        <v>1.2</v>
      </c>
      <c r="E204">
        <v>1</v>
      </c>
      <c r="F204">
        <v>1</v>
      </c>
      <c r="G204" t="s">
        <v>111</v>
      </c>
      <c r="H204">
        <v>27</v>
      </c>
      <c r="I204" t="s">
        <v>68</v>
      </c>
      <c r="J204">
        <v>57</v>
      </c>
      <c r="K204">
        <v>1</v>
      </c>
      <c r="L204">
        <v>11787</v>
      </c>
      <c r="M204">
        <v>2</v>
      </c>
      <c r="N204" t="s">
        <v>122</v>
      </c>
      <c r="O204">
        <v>2</v>
      </c>
      <c r="P204" t="s">
        <v>40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t="str">
        <f t="shared" si="3"/>
        <v>inst</v>
      </c>
    </row>
    <row r="205" spans="1:37" x14ac:dyDescent="0.35">
      <c r="A205" t="s">
        <v>36</v>
      </c>
      <c r="B205">
        <v>30117</v>
      </c>
      <c r="C205" s="1">
        <v>0.62079861111111112</v>
      </c>
      <c r="D205">
        <v>1.2</v>
      </c>
      <c r="E205">
        <v>1</v>
      </c>
      <c r="F205">
        <v>1</v>
      </c>
      <c r="G205" t="s">
        <v>111</v>
      </c>
      <c r="H205">
        <v>28</v>
      </c>
      <c r="I205" t="s">
        <v>68</v>
      </c>
      <c r="J205">
        <v>57</v>
      </c>
      <c r="K205">
        <v>1</v>
      </c>
      <c r="L205">
        <v>1752</v>
      </c>
      <c r="M205">
        <v>3</v>
      </c>
      <c r="N205" t="s">
        <v>71</v>
      </c>
      <c r="O205">
        <v>3</v>
      </c>
      <c r="P205" t="s">
        <v>40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t="str">
        <f t="shared" si="3"/>
        <v>inst</v>
      </c>
    </row>
    <row r="206" spans="1:37" x14ac:dyDescent="0.35">
      <c r="A206" t="s">
        <v>36</v>
      </c>
      <c r="B206">
        <v>30117</v>
      </c>
      <c r="C206" s="1">
        <v>0.62079861111111112</v>
      </c>
      <c r="D206">
        <v>1.2</v>
      </c>
      <c r="E206">
        <v>1</v>
      </c>
      <c r="F206">
        <v>1</v>
      </c>
      <c r="G206" t="s">
        <v>111</v>
      </c>
      <c r="H206">
        <v>29</v>
      </c>
      <c r="I206" t="s">
        <v>68</v>
      </c>
      <c r="J206">
        <v>2</v>
      </c>
      <c r="K206">
        <v>1</v>
      </c>
      <c r="L206">
        <v>1778</v>
      </c>
      <c r="M206">
        <v>4</v>
      </c>
      <c r="N206" t="s">
        <v>72</v>
      </c>
      <c r="O206">
        <v>4</v>
      </c>
      <c r="P206" t="s">
        <v>73</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t="str">
        <f t="shared" si="3"/>
        <v>inst</v>
      </c>
    </row>
    <row r="207" spans="1:37" x14ac:dyDescent="0.35">
      <c r="A207" t="s">
        <v>36</v>
      </c>
      <c r="B207">
        <v>30117</v>
      </c>
      <c r="C207" s="1">
        <v>0.62079861111111112</v>
      </c>
      <c r="D207">
        <v>1.2</v>
      </c>
      <c r="E207">
        <v>1</v>
      </c>
      <c r="F207">
        <v>1</v>
      </c>
      <c r="G207" t="s">
        <v>111</v>
      </c>
      <c r="H207">
        <v>30</v>
      </c>
      <c r="I207" t="s">
        <v>68</v>
      </c>
      <c r="J207">
        <v>3</v>
      </c>
      <c r="K207">
        <v>1</v>
      </c>
      <c r="L207">
        <v>2370</v>
      </c>
      <c r="M207">
        <v>5</v>
      </c>
      <c r="N207" t="s">
        <v>74</v>
      </c>
      <c r="O207">
        <v>5</v>
      </c>
      <c r="P207" t="s">
        <v>75</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t="str">
        <f t="shared" si="3"/>
        <v>inst</v>
      </c>
    </row>
    <row r="208" spans="1:37" x14ac:dyDescent="0.35">
      <c r="A208" t="s">
        <v>36</v>
      </c>
      <c r="B208">
        <v>30117</v>
      </c>
      <c r="C208" s="1">
        <v>0.62079861111111112</v>
      </c>
      <c r="D208">
        <v>1.2</v>
      </c>
      <c r="E208">
        <v>1</v>
      </c>
      <c r="F208">
        <v>2</v>
      </c>
      <c r="G208" t="s">
        <v>123</v>
      </c>
      <c r="H208">
        <v>1</v>
      </c>
      <c r="I208" t="s">
        <v>124</v>
      </c>
      <c r="J208">
        <v>3</v>
      </c>
      <c r="K208">
        <v>1</v>
      </c>
      <c r="L208">
        <v>610</v>
      </c>
      <c r="M208">
        <v>1</v>
      </c>
      <c r="N208" t="s">
        <v>78</v>
      </c>
      <c r="O208">
        <v>2</v>
      </c>
      <c r="P208" t="s">
        <v>125</v>
      </c>
      <c r="Q208">
        <v>2</v>
      </c>
      <c r="R208" t="s">
        <v>125</v>
      </c>
      <c r="S208">
        <v>1</v>
      </c>
      <c r="T208" t="s">
        <v>50</v>
      </c>
      <c r="U208">
        <v>1</v>
      </c>
      <c r="V208" t="s">
        <v>50</v>
      </c>
      <c r="W208">
        <v>1</v>
      </c>
      <c r="X208" t="s">
        <v>51</v>
      </c>
      <c r="Y208">
        <v>1</v>
      </c>
      <c r="Z208" t="s">
        <v>51</v>
      </c>
      <c r="AA208">
        <v>1</v>
      </c>
      <c r="AB208" t="s">
        <v>52</v>
      </c>
      <c r="AC208">
        <v>1</v>
      </c>
      <c r="AD208" t="s">
        <v>57</v>
      </c>
      <c r="AE208">
        <v>1</v>
      </c>
      <c r="AF208" t="s">
        <v>120</v>
      </c>
      <c r="AG208">
        <v>1</v>
      </c>
      <c r="AH208" t="s">
        <v>126</v>
      </c>
      <c r="AI208">
        <v>1</v>
      </c>
      <c r="AJ208" t="s">
        <v>78</v>
      </c>
      <c r="AK208" t="str">
        <f t="shared" si="3"/>
        <v>IHS2</v>
      </c>
    </row>
    <row r="209" spans="1:37" x14ac:dyDescent="0.35">
      <c r="A209" t="s">
        <v>36</v>
      </c>
      <c r="B209">
        <v>30117</v>
      </c>
      <c r="C209" s="1">
        <v>0.62079861111111112</v>
      </c>
      <c r="D209">
        <v>1.2</v>
      </c>
      <c r="E209">
        <v>1</v>
      </c>
      <c r="F209">
        <v>2</v>
      </c>
      <c r="G209" t="s">
        <v>123</v>
      </c>
      <c r="H209">
        <v>2</v>
      </c>
      <c r="I209" t="s">
        <v>127</v>
      </c>
      <c r="J209">
        <v>3</v>
      </c>
      <c r="K209">
        <v>1</v>
      </c>
      <c r="L209">
        <v>504</v>
      </c>
      <c r="M209">
        <v>1</v>
      </c>
      <c r="N209" t="s">
        <v>78</v>
      </c>
      <c r="O209">
        <v>1</v>
      </c>
      <c r="P209" t="s">
        <v>128</v>
      </c>
      <c r="Q209">
        <v>1</v>
      </c>
      <c r="R209" t="s">
        <v>128</v>
      </c>
      <c r="S209">
        <v>1</v>
      </c>
      <c r="T209" t="s">
        <v>50</v>
      </c>
      <c r="U209">
        <v>1</v>
      </c>
      <c r="V209" t="s">
        <v>50</v>
      </c>
      <c r="W209">
        <v>1</v>
      </c>
      <c r="X209" t="s">
        <v>51</v>
      </c>
      <c r="Y209">
        <v>1</v>
      </c>
      <c r="Z209" t="s">
        <v>51</v>
      </c>
      <c r="AA209">
        <v>1</v>
      </c>
      <c r="AB209" t="s">
        <v>52</v>
      </c>
      <c r="AC209">
        <v>3</v>
      </c>
      <c r="AD209" t="s">
        <v>58</v>
      </c>
      <c r="AE209">
        <v>3</v>
      </c>
      <c r="AF209" t="s">
        <v>129</v>
      </c>
      <c r="AG209">
        <v>3</v>
      </c>
      <c r="AH209" t="s">
        <v>130</v>
      </c>
      <c r="AI209">
        <v>1</v>
      </c>
      <c r="AJ209" t="s">
        <v>78</v>
      </c>
      <c r="AK209" t="str">
        <f t="shared" si="3"/>
        <v>ILS2</v>
      </c>
    </row>
    <row r="210" spans="1:37" x14ac:dyDescent="0.35">
      <c r="A210" t="s">
        <v>36</v>
      </c>
      <c r="B210">
        <v>30117</v>
      </c>
      <c r="C210" s="1">
        <v>0.62079861111111112</v>
      </c>
      <c r="D210">
        <v>1.2</v>
      </c>
      <c r="E210">
        <v>1</v>
      </c>
      <c r="F210">
        <v>2</v>
      </c>
      <c r="G210" t="s">
        <v>123</v>
      </c>
      <c r="H210">
        <v>3</v>
      </c>
      <c r="I210" t="s">
        <v>131</v>
      </c>
      <c r="J210">
        <v>3</v>
      </c>
      <c r="K210">
        <v>1</v>
      </c>
      <c r="L210">
        <v>838</v>
      </c>
      <c r="M210">
        <v>1</v>
      </c>
      <c r="N210" t="s">
        <v>78</v>
      </c>
      <c r="O210">
        <v>2</v>
      </c>
      <c r="P210" t="s">
        <v>125</v>
      </c>
      <c r="Q210">
        <v>2</v>
      </c>
      <c r="R210" t="s">
        <v>125</v>
      </c>
      <c r="S210">
        <v>1</v>
      </c>
      <c r="T210" t="s">
        <v>50</v>
      </c>
      <c r="U210">
        <v>1</v>
      </c>
      <c r="V210" t="s">
        <v>50</v>
      </c>
      <c r="W210">
        <v>1</v>
      </c>
      <c r="X210" t="s">
        <v>51</v>
      </c>
      <c r="Y210">
        <v>1</v>
      </c>
      <c r="Z210" t="s">
        <v>51</v>
      </c>
      <c r="AA210">
        <v>1</v>
      </c>
      <c r="AB210" t="s">
        <v>52</v>
      </c>
      <c r="AC210">
        <v>2</v>
      </c>
      <c r="AD210" t="s">
        <v>62</v>
      </c>
      <c r="AE210">
        <v>2</v>
      </c>
      <c r="AF210" t="s">
        <v>129</v>
      </c>
      <c r="AG210">
        <v>2</v>
      </c>
      <c r="AH210" t="s">
        <v>119</v>
      </c>
      <c r="AI210">
        <v>1</v>
      </c>
      <c r="AJ210" t="s">
        <v>78</v>
      </c>
      <c r="AK210" t="str">
        <f t="shared" si="3"/>
        <v>IHS2</v>
      </c>
    </row>
    <row r="211" spans="1:37" x14ac:dyDescent="0.35">
      <c r="A211" t="s">
        <v>36</v>
      </c>
      <c r="B211">
        <v>30117</v>
      </c>
      <c r="C211" s="1">
        <v>0.62079861111111112</v>
      </c>
      <c r="D211">
        <v>1.2</v>
      </c>
      <c r="E211">
        <v>1</v>
      </c>
      <c r="F211">
        <v>2</v>
      </c>
      <c r="G211" t="s">
        <v>123</v>
      </c>
      <c r="H211">
        <v>4</v>
      </c>
      <c r="I211" t="s">
        <v>132</v>
      </c>
      <c r="J211">
        <v>2</v>
      </c>
      <c r="K211">
        <v>1</v>
      </c>
      <c r="L211">
        <v>1924</v>
      </c>
      <c r="M211">
        <v>1</v>
      </c>
      <c r="N211" t="s">
        <v>78</v>
      </c>
      <c r="O211">
        <v>2</v>
      </c>
      <c r="P211" t="s">
        <v>125</v>
      </c>
      <c r="Q211">
        <v>2</v>
      </c>
      <c r="R211" t="s">
        <v>125</v>
      </c>
      <c r="S211">
        <v>1</v>
      </c>
      <c r="T211" t="s">
        <v>50</v>
      </c>
      <c r="U211">
        <v>1</v>
      </c>
      <c r="V211" t="s">
        <v>50</v>
      </c>
      <c r="W211">
        <v>1</v>
      </c>
      <c r="X211" t="s">
        <v>51</v>
      </c>
      <c r="Y211">
        <v>1</v>
      </c>
      <c r="Z211" t="s">
        <v>51</v>
      </c>
      <c r="AA211">
        <v>1</v>
      </c>
      <c r="AB211" t="s">
        <v>52</v>
      </c>
      <c r="AC211">
        <v>2</v>
      </c>
      <c r="AD211" t="s">
        <v>66</v>
      </c>
      <c r="AE211">
        <v>2</v>
      </c>
      <c r="AF211" t="s">
        <v>129</v>
      </c>
      <c r="AG211">
        <v>2</v>
      </c>
      <c r="AH211" t="s">
        <v>119</v>
      </c>
      <c r="AI211">
        <v>1</v>
      </c>
      <c r="AJ211" t="s">
        <v>78</v>
      </c>
      <c r="AK211" t="str">
        <f t="shared" si="3"/>
        <v>IHS1</v>
      </c>
    </row>
    <row r="212" spans="1:37" x14ac:dyDescent="0.35">
      <c r="A212" t="s">
        <v>36</v>
      </c>
      <c r="B212">
        <v>30117</v>
      </c>
      <c r="C212" s="1">
        <v>0.62079861111111112</v>
      </c>
      <c r="D212">
        <v>1.2</v>
      </c>
      <c r="E212">
        <v>1</v>
      </c>
      <c r="F212">
        <v>2</v>
      </c>
      <c r="G212" t="s">
        <v>123</v>
      </c>
      <c r="H212">
        <v>5</v>
      </c>
      <c r="I212" t="s">
        <v>133</v>
      </c>
      <c r="J212">
        <v>3</v>
      </c>
      <c r="K212">
        <v>1</v>
      </c>
      <c r="L212">
        <v>512</v>
      </c>
      <c r="M212">
        <v>1</v>
      </c>
      <c r="N212" t="s">
        <v>78</v>
      </c>
      <c r="O212">
        <v>2</v>
      </c>
      <c r="P212" t="s">
        <v>125</v>
      </c>
      <c r="Q212">
        <v>2</v>
      </c>
      <c r="R212" t="s">
        <v>125</v>
      </c>
      <c r="S212">
        <v>1</v>
      </c>
      <c r="T212" t="s">
        <v>50</v>
      </c>
      <c r="U212">
        <v>1</v>
      </c>
      <c r="V212" t="s">
        <v>50</v>
      </c>
      <c r="W212">
        <v>1</v>
      </c>
      <c r="X212" t="s">
        <v>51</v>
      </c>
      <c r="Y212">
        <v>1</v>
      </c>
      <c r="Z212" t="s">
        <v>51</v>
      </c>
      <c r="AA212">
        <v>1</v>
      </c>
      <c r="AB212" t="s">
        <v>52</v>
      </c>
      <c r="AC212">
        <v>6</v>
      </c>
      <c r="AD212" t="s">
        <v>66</v>
      </c>
      <c r="AE212">
        <v>6</v>
      </c>
      <c r="AF212" t="s">
        <v>117</v>
      </c>
      <c r="AG212">
        <v>6</v>
      </c>
      <c r="AH212" t="s">
        <v>119</v>
      </c>
      <c r="AI212">
        <v>1</v>
      </c>
      <c r="AJ212" t="s">
        <v>78</v>
      </c>
      <c r="AK212" t="str">
        <f t="shared" si="3"/>
        <v>CHS2</v>
      </c>
    </row>
    <row r="213" spans="1:37" x14ac:dyDescent="0.35">
      <c r="A213" t="s">
        <v>36</v>
      </c>
      <c r="B213">
        <v>30117</v>
      </c>
      <c r="C213" s="1">
        <v>0.62079861111111112</v>
      </c>
      <c r="D213">
        <v>1.2</v>
      </c>
      <c r="E213">
        <v>1</v>
      </c>
      <c r="F213">
        <v>2</v>
      </c>
      <c r="G213" t="s">
        <v>123</v>
      </c>
      <c r="H213">
        <v>6</v>
      </c>
      <c r="I213" t="s">
        <v>134</v>
      </c>
      <c r="J213">
        <v>3</v>
      </c>
      <c r="K213">
        <v>1</v>
      </c>
      <c r="L213">
        <v>623</v>
      </c>
      <c r="M213">
        <v>1</v>
      </c>
      <c r="N213" t="s">
        <v>78</v>
      </c>
      <c r="O213">
        <v>2</v>
      </c>
      <c r="P213" t="s">
        <v>125</v>
      </c>
      <c r="Q213">
        <v>2</v>
      </c>
      <c r="R213" t="s">
        <v>125</v>
      </c>
      <c r="S213">
        <v>1</v>
      </c>
      <c r="T213" t="s">
        <v>50</v>
      </c>
      <c r="U213">
        <v>1</v>
      </c>
      <c r="V213" t="s">
        <v>50</v>
      </c>
      <c r="W213">
        <v>1</v>
      </c>
      <c r="X213" t="s">
        <v>51</v>
      </c>
      <c r="Y213">
        <v>1</v>
      </c>
      <c r="Z213" t="s">
        <v>51</v>
      </c>
      <c r="AA213">
        <v>1</v>
      </c>
      <c r="AB213" t="s">
        <v>52</v>
      </c>
      <c r="AC213">
        <v>4</v>
      </c>
      <c r="AD213" t="s">
        <v>55</v>
      </c>
      <c r="AE213">
        <v>4</v>
      </c>
      <c r="AF213" t="s">
        <v>129</v>
      </c>
      <c r="AG213">
        <v>4</v>
      </c>
      <c r="AH213" t="s">
        <v>130</v>
      </c>
      <c r="AI213">
        <v>1</v>
      </c>
      <c r="AJ213" t="s">
        <v>78</v>
      </c>
      <c r="AK213" t="str">
        <f t="shared" si="3"/>
        <v>IHS2</v>
      </c>
    </row>
    <row r="214" spans="1:37" x14ac:dyDescent="0.35">
      <c r="A214" t="s">
        <v>36</v>
      </c>
      <c r="B214">
        <v>30117</v>
      </c>
      <c r="C214" s="1">
        <v>0.62079861111111112</v>
      </c>
      <c r="D214">
        <v>1.2</v>
      </c>
      <c r="E214">
        <v>1</v>
      </c>
      <c r="F214">
        <v>2</v>
      </c>
      <c r="G214" t="s">
        <v>123</v>
      </c>
      <c r="H214">
        <v>7</v>
      </c>
      <c r="I214" t="s">
        <v>135</v>
      </c>
      <c r="J214">
        <v>3</v>
      </c>
      <c r="K214">
        <v>1</v>
      </c>
      <c r="L214">
        <v>670</v>
      </c>
      <c r="M214">
        <v>1</v>
      </c>
      <c r="N214" t="s">
        <v>78</v>
      </c>
      <c r="O214">
        <v>1</v>
      </c>
      <c r="P214" t="s">
        <v>128</v>
      </c>
      <c r="Q214">
        <v>1</v>
      </c>
      <c r="R214" t="s">
        <v>128</v>
      </c>
      <c r="S214">
        <v>1</v>
      </c>
      <c r="T214" t="s">
        <v>50</v>
      </c>
      <c r="U214">
        <v>1</v>
      </c>
      <c r="V214" t="s">
        <v>50</v>
      </c>
      <c r="W214">
        <v>1</v>
      </c>
      <c r="X214" t="s">
        <v>51</v>
      </c>
      <c r="Y214">
        <v>1</v>
      </c>
      <c r="Z214" t="s">
        <v>51</v>
      </c>
      <c r="AA214">
        <v>1</v>
      </c>
      <c r="AB214" t="s">
        <v>52</v>
      </c>
      <c r="AC214">
        <v>2</v>
      </c>
      <c r="AD214" t="s">
        <v>57</v>
      </c>
      <c r="AE214">
        <v>2</v>
      </c>
      <c r="AF214" t="s">
        <v>117</v>
      </c>
      <c r="AG214">
        <v>2</v>
      </c>
      <c r="AH214" t="s">
        <v>130</v>
      </c>
      <c r="AI214">
        <v>1</v>
      </c>
      <c r="AJ214" t="s">
        <v>78</v>
      </c>
      <c r="AK214" t="str">
        <f t="shared" si="3"/>
        <v>ILS2</v>
      </c>
    </row>
    <row r="215" spans="1:37" x14ac:dyDescent="0.35">
      <c r="A215" t="s">
        <v>36</v>
      </c>
      <c r="B215">
        <v>30117</v>
      </c>
      <c r="C215" s="1">
        <v>0.62079861111111112</v>
      </c>
      <c r="D215">
        <v>1.2</v>
      </c>
      <c r="E215">
        <v>1</v>
      </c>
      <c r="F215">
        <v>2</v>
      </c>
      <c r="G215" t="s">
        <v>123</v>
      </c>
      <c r="H215">
        <v>8</v>
      </c>
      <c r="I215" t="s">
        <v>136</v>
      </c>
      <c r="J215">
        <v>2</v>
      </c>
      <c r="K215">
        <v>1</v>
      </c>
      <c r="L215">
        <v>2132</v>
      </c>
      <c r="M215">
        <v>1</v>
      </c>
      <c r="N215" t="s">
        <v>78</v>
      </c>
      <c r="O215">
        <v>1</v>
      </c>
      <c r="P215" t="s">
        <v>128</v>
      </c>
      <c r="Q215">
        <v>1</v>
      </c>
      <c r="R215" t="s">
        <v>128</v>
      </c>
      <c r="S215">
        <v>1</v>
      </c>
      <c r="T215" t="s">
        <v>50</v>
      </c>
      <c r="U215">
        <v>1</v>
      </c>
      <c r="V215" t="s">
        <v>50</v>
      </c>
      <c r="W215">
        <v>1</v>
      </c>
      <c r="X215" t="s">
        <v>51</v>
      </c>
      <c r="Y215">
        <v>1</v>
      </c>
      <c r="Z215" t="s">
        <v>51</v>
      </c>
      <c r="AA215">
        <v>1</v>
      </c>
      <c r="AB215" t="s">
        <v>52</v>
      </c>
      <c r="AC215">
        <v>2</v>
      </c>
      <c r="AD215" t="s">
        <v>67</v>
      </c>
      <c r="AE215">
        <v>2</v>
      </c>
      <c r="AF215" t="s">
        <v>137</v>
      </c>
      <c r="AG215">
        <v>2</v>
      </c>
      <c r="AH215" t="s">
        <v>126</v>
      </c>
      <c r="AI215">
        <v>1</v>
      </c>
      <c r="AJ215" t="s">
        <v>78</v>
      </c>
      <c r="AK215" t="str">
        <f t="shared" si="3"/>
        <v>ILS1</v>
      </c>
    </row>
    <row r="216" spans="1:37" x14ac:dyDescent="0.35">
      <c r="A216" t="s">
        <v>36</v>
      </c>
      <c r="B216">
        <v>30117</v>
      </c>
      <c r="C216" s="1">
        <v>0.62079861111111112</v>
      </c>
      <c r="D216">
        <v>1.2</v>
      </c>
      <c r="E216">
        <v>1</v>
      </c>
      <c r="F216">
        <v>2</v>
      </c>
      <c r="G216" t="s">
        <v>123</v>
      </c>
      <c r="H216">
        <v>9</v>
      </c>
      <c r="I216" t="s">
        <v>138</v>
      </c>
      <c r="J216">
        <v>3</v>
      </c>
      <c r="K216">
        <v>1</v>
      </c>
      <c r="L216">
        <v>526</v>
      </c>
      <c r="M216">
        <v>1</v>
      </c>
      <c r="N216" t="s">
        <v>78</v>
      </c>
      <c r="O216">
        <v>1</v>
      </c>
      <c r="P216" t="s">
        <v>128</v>
      </c>
      <c r="Q216">
        <v>1</v>
      </c>
      <c r="R216" t="s">
        <v>128</v>
      </c>
      <c r="S216">
        <v>1</v>
      </c>
      <c r="T216" t="s">
        <v>50</v>
      </c>
      <c r="U216">
        <v>1</v>
      </c>
      <c r="V216" t="s">
        <v>50</v>
      </c>
      <c r="W216">
        <v>1</v>
      </c>
      <c r="X216" t="s">
        <v>51</v>
      </c>
      <c r="Y216">
        <v>1</v>
      </c>
      <c r="Z216" t="s">
        <v>51</v>
      </c>
      <c r="AA216">
        <v>1</v>
      </c>
      <c r="AB216" t="s">
        <v>52</v>
      </c>
      <c r="AC216">
        <v>7</v>
      </c>
      <c r="AD216" t="s">
        <v>53</v>
      </c>
      <c r="AE216">
        <v>7</v>
      </c>
      <c r="AF216" t="s">
        <v>120</v>
      </c>
      <c r="AG216">
        <v>7</v>
      </c>
      <c r="AH216" t="s">
        <v>116</v>
      </c>
      <c r="AI216">
        <v>1</v>
      </c>
      <c r="AJ216" t="s">
        <v>78</v>
      </c>
      <c r="AK216" t="str">
        <f t="shared" si="3"/>
        <v>CLS2</v>
      </c>
    </row>
    <row r="217" spans="1:37" x14ac:dyDescent="0.35">
      <c r="A217" t="s">
        <v>36</v>
      </c>
      <c r="B217">
        <v>30117</v>
      </c>
      <c r="C217" s="1">
        <v>0.62079861111111112</v>
      </c>
      <c r="D217">
        <v>1.2</v>
      </c>
      <c r="E217">
        <v>1</v>
      </c>
      <c r="F217">
        <v>2</v>
      </c>
      <c r="G217" t="s">
        <v>123</v>
      </c>
      <c r="H217">
        <v>10</v>
      </c>
      <c r="I217" t="s">
        <v>136</v>
      </c>
      <c r="J217">
        <v>2</v>
      </c>
      <c r="K217">
        <v>1</v>
      </c>
      <c r="L217">
        <v>2526</v>
      </c>
      <c r="M217">
        <v>1</v>
      </c>
      <c r="N217" t="s">
        <v>78</v>
      </c>
      <c r="O217">
        <v>1</v>
      </c>
      <c r="P217" t="s">
        <v>128</v>
      </c>
      <c r="Q217">
        <v>1</v>
      </c>
      <c r="R217" t="s">
        <v>128</v>
      </c>
      <c r="S217">
        <v>1</v>
      </c>
      <c r="T217" t="s">
        <v>50</v>
      </c>
      <c r="U217">
        <v>1</v>
      </c>
      <c r="V217" t="s">
        <v>50</v>
      </c>
      <c r="W217">
        <v>1</v>
      </c>
      <c r="X217" t="s">
        <v>51</v>
      </c>
      <c r="Y217">
        <v>1</v>
      </c>
      <c r="Z217" t="s">
        <v>51</v>
      </c>
      <c r="AA217">
        <v>1</v>
      </c>
      <c r="AB217" t="s">
        <v>52</v>
      </c>
      <c r="AC217">
        <v>3</v>
      </c>
      <c r="AD217" t="s">
        <v>60</v>
      </c>
      <c r="AE217">
        <v>3</v>
      </c>
      <c r="AF217" t="s">
        <v>129</v>
      </c>
      <c r="AG217">
        <v>3</v>
      </c>
      <c r="AH217" t="s">
        <v>130</v>
      </c>
      <c r="AI217">
        <v>1</v>
      </c>
      <c r="AJ217" t="s">
        <v>78</v>
      </c>
      <c r="AK217" t="str">
        <f t="shared" si="3"/>
        <v>ILS1</v>
      </c>
    </row>
    <row r="218" spans="1:37" x14ac:dyDescent="0.35">
      <c r="A218" t="s">
        <v>36</v>
      </c>
      <c r="B218">
        <v>30117</v>
      </c>
      <c r="C218" s="1">
        <v>0.62079861111111112</v>
      </c>
      <c r="D218">
        <v>1.2</v>
      </c>
      <c r="E218">
        <v>1</v>
      </c>
      <c r="F218">
        <v>2</v>
      </c>
      <c r="G218" t="s">
        <v>123</v>
      </c>
      <c r="H218">
        <v>11</v>
      </c>
      <c r="I218" t="s">
        <v>139</v>
      </c>
      <c r="J218">
        <v>2</v>
      </c>
      <c r="K218">
        <v>1</v>
      </c>
      <c r="L218">
        <v>1547</v>
      </c>
      <c r="M218">
        <v>1</v>
      </c>
      <c r="N218" t="s">
        <v>78</v>
      </c>
      <c r="O218">
        <v>1</v>
      </c>
      <c r="P218" t="s">
        <v>128</v>
      </c>
      <c r="Q218">
        <v>1</v>
      </c>
      <c r="R218" t="s">
        <v>128</v>
      </c>
      <c r="S218">
        <v>1</v>
      </c>
      <c r="T218" t="s">
        <v>50</v>
      </c>
      <c r="U218">
        <v>1</v>
      </c>
      <c r="V218" t="s">
        <v>50</v>
      </c>
      <c r="W218">
        <v>1</v>
      </c>
      <c r="X218" t="s">
        <v>51</v>
      </c>
      <c r="Y218">
        <v>1</v>
      </c>
      <c r="Z218" t="s">
        <v>51</v>
      </c>
      <c r="AA218">
        <v>1</v>
      </c>
      <c r="AB218" t="s">
        <v>52</v>
      </c>
      <c r="AC218">
        <v>6</v>
      </c>
      <c r="AD218" t="s">
        <v>67</v>
      </c>
      <c r="AE218">
        <v>6</v>
      </c>
      <c r="AF218" t="s">
        <v>117</v>
      </c>
      <c r="AG218">
        <v>6</v>
      </c>
      <c r="AH218" t="s">
        <v>119</v>
      </c>
      <c r="AI218">
        <v>1</v>
      </c>
      <c r="AJ218" t="s">
        <v>78</v>
      </c>
      <c r="AK218" t="str">
        <f t="shared" si="3"/>
        <v>CLS1</v>
      </c>
    </row>
    <row r="219" spans="1:37" x14ac:dyDescent="0.35">
      <c r="A219" t="s">
        <v>36</v>
      </c>
      <c r="B219">
        <v>30117</v>
      </c>
      <c r="C219" s="1">
        <v>0.62079861111111112</v>
      </c>
      <c r="D219">
        <v>1.2</v>
      </c>
      <c r="E219">
        <v>1</v>
      </c>
      <c r="F219">
        <v>2</v>
      </c>
      <c r="G219" t="s">
        <v>123</v>
      </c>
      <c r="H219">
        <v>12</v>
      </c>
      <c r="I219" t="s">
        <v>140</v>
      </c>
      <c r="J219">
        <v>3</v>
      </c>
      <c r="K219">
        <v>1</v>
      </c>
      <c r="L219">
        <v>596</v>
      </c>
      <c r="M219">
        <v>1</v>
      </c>
      <c r="N219" t="s">
        <v>78</v>
      </c>
      <c r="O219">
        <v>1</v>
      </c>
      <c r="P219" t="s">
        <v>128</v>
      </c>
      <c r="Q219">
        <v>1</v>
      </c>
      <c r="R219" t="s">
        <v>128</v>
      </c>
      <c r="S219">
        <v>1</v>
      </c>
      <c r="T219" t="s">
        <v>50</v>
      </c>
      <c r="U219">
        <v>1</v>
      </c>
      <c r="V219" t="s">
        <v>50</v>
      </c>
      <c r="W219">
        <v>1</v>
      </c>
      <c r="X219" t="s">
        <v>51</v>
      </c>
      <c r="Y219">
        <v>1</v>
      </c>
      <c r="Z219" t="s">
        <v>51</v>
      </c>
      <c r="AA219">
        <v>1</v>
      </c>
      <c r="AB219" t="s">
        <v>52</v>
      </c>
      <c r="AC219">
        <v>1</v>
      </c>
      <c r="AD219" t="s">
        <v>62</v>
      </c>
      <c r="AE219">
        <v>1</v>
      </c>
      <c r="AF219" t="s">
        <v>137</v>
      </c>
      <c r="AG219">
        <v>1</v>
      </c>
      <c r="AH219" t="s">
        <v>116</v>
      </c>
      <c r="AI219">
        <v>1</v>
      </c>
      <c r="AJ219" t="s">
        <v>78</v>
      </c>
      <c r="AK219" t="str">
        <f t="shared" si="3"/>
        <v>ILS2</v>
      </c>
    </row>
    <row r="220" spans="1:37" x14ac:dyDescent="0.35">
      <c r="A220" t="s">
        <v>36</v>
      </c>
      <c r="B220">
        <v>30117</v>
      </c>
      <c r="C220" s="1">
        <v>0.62079861111111112</v>
      </c>
      <c r="D220">
        <v>1.2</v>
      </c>
      <c r="E220">
        <v>1</v>
      </c>
      <c r="F220">
        <v>2</v>
      </c>
      <c r="G220" t="s">
        <v>123</v>
      </c>
      <c r="H220">
        <v>13</v>
      </c>
      <c r="I220" t="s">
        <v>141</v>
      </c>
      <c r="J220">
        <v>57</v>
      </c>
      <c r="K220">
        <v>0</v>
      </c>
      <c r="L220">
        <v>1492</v>
      </c>
      <c r="M220">
        <v>1</v>
      </c>
      <c r="N220" t="s">
        <v>92</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t="str">
        <f t="shared" si="3"/>
        <v>prac</v>
      </c>
    </row>
    <row r="221" spans="1:37" x14ac:dyDescent="0.35">
      <c r="A221" t="s">
        <v>36</v>
      </c>
      <c r="B221">
        <v>30117</v>
      </c>
      <c r="C221" s="1">
        <v>0.62079861111111112</v>
      </c>
      <c r="D221">
        <v>1.2</v>
      </c>
      <c r="E221">
        <v>1</v>
      </c>
      <c r="F221">
        <v>2</v>
      </c>
      <c r="G221" t="s">
        <v>123</v>
      </c>
      <c r="H221">
        <v>14</v>
      </c>
      <c r="I221" t="s">
        <v>93</v>
      </c>
      <c r="J221">
        <v>57</v>
      </c>
      <c r="K221">
        <v>0</v>
      </c>
      <c r="L221">
        <v>1106</v>
      </c>
      <c r="M221">
        <v>1</v>
      </c>
      <c r="N221" t="s">
        <v>94</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tr">
        <f t="shared" si="3"/>
        <v>prac</v>
      </c>
    </row>
    <row r="222" spans="1:37" x14ac:dyDescent="0.35">
      <c r="A222" t="s">
        <v>36</v>
      </c>
      <c r="B222">
        <v>30117</v>
      </c>
      <c r="C222" s="1">
        <v>0.62079861111111112</v>
      </c>
      <c r="D222">
        <v>1.2</v>
      </c>
      <c r="E222">
        <v>1</v>
      </c>
      <c r="F222">
        <v>3</v>
      </c>
      <c r="G222" t="s">
        <v>142</v>
      </c>
      <c r="H222">
        <v>1</v>
      </c>
      <c r="I222" t="s">
        <v>96</v>
      </c>
      <c r="J222">
        <v>57</v>
      </c>
      <c r="K222">
        <v>1</v>
      </c>
      <c r="L222">
        <v>1680</v>
      </c>
      <c r="M222">
        <v>1</v>
      </c>
      <c r="N222" t="s">
        <v>143</v>
      </c>
      <c r="O222">
        <v>1</v>
      </c>
      <c r="P222" t="s">
        <v>40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t="str">
        <f t="shared" si="3"/>
        <v>inst</v>
      </c>
    </row>
    <row r="223" spans="1:37" x14ac:dyDescent="0.35">
      <c r="A223" t="s">
        <v>36</v>
      </c>
      <c r="B223">
        <v>30117</v>
      </c>
      <c r="C223" s="1">
        <v>0.62079861111111112</v>
      </c>
      <c r="D223">
        <v>1.2</v>
      </c>
      <c r="E223">
        <v>1</v>
      </c>
      <c r="F223">
        <v>3</v>
      </c>
      <c r="G223" t="s">
        <v>142</v>
      </c>
      <c r="H223">
        <v>2</v>
      </c>
      <c r="I223" t="s">
        <v>96</v>
      </c>
      <c r="J223">
        <v>57</v>
      </c>
      <c r="K223">
        <v>1</v>
      </c>
      <c r="L223">
        <v>1076</v>
      </c>
      <c r="M223">
        <v>2</v>
      </c>
      <c r="N223" t="s">
        <v>98</v>
      </c>
      <c r="O223">
        <v>2</v>
      </c>
      <c r="P223" t="s">
        <v>40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t="str">
        <f t="shared" si="3"/>
        <v>inst</v>
      </c>
    </row>
    <row r="224" spans="1:37" x14ac:dyDescent="0.35">
      <c r="A224" t="s">
        <v>36</v>
      </c>
      <c r="B224">
        <v>30117</v>
      </c>
      <c r="C224" s="1">
        <v>0.62079861111111112</v>
      </c>
      <c r="D224">
        <v>1.2</v>
      </c>
      <c r="E224">
        <v>1</v>
      </c>
      <c r="F224">
        <v>3</v>
      </c>
      <c r="G224" t="s">
        <v>142</v>
      </c>
      <c r="H224">
        <v>3</v>
      </c>
      <c r="I224" t="s">
        <v>96</v>
      </c>
      <c r="J224">
        <v>3</v>
      </c>
      <c r="K224">
        <v>1</v>
      </c>
      <c r="L224">
        <v>1127</v>
      </c>
      <c r="M224">
        <v>3</v>
      </c>
      <c r="N224" t="s">
        <v>99</v>
      </c>
      <c r="O224">
        <v>3</v>
      </c>
      <c r="P224" t="s">
        <v>75</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t="str">
        <f t="shared" si="3"/>
        <v>inst</v>
      </c>
    </row>
    <row r="225" spans="1:37" x14ac:dyDescent="0.35">
      <c r="A225" t="s">
        <v>36</v>
      </c>
      <c r="B225">
        <v>30117</v>
      </c>
      <c r="C225" s="1">
        <v>0.62079861111111112</v>
      </c>
      <c r="D225">
        <v>1.2</v>
      </c>
      <c r="E225">
        <v>1</v>
      </c>
      <c r="F225">
        <v>3</v>
      </c>
      <c r="G225" t="s">
        <v>142</v>
      </c>
      <c r="H225">
        <v>4</v>
      </c>
      <c r="I225" t="s">
        <v>140</v>
      </c>
      <c r="J225">
        <v>3</v>
      </c>
      <c r="K225">
        <v>1</v>
      </c>
      <c r="L225">
        <v>1708</v>
      </c>
      <c r="M225">
        <v>1</v>
      </c>
      <c r="N225" t="s">
        <v>78</v>
      </c>
      <c r="O225">
        <v>1</v>
      </c>
      <c r="P225" t="s">
        <v>128</v>
      </c>
      <c r="Q225">
        <v>1</v>
      </c>
      <c r="R225" t="s">
        <v>128</v>
      </c>
      <c r="S225">
        <v>1</v>
      </c>
      <c r="T225" t="s">
        <v>50</v>
      </c>
      <c r="U225">
        <v>1</v>
      </c>
      <c r="V225" t="s">
        <v>50</v>
      </c>
      <c r="W225">
        <v>1</v>
      </c>
      <c r="X225" t="s">
        <v>51</v>
      </c>
      <c r="Y225">
        <v>1</v>
      </c>
      <c r="Z225" t="s">
        <v>51</v>
      </c>
      <c r="AA225">
        <v>1</v>
      </c>
      <c r="AB225" t="s">
        <v>52</v>
      </c>
      <c r="AC225">
        <v>2</v>
      </c>
      <c r="AD225" t="s">
        <v>65</v>
      </c>
      <c r="AE225">
        <v>2</v>
      </c>
      <c r="AF225" t="s">
        <v>129</v>
      </c>
      <c r="AG225">
        <v>2</v>
      </c>
      <c r="AH225" t="s">
        <v>119</v>
      </c>
      <c r="AI225">
        <v>1</v>
      </c>
      <c r="AJ225" t="s">
        <v>78</v>
      </c>
      <c r="AK225" t="str">
        <f t="shared" si="3"/>
        <v>ILS2</v>
      </c>
    </row>
    <row r="226" spans="1:37" x14ac:dyDescent="0.35">
      <c r="A226" t="s">
        <v>36</v>
      </c>
      <c r="B226">
        <v>30117</v>
      </c>
      <c r="C226" s="1">
        <v>0.62079861111111112</v>
      </c>
      <c r="D226">
        <v>1.2</v>
      </c>
      <c r="E226">
        <v>1</v>
      </c>
      <c r="F226">
        <v>3</v>
      </c>
      <c r="G226" t="s">
        <v>142</v>
      </c>
      <c r="H226">
        <v>5</v>
      </c>
      <c r="I226" t="s">
        <v>139</v>
      </c>
      <c r="J226">
        <v>2</v>
      </c>
      <c r="K226">
        <v>1</v>
      </c>
      <c r="L226">
        <v>1146</v>
      </c>
      <c r="M226">
        <v>1</v>
      </c>
      <c r="N226" t="s">
        <v>78</v>
      </c>
      <c r="O226">
        <v>1</v>
      </c>
      <c r="P226" t="s">
        <v>128</v>
      </c>
      <c r="Q226">
        <v>1</v>
      </c>
      <c r="R226" t="s">
        <v>128</v>
      </c>
      <c r="S226">
        <v>1</v>
      </c>
      <c r="T226" t="s">
        <v>50</v>
      </c>
      <c r="U226">
        <v>1</v>
      </c>
      <c r="V226" t="s">
        <v>50</v>
      </c>
      <c r="W226">
        <v>1</v>
      </c>
      <c r="X226" t="s">
        <v>51</v>
      </c>
      <c r="Y226">
        <v>1</v>
      </c>
      <c r="Z226" t="s">
        <v>51</v>
      </c>
      <c r="AA226">
        <v>1</v>
      </c>
      <c r="AB226" t="s">
        <v>52</v>
      </c>
      <c r="AC226">
        <v>7</v>
      </c>
      <c r="AD226" t="s">
        <v>60</v>
      </c>
      <c r="AE226">
        <v>7</v>
      </c>
      <c r="AF226" t="s">
        <v>120</v>
      </c>
      <c r="AG226">
        <v>7</v>
      </c>
      <c r="AH226" t="s">
        <v>116</v>
      </c>
      <c r="AI226">
        <v>1</v>
      </c>
      <c r="AJ226" t="s">
        <v>78</v>
      </c>
      <c r="AK226" t="str">
        <f t="shared" si="3"/>
        <v>CLS1</v>
      </c>
    </row>
    <row r="227" spans="1:37" x14ac:dyDescent="0.35">
      <c r="A227" t="s">
        <v>36</v>
      </c>
      <c r="B227">
        <v>30117</v>
      </c>
      <c r="C227" s="1">
        <v>0.62079861111111112</v>
      </c>
      <c r="D227">
        <v>1.2</v>
      </c>
      <c r="E227">
        <v>1</v>
      </c>
      <c r="F227">
        <v>3</v>
      </c>
      <c r="G227" t="s">
        <v>142</v>
      </c>
      <c r="H227">
        <v>6</v>
      </c>
      <c r="I227" t="s">
        <v>127</v>
      </c>
      <c r="J227">
        <v>3</v>
      </c>
      <c r="K227">
        <v>1</v>
      </c>
      <c r="L227">
        <v>2283</v>
      </c>
      <c r="M227">
        <v>1</v>
      </c>
      <c r="N227" t="s">
        <v>78</v>
      </c>
      <c r="O227">
        <v>1</v>
      </c>
      <c r="P227" t="s">
        <v>128</v>
      </c>
      <c r="Q227">
        <v>1</v>
      </c>
      <c r="R227" t="s">
        <v>128</v>
      </c>
      <c r="S227">
        <v>1</v>
      </c>
      <c r="T227" t="s">
        <v>50</v>
      </c>
      <c r="U227">
        <v>1</v>
      </c>
      <c r="V227" t="s">
        <v>50</v>
      </c>
      <c r="W227">
        <v>1</v>
      </c>
      <c r="X227" t="s">
        <v>51</v>
      </c>
      <c r="Y227">
        <v>1</v>
      </c>
      <c r="Z227" t="s">
        <v>51</v>
      </c>
      <c r="AA227">
        <v>1</v>
      </c>
      <c r="AB227" t="s">
        <v>52</v>
      </c>
      <c r="AC227">
        <v>1</v>
      </c>
      <c r="AD227" t="s">
        <v>60</v>
      </c>
      <c r="AE227">
        <v>1</v>
      </c>
      <c r="AF227" t="s">
        <v>137</v>
      </c>
      <c r="AG227">
        <v>1</v>
      </c>
      <c r="AH227" t="s">
        <v>126</v>
      </c>
      <c r="AI227">
        <v>1</v>
      </c>
      <c r="AJ227" t="s">
        <v>78</v>
      </c>
      <c r="AK227" t="str">
        <f t="shared" si="3"/>
        <v>ILS2</v>
      </c>
    </row>
    <row r="228" spans="1:37" x14ac:dyDescent="0.35">
      <c r="A228" t="s">
        <v>36</v>
      </c>
      <c r="B228">
        <v>30117</v>
      </c>
      <c r="C228" s="1">
        <v>0.62079861111111112</v>
      </c>
      <c r="D228">
        <v>1.2</v>
      </c>
      <c r="E228">
        <v>1</v>
      </c>
      <c r="F228">
        <v>3</v>
      </c>
      <c r="G228" t="s">
        <v>142</v>
      </c>
      <c r="H228">
        <v>7</v>
      </c>
      <c r="I228" t="s">
        <v>144</v>
      </c>
      <c r="J228">
        <v>2</v>
      </c>
      <c r="K228">
        <v>1</v>
      </c>
      <c r="L228">
        <v>686</v>
      </c>
      <c r="M228">
        <v>1</v>
      </c>
      <c r="N228" t="s">
        <v>78</v>
      </c>
      <c r="O228">
        <v>2</v>
      </c>
      <c r="P228" t="s">
        <v>125</v>
      </c>
      <c r="Q228">
        <v>2</v>
      </c>
      <c r="R228" t="s">
        <v>125</v>
      </c>
      <c r="S228">
        <v>1</v>
      </c>
      <c r="T228" t="s">
        <v>50</v>
      </c>
      <c r="U228">
        <v>1</v>
      </c>
      <c r="V228" t="s">
        <v>50</v>
      </c>
      <c r="W228">
        <v>1</v>
      </c>
      <c r="X228" t="s">
        <v>51</v>
      </c>
      <c r="Y228">
        <v>1</v>
      </c>
      <c r="Z228" t="s">
        <v>51</v>
      </c>
      <c r="AA228">
        <v>1</v>
      </c>
      <c r="AB228" t="s">
        <v>52</v>
      </c>
      <c r="AC228">
        <v>5</v>
      </c>
      <c r="AD228" t="s">
        <v>67</v>
      </c>
      <c r="AE228">
        <v>5</v>
      </c>
      <c r="AF228" t="s">
        <v>120</v>
      </c>
      <c r="AG228">
        <v>5</v>
      </c>
      <c r="AH228" t="s">
        <v>116</v>
      </c>
      <c r="AI228">
        <v>1</v>
      </c>
      <c r="AJ228" t="s">
        <v>78</v>
      </c>
      <c r="AK228" t="str">
        <f t="shared" si="3"/>
        <v>CHS1</v>
      </c>
    </row>
    <row r="229" spans="1:37" x14ac:dyDescent="0.35">
      <c r="A229" t="s">
        <v>36</v>
      </c>
      <c r="B229">
        <v>30117</v>
      </c>
      <c r="C229" s="1">
        <v>0.62079861111111112</v>
      </c>
      <c r="D229">
        <v>1.2</v>
      </c>
      <c r="E229">
        <v>1</v>
      </c>
      <c r="F229">
        <v>3</v>
      </c>
      <c r="G229" t="s">
        <v>142</v>
      </c>
      <c r="H229">
        <v>8</v>
      </c>
      <c r="I229" t="s">
        <v>133</v>
      </c>
      <c r="J229">
        <v>3</v>
      </c>
      <c r="K229">
        <v>1</v>
      </c>
      <c r="L229">
        <v>660</v>
      </c>
      <c r="M229">
        <v>1</v>
      </c>
      <c r="N229" t="s">
        <v>78</v>
      </c>
      <c r="O229">
        <v>2</v>
      </c>
      <c r="P229" t="s">
        <v>125</v>
      </c>
      <c r="Q229">
        <v>2</v>
      </c>
      <c r="R229" t="s">
        <v>125</v>
      </c>
      <c r="S229">
        <v>1</v>
      </c>
      <c r="T229" t="s">
        <v>50</v>
      </c>
      <c r="U229">
        <v>1</v>
      </c>
      <c r="V229" t="s">
        <v>50</v>
      </c>
      <c r="W229">
        <v>1</v>
      </c>
      <c r="X229" t="s">
        <v>51</v>
      </c>
      <c r="Y229">
        <v>1</v>
      </c>
      <c r="Z229" t="s">
        <v>51</v>
      </c>
      <c r="AA229">
        <v>1</v>
      </c>
      <c r="AB229" t="s">
        <v>52</v>
      </c>
      <c r="AC229">
        <v>2</v>
      </c>
      <c r="AD229" t="s">
        <v>65</v>
      </c>
      <c r="AE229">
        <v>2</v>
      </c>
      <c r="AF229" t="s">
        <v>117</v>
      </c>
      <c r="AG229">
        <v>2</v>
      </c>
      <c r="AH229" t="s">
        <v>119</v>
      </c>
      <c r="AI229">
        <v>1</v>
      </c>
      <c r="AJ229" t="s">
        <v>78</v>
      </c>
      <c r="AK229" t="str">
        <f t="shared" si="3"/>
        <v>CHS2</v>
      </c>
    </row>
    <row r="230" spans="1:37" x14ac:dyDescent="0.35">
      <c r="A230" t="s">
        <v>36</v>
      </c>
      <c r="B230">
        <v>30117</v>
      </c>
      <c r="C230" s="1">
        <v>0.62079861111111112</v>
      </c>
      <c r="D230">
        <v>1.2</v>
      </c>
      <c r="E230">
        <v>1</v>
      </c>
      <c r="F230">
        <v>3</v>
      </c>
      <c r="G230" t="s">
        <v>142</v>
      </c>
      <c r="H230">
        <v>9</v>
      </c>
      <c r="I230" t="s">
        <v>145</v>
      </c>
      <c r="J230">
        <v>2</v>
      </c>
      <c r="K230">
        <v>1</v>
      </c>
      <c r="L230">
        <v>983</v>
      </c>
      <c r="M230">
        <v>1</v>
      </c>
      <c r="N230" t="s">
        <v>78</v>
      </c>
      <c r="O230">
        <v>1</v>
      </c>
      <c r="P230" t="s">
        <v>128</v>
      </c>
      <c r="Q230">
        <v>1</v>
      </c>
      <c r="R230" t="s">
        <v>128</v>
      </c>
      <c r="S230">
        <v>1</v>
      </c>
      <c r="T230" t="s">
        <v>50</v>
      </c>
      <c r="U230">
        <v>1</v>
      </c>
      <c r="V230" t="s">
        <v>50</v>
      </c>
      <c r="W230">
        <v>1</v>
      </c>
      <c r="X230" t="s">
        <v>51</v>
      </c>
      <c r="Y230">
        <v>1</v>
      </c>
      <c r="Z230" t="s">
        <v>51</v>
      </c>
      <c r="AA230">
        <v>1</v>
      </c>
      <c r="AB230" t="s">
        <v>52</v>
      </c>
      <c r="AC230">
        <v>2</v>
      </c>
      <c r="AD230" t="s">
        <v>62</v>
      </c>
      <c r="AE230">
        <v>2</v>
      </c>
      <c r="AF230" t="s">
        <v>129</v>
      </c>
      <c r="AG230">
        <v>2</v>
      </c>
      <c r="AH230" t="s">
        <v>119</v>
      </c>
      <c r="AI230">
        <v>1</v>
      </c>
      <c r="AJ230" t="s">
        <v>78</v>
      </c>
      <c r="AK230" t="str">
        <f t="shared" si="3"/>
        <v>ILS1</v>
      </c>
    </row>
    <row r="231" spans="1:37" x14ac:dyDescent="0.35">
      <c r="A231" t="s">
        <v>36</v>
      </c>
      <c r="B231">
        <v>30117</v>
      </c>
      <c r="C231" s="1">
        <v>0.62079861111111112</v>
      </c>
      <c r="D231">
        <v>1.2</v>
      </c>
      <c r="E231">
        <v>1</v>
      </c>
      <c r="F231">
        <v>3</v>
      </c>
      <c r="G231" t="s">
        <v>142</v>
      </c>
      <c r="H231">
        <v>10</v>
      </c>
      <c r="I231" t="s">
        <v>138</v>
      </c>
      <c r="J231">
        <v>3</v>
      </c>
      <c r="K231">
        <v>1</v>
      </c>
      <c r="L231">
        <v>722</v>
      </c>
      <c r="M231">
        <v>1</v>
      </c>
      <c r="N231" t="s">
        <v>78</v>
      </c>
      <c r="O231">
        <v>1</v>
      </c>
      <c r="P231" t="s">
        <v>128</v>
      </c>
      <c r="Q231">
        <v>1</v>
      </c>
      <c r="R231" t="s">
        <v>128</v>
      </c>
      <c r="S231">
        <v>1</v>
      </c>
      <c r="T231" t="s">
        <v>50</v>
      </c>
      <c r="U231">
        <v>1</v>
      </c>
      <c r="V231" t="s">
        <v>50</v>
      </c>
      <c r="W231">
        <v>1</v>
      </c>
      <c r="X231" t="s">
        <v>51</v>
      </c>
      <c r="Y231">
        <v>1</v>
      </c>
      <c r="Z231" t="s">
        <v>51</v>
      </c>
      <c r="AA231">
        <v>1</v>
      </c>
      <c r="AB231" t="s">
        <v>52</v>
      </c>
      <c r="AC231">
        <v>5</v>
      </c>
      <c r="AD231" t="s">
        <v>66</v>
      </c>
      <c r="AE231">
        <v>5</v>
      </c>
      <c r="AF231" t="s">
        <v>120</v>
      </c>
      <c r="AG231">
        <v>5</v>
      </c>
      <c r="AH231" t="s">
        <v>116</v>
      </c>
      <c r="AI231">
        <v>1</v>
      </c>
      <c r="AJ231" t="s">
        <v>78</v>
      </c>
      <c r="AK231" t="str">
        <f t="shared" si="3"/>
        <v>CLS2</v>
      </c>
    </row>
    <row r="232" spans="1:37" x14ac:dyDescent="0.35">
      <c r="A232" t="s">
        <v>36</v>
      </c>
      <c r="B232">
        <v>30117</v>
      </c>
      <c r="C232" s="1">
        <v>0.62079861111111112</v>
      </c>
      <c r="D232">
        <v>1.2</v>
      </c>
      <c r="E232">
        <v>1</v>
      </c>
      <c r="F232">
        <v>3</v>
      </c>
      <c r="G232" t="s">
        <v>142</v>
      </c>
      <c r="H232">
        <v>11</v>
      </c>
      <c r="I232" t="s">
        <v>127</v>
      </c>
      <c r="J232">
        <v>3</v>
      </c>
      <c r="K232">
        <v>1</v>
      </c>
      <c r="L232">
        <v>1160</v>
      </c>
      <c r="M232">
        <v>1</v>
      </c>
      <c r="N232" t="s">
        <v>78</v>
      </c>
      <c r="O232">
        <v>1</v>
      </c>
      <c r="P232" t="s">
        <v>128</v>
      </c>
      <c r="Q232">
        <v>1</v>
      </c>
      <c r="R232" t="s">
        <v>128</v>
      </c>
      <c r="S232">
        <v>1</v>
      </c>
      <c r="T232" t="s">
        <v>50</v>
      </c>
      <c r="U232">
        <v>1</v>
      </c>
      <c r="V232" t="s">
        <v>50</v>
      </c>
      <c r="W232">
        <v>1</v>
      </c>
      <c r="X232" t="s">
        <v>51</v>
      </c>
      <c r="Y232">
        <v>1</v>
      </c>
      <c r="Z232" t="s">
        <v>51</v>
      </c>
      <c r="AA232">
        <v>1</v>
      </c>
      <c r="AB232" t="s">
        <v>52</v>
      </c>
      <c r="AC232">
        <v>2</v>
      </c>
      <c r="AD232" t="s">
        <v>55</v>
      </c>
      <c r="AE232">
        <v>2</v>
      </c>
      <c r="AF232" t="s">
        <v>137</v>
      </c>
      <c r="AG232">
        <v>2</v>
      </c>
      <c r="AH232" t="s">
        <v>126</v>
      </c>
      <c r="AI232">
        <v>1</v>
      </c>
      <c r="AJ232" t="s">
        <v>78</v>
      </c>
      <c r="AK232" t="str">
        <f t="shared" si="3"/>
        <v>ILS2</v>
      </c>
    </row>
    <row r="233" spans="1:37" x14ac:dyDescent="0.35">
      <c r="A233" t="s">
        <v>36</v>
      </c>
      <c r="B233">
        <v>30117</v>
      </c>
      <c r="C233" s="1">
        <v>0.62079861111111112</v>
      </c>
      <c r="D233">
        <v>1.2</v>
      </c>
      <c r="E233">
        <v>1</v>
      </c>
      <c r="F233">
        <v>3</v>
      </c>
      <c r="G233" t="s">
        <v>142</v>
      </c>
      <c r="H233">
        <v>12</v>
      </c>
      <c r="I233" t="s">
        <v>134</v>
      </c>
      <c r="J233">
        <v>3</v>
      </c>
      <c r="K233">
        <v>1</v>
      </c>
      <c r="L233">
        <v>1286</v>
      </c>
      <c r="M233">
        <v>1</v>
      </c>
      <c r="N233" t="s">
        <v>78</v>
      </c>
      <c r="O233">
        <v>2</v>
      </c>
      <c r="P233" t="s">
        <v>125</v>
      </c>
      <c r="Q233">
        <v>2</v>
      </c>
      <c r="R233" t="s">
        <v>125</v>
      </c>
      <c r="S233">
        <v>1</v>
      </c>
      <c r="T233" t="s">
        <v>50</v>
      </c>
      <c r="U233">
        <v>1</v>
      </c>
      <c r="V233" t="s">
        <v>50</v>
      </c>
      <c r="W233">
        <v>1</v>
      </c>
      <c r="X233" t="s">
        <v>51</v>
      </c>
      <c r="Y233">
        <v>1</v>
      </c>
      <c r="Z233" t="s">
        <v>51</v>
      </c>
      <c r="AA233">
        <v>1</v>
      </c>
      <c r="AB233" t="s">
        <v>52</v>
      </c>
      <c r="AC233">
        <v>1</v>
      </c>
      <c r="AD233" t="s">
        <v>58</v>
      </c>
      <c r="AE233">
        <v>1</v>
      </c>
      <c r="AF233" t="s">
        <v>137</v>
      </c>
      <c r="AG233">
        <v>1</v>
      </c>
      <c r="AH233" t="s">
        <v>126</v>
      </c>
      <c r="AI233">
        <v>1</v>
      </c>
      <c r="AJ233" t="s">
        <v>78</v>
      </c>
      <c r="AK233" t="str">
        <f t="shared" si="3"/>
        <v>IHS2</v>
      </c>
    </row>
    <row r="234" spans="1:37" x14ac:dyDescent="0.35">
      <c r="A234" t="s">
        <v>36</v>
      </c>
      <c r="B234">
        <v>30117</v>
      </c>
      <c r="C234" s="1">
        <v>0.62079861111111112</v>
      </c>
      <c r="D234">
        <v>1.2</v>
      </c>
      <c r="E234">
        <v>1</v>
      </c>
      <c r="F234">
        <v>3</v>
      </c>
      <c r="G234" t="s">
        <v>142</v>
      </c>
      <c r="H234">
        <v>13</v>
      </c>
      <c r="I234" t="s">
        <v>139</v>
      </c>
      <c r="J234">
        <v>2</v>
      </c>
      <c r="K234">
        <v>1</v>
      </c>
      <c r="L234">
        <v>598</v>
      </c>
      <c r="M234">
        <v>1</v>
      </c>
      <c r="N234" t="s">
        <v>78</v>
      </c>
      <c r="O234">
        <v>1</v>
      </c>
      <c r="P234" t="s">
        <v>128</v>
      </c>
      <c r="Q234">
        <v>1</v>
      </c>
      <c r="R234" t="s">
        <v>128</v>
      </c>
      <c r="S234">
        <v>1</v>
      </c>
      <c r="T234" t="s">
        <v>50</v>
      </c>
      <c r="U234">
        <v>1</v>
      </c>
      <c r="V234" t="s">
        <v>50</v>
      </c>
      <c r="W234">
        <v>1</v>
      </c>
      <c r="X234" t="s">
        <v>51</v>
      </c>
      <c r="Y234">
        <v>1</v>
      </c>
      <c r="Z234" t="s">
        <v>51</v>
      </c>
      <c r="AA234">
        <v>1</v>
      </c>
      <c r="AB234" t="s">
        <v>52</v>
      </c>
      <c r="AC234">
        <v>8</v>
      </c>
      <c r="AD234" t="s">
        <v>60</v>
      </c>
      <c r="AE234">
        <v>8</v>
      </c>
      <c r="AF234" t="s">
        <v>117</v>
      </c>
      <c r="AG234">
        <v>8</v>
      </c>
      <c r="AH234" t="s">
        <v>119</v>
      </c>
      <c r="AI234">
        <v>1</v>
      </c>
      <c r="AJ234" t="s">
        <v>78</v>
      </c>
      <c r="AK234" t="str">
        <f t="shared" si="3"/>
        <v>CLS1</v>
      </c>
    </row>
    <row r="235" spans="1:37" x14ac:dyDescent="0.35">
      <c r="A235" t="s">
        <v>36</v>
      </c>
      <c r="B235">
        <v>30117</v>
      </c>
      <c r="C235" s="1">
        <v>0.62079861111111112</v>
      </c>
      <c r="D235">
        <v>1.2</v>
      </c>
      <c r="E235">
        <v>1</v>
      </c>
      <c r="F235">
        <v>3</v>
      </c>
      <c r="G235" t="s">
        <v>142</v>
      </c>
      <c r="H235">
        <v>14</v>
      </c>
      <c r="I235" t="s">
        <v>132</v>
      </c>
      <c r="J235">
        <v>2</v>
      </c>
      <c r="K235">
        <v>1</v>
      </c>
      <c r="L235">
        <v>1004</v>
      </c>
      <c r="M235">
        <v>1</v>
      </c>
      <c r="N235" t="s">
        <v>78</v>
      </c>
      <c r="O235">
        <v>2</v>
      </c>
      <c r="P235" t="s">
        <v>125</v>
      </c>
      <c r="Q235">
        <v>2</v>
      </c>
      <c r="R235" t="s">
        <v>125</v>
      </c>
      <c r="S235">
        <v>1</v>
      </c>
      <c r="T235" t="s">
        <v>50</v>
      </c>
      <c r="U235">
        <v>1</v>
      </c>
      <c r="V235" t="s">
        <v>50</v>
      </c>
      <c r="W235">
        <v>1</v>
      </c>
      <c r="X235" t="s">
        <v>51</v>
      </c>
      <c r="Y235">
        <v>1</v>
      </c>
      <c r="Z235" t="s">
        <v>51</v>
      </c>
      <c r="AA235">
        <v>1</v>
      </c>
      <c r="AB235" t="s">
        <v>52</v>
      </c>
      <c r="AC235">
        <v>1</v>
      </c>
      <c r="AD235" t="s">
        <v>62</v>
      </c>
      <c r="AE235">
        <v>1</v>
      </c>
      <c r="AF235" t="s">
        <v>137</v>
      </c>
      <c r="AG235">
        <v>1</v>
      </c>
      <c r="AH235" t="s">
        <v>116</v>
      </c>
      <c r="AI235">
        <v>1</v>
      </c>
      <c r="AJ235" t="s">
        <v>78</v>
      </c>
      <c r="AK235" t="str">
        <f t="shared" si="3"/>
        <v>IHS1</v>
      </c>
    </row>
    <row r="236" spans="1:37" x14ac:dyDescent="0.35">
      <c r="A236" t="s">
        <v>36</v>
      </c>
      <c r="B236">
        <v>30117</v>
      </c>
      <c r="C236" s="1">
        <v>0.62079861111111112</v>
      </c>
      <c r="D236">
        <v>1.2</v>
      </c>
      <c r="E236">
        <v>1</v>
      </c>
      <c r="F236">
        <v>3</v>
      </c>
      <c r="G236" t="s">
        <v>142</v>
      </c>
      <c r="H236">
        <v>15</v>
      </c>
      <c r="I236" t="s">
        <v>133</v>
      </c>
      <c r="J236">
        <v>3</v>
      </c>
      <c r="K236">
        <v>1</v>
      </c>
      <c r="L236">
        <v>947</v>
      </c>
      <c r="M236">
        <v>1</v>
      </c>
      <c r="N236" t="s">
        <v>78</v>
      </c>
      <c r="O236">
        <v>2</v>
      </c>
      <c r="P236" t="s">
        <v>125</v>
      </c>
      <c r="Q236">
        <v>2</v>
      </c>
      <c r="R236" t="s">
        <v>125</v>
      </c>
      <c r="S236">
        <v>1</v>
      </c>
      <c r="T236" t="s">
        <v>50</v>
      </c>
      <c r="U236">
        <v>1</v>
      </c>
      <c r="V236" t="s">
        <v>50</v>
      </c>
      <c r="W236">
        <v>1</v>
      </c>
      <c r="X236" t="s">
        <v>51</v>
      </c>
      <c r="Y236">
        <v>1</v>
      </c>
      <c r="Z236" t="s">
        <v>51</v>
      </c>
      <c r="AA236">
        <v>1</v>
      </c>
      <c r="AB236" t="s">
        <v>52</v>
      </c>
      <c r="AC236">
        <v>5</v>
      </c>
      <c r="AD236" t="s">
        <v>66</v>
      </c>
      <c r="AE236">
        <v>5</v>
      </c>
      <c r="AF236" t="s">
        <v>120</v>
      </c>
      <c r="AG236">
        <v>5</v>
      </c>
      <c r="AH236" t="s">
        <v>116</v>
      </c>
      <c r="AI236">
        <v>1</v>
      </c>
      <c r="AJ236" t="s">
        <v>78</v>
      </c>
      <c r="AK236" t="str">
        <f t="shared" si="3"/>
        <v>CHS2</v>
      </c>
    </row>
    <row r="237" spans="1:37" x14ac:dyDescent="0.35">
      <c r="A237" t="s">
        <v>36</v>
      </c>
      <c r="B237">
        <v>30117</v>
      </c>
      <c r="C237" s="1">
        <v>0.62079861111111112</v>
      </c>
      <c r="D237">
        <v>1.2</v>
      </c>
      <c r="E237">
        <v>1</v>
      </c>
      <c r="F237">
        <v>3</v>
      </c>
      <c r="G237" t="s">
        <v>142</v>
      </c>
      <c r="H237">
        <v>16</v>
      </c>
      <c r="I237" t="s">
        <v>133</v>
      </c>
      <c r="J237">
        <v>3</v>
      </c>
      <c r="K237">
        <v>1</v>
      </c>
      <c r="L237">
        <v>586</v>
      </c>
      <c r="M237">
        <v>1</v>
      </c>
      <c r="N237" t="s">
        <v>78</v>
      </c>
      <c r="O237">
        <v>2</v>
      </c>
      <c r="P237" t="s">
        <v>125</v>
      </c>
      <c r="Q237">
        <v>2</v>
      </c>
      <c r="R237" t="s">
        <v>125</v>
      </c>
      <c r="S237">
        <v>1</v>
      </c>
      <c r="T237" t="s">
        <v>50</v>
      </c>
      <c r="U237">
        <v>1</v>
      </c>
      <c r="V237" t="s">
        <v>50</v>
      </c>
      <c r="W237">
        <v>1</v>
      </c>
      <c r="X237" t="s">
        <v>51</v>
      </c>
      <c r="Y237">
        <v>1</v>
      </c>
      <c r="Z237" t="s">
        <v>51</v>
      </c>
      <c r="AA237">
        <v>1</v>
      </c>
      <c r="AB237" t="s">
        <v>52</v>
      </c>
      <c r="AC237">
        <v>1</v>
      </c>
      <c r="AD237" t="s">
        <v>65</v>
      </c>
      <c r="AE237">
        <v>1</v>
      </c>
      <c r="AF237" t="s">
        <v>120</v>
      </c>
      <c r="AG237">
        <v>1</v>
      </c>
      <c r="AH237" t="s">
        <v>116</v>
      </c>
      <c r="AI237">
        <v>1</v>
      </c>
      <c r="AJ237" t="s">
        <v>78</v>
      </c>
      <c r="AK237" t="str">
        <f t="shared" si="3"/>
        <v>CHS2</v>
      </c>
    </row>
    <row r="238" spans="1:37" x14ac:dyDescent="0.35">
      <c r="A238" t="s">
        <v>36</v>
      </c>
      <c r="B238">
        <v>30117</v>
      </c>
      <c r="C238" s="1">
        <v>0.62079861111111112</v>
      </c>
      <c r="D238">
        <v>1.2</v>
      </c>
      <c r="E238">
        <v>1</v>
      </c>
      <c r="F238">
        <v>3</v>
      </c>
      <c r="G238" t="s">
        <v>142</v>
      </c>
      <c r="H238">
        <v>17</v>
      </c>
      <c r="I238" t="s">
        <v>140</v>
      </c>
      <c r="J238">
        <v>3</v>
      </c>
      <c r="K238">
        <v>1</v>
      </c>
      <c r="L238">
        <v>1778</v>
      </c>
      <c r="M238">
        <v>1</v>
      </c>
      <c r="N238" t="s">
        <v>78</v>
      </c>
      <c r="O238">
        <v>1</v>
      </c>
      <c r="P238" t="s">
        <v>128</v>
      </c>
      <c r="Q238">
        <v>1</v>
      </c>
      <c r="R238" t="s">
        <v>128</v>
      </c>
      <c r="S238">
        <v>1</v>
      </c>
      <c r="T238" t="s">
        <v>50</v>
      </c>
      <c r="U238">
        <v>1</v>
      </c>
      <c r="V238" t="s">
        <v>50</v>
      </c>
      <c r="W238">
        <v>1</v>
      </c>
      <c r="X238" t="s">
        <v>51</v>
      </c>
      <c r="Y238">
        <v>1</v>
      </c>
      <c r="Z238" t="s">
        <v>51</v>
      </c>
      <c r="AA238">
        <v>1</v>
      </c>
      <c r="AB238" t="s">
        <v>52</v>
      </c>
      <c r="AC238">
        <v>1</v>
      </c>
      <c r="AD238" t="s">
        <v>62</v>
      </c>
      <c r="AE238">
        <v>1</v>
      </c>
      <c r="AF238" t="s">
        <v>137</v>
      </c>
      <c r="AG238">
        <v>1</v>
      </c>
      <c r="AH238" t="s">
        <v>116</v>
      </c>
      <c r="AI238">
        <v>1</v>
      </c>
      <c r="AJ238" t="s">
        <v>78</v>
      </c>
      <c r="AK238" t="str">
        <f t="shared" si="3"/>
        <v>ILS2</v>
      </c>
    </row>
    <row r="239" spans="1:37" x14ac:dyDescent="0.35">
      <c r="A239" t="s">
        <v>36</v>
      </c>
      <c r="B239">
        <v>30117</v>
      </c>
      <c r="C239" s="1">
        <v>0.62079861111111112</v>
      </c>
      <c r="D239">
        <v>1.2</v>
      </c>
      <c r="E239">
        <v>1</v>
      </c>
      <c r="F239">
        <v>3</v>
      </c>
      <c r="G239" t="s">
        <v>142</v>
      </c>
      <c r="H239">
        <v>18</v>
      </c>
      <c r="I239" t="s">
        <v>131</v>
      </c>
      <c r="J239">
        <v>3</v>
      </c>
      <c r="K239">
        <v>1</v>
      </c>
      <c r="L239">
        <v>1915</v>
      </c>
      <c r="M239">
        <v>1</v>
      </c>
      <c r="N239" t="s">
        <v>78</v>
      </c>
      <c r="O239">
        <v>2</v>
      </c>
      <c r="P239" t="s">
        <v>125</v>
      </c>
      <c r="Q239">
        <v>2</v>
      </c>
      <c r="R239" t="s">
        <v>125</v>
      </c>
      <c r="S239">
        <v>1</v>
      </c>
      <c r="T239" t="s">
        <v>50</v>
      </c>
      <c r="U239">
        <v>1</v>
      </c>
      <c r="V239" t="s">
        <v>50</v>
      </c>
      <c r="W239">
        <v>1</v>
      </c>
      <c r="X239" t="s">
        <v>51</v>
      </c>
      <c r="Y239">
        <v>1</v>
      </c>
      <c r="Z239" t="s">
        <v>51</v>
      </c>
      <c r="AA239">
        <v>1</v>
      </c>
      <c r="AB239" t="s">
        <v>52</v>
      </c>
      <c r="AC239">
        <v>2</v>
      </c>
      <c r="AD239" t="s">
        <v>62</v>
      </c>
      <c r="AE239">
        <v>2</v>
      </c>
      <c r="AF239" t="s">
        <v>129</v>
      </c>
      <c r="AG239">
        <v>2</v>
      </c>
      <c r="AH239" t="s">
        <v>119</v>
      </c>
      <c r="AI239">
        <v>1</v>
      </c>
      <c r="AJ239" t="s">
        <v>78</v>
      </c>
      <c r="AK239" t="str">
        <f t="shared" si="3"/>
        <v>IHS2</v>
      </c>
    </row>
    <row r="240" spans="1:37" x14ac:dyDescent="0.35">
      <c r="A240" t="s">
        <v>36</v>
      </c>
      <c r="B240">
        <v>30117</v>
      </c>
      <c r="C240" s="1">
        <v>0.62079861111111112</v>
      </c>
      <c r="D240">
        <v>1.2</v>
      </c>
      <c r="E240">
        <v>1</v>
      </c>
      <c r="F240">
        <v>3</v>
      </c>
      <c r="G240" t="s">
        <v>142</v>
      </c>
      <c r="H240">
        <v>19</v>
      </c>
      <c r="I240" t="s">
        <v>127</v>
      </c>
      <c r="J240">
        <v>3</v>
      </c>
      <c r="K240">
        <v>1</v>
      </c>
      <c r="L240">
        <v>760</v>
      </c>
      <c r="M240">
        <v>1</v>
      </c>
      <c r="N240" t="s">
        <v>78</v>
      </c>
      <c r="O240">
        <v>1</v>
      </c>
      <c r="P240" t="s">
        <v>128</v>
      </c>
      <c r="Q240">
        <v>1</v>
      </c>
      <c r="R240" t="s">
        <v>128</v>
      </c>
      <c r="S240">
        <v>1</v>
      </c>
      <c r="T240" t="s">
        <v>50</v>
      </c>
      <c r="U240">
        <v>1</v>
      </c>
      <c r="V240" t="s">
        <v>50</v>
      </c>
      <c r="W240">
        <v>1</v>
      </c>
      <c r="X240" t="s">
        <v>51</v>
      </c>
      <c r="Y240">
        <v>1</v>
      </c>
      <c r="Z240" t="s">
        <v>51</v>
      </c>
      <c r="AA240">
        <v>1</v>
      </c>
      <c r="AB240" t="s">
        <v>52</v>
      </c>
      <c r="AC240">
        <v>4</v>
      </c>
      <c r="AD240" t="s">
        <v>67</v>
      </c>
      <c r="AE240">
        <v>4</v>
      </c>
      <c r="AF240" t="s">
        <v>129</v>
      </c>
      <c r="AG240">
        <v>4</v>
      </c>
      <c r="AH240" t="s">
        <v>130</v>
      </c>
      <c r="AI240">
        <v>1</v>
      </c>
      <c r="AJ240" t="s">
        <v>78</v>
      </c>
      <c r="AK240" t="str">
        <f t="shared" si="3"/>
        <v>ILS2</v>
      </c>
    </row>
    <row r="241" spans="1:37" x14ac:dyDescent="0.35">
      <c r="A241" t="s">
        <v>36</v>
      </c>
      <c r="B241">
        <v>30117</v>
      </c>
      <c r="C241" s="1">
        <v>0.62079861111111112</v>
      </c>
      <c r="D241">
        <v>1.2</v>
      </c>
      <c r="E241">
        <v>1</v>
      </c>
      <c r="F241">
        <v>3</v>
      </c>
      <c r="G241" t="s">
        <v>142</v>
      </c>
      <c r="H241">
        <v>20</v>
      </c>
      <c r="I241" t="s">
        <v>133</v>
      </c>
      <c r="J241">
        <v>3</v>
      </c>
      <c r="K241">
        <v>1</v>
      </c>
      <c r="L241">
        <v>639</v>
      </c>
      <c r="M241">
        <v>1</v>
      </c>
      <c r="N241" t="s">
        <v>78</v>
      </c>
      <c r="O241">
        <v>2</v>
      </c>
      <c r="P241" t="s">
        <v>125</v>
      </c>
      <c r="Q241">
        <v>2</v>
      </c>
      <c r="R241" t="s">
        <v>125</v>
      </c>
      <c r="S241">
        <v>1</v>
      </c>
      <c r="T241" t="s">
        <v>50</v>
      </c>
      <c r="U241">
        <v>1</v>
      </c>
      <c r="V241" t="s">
        <v>50</v>
      </c>
      <c r="W241">
        <v>1</v>
      </c>
      <c r="X241" t="s">
        <v>51</v>
      </c>
      <c r="Y241">
        <v>1</v>
      </c>
      <c r="Z241" t="s">
        <v>51</v>
      </c>
      <c r="AA241">
        <v>1</v>
      </c>
      <c r="AB241" t="s">
        <v>52</v>
      </c>
      <c r="AC241">
        <v>8</v>
      </c>
      <c r="AD241" t="s">
        <v>53</v>
      </c>
      <c r="AE241">
        <v>8</v>
      </c>
      <c r="AF241" t="s">
        <v>117</v>
      </c>
      <c r="AG241">
        <v>8</v>
      </c>
      <c r="AH241" t="s">
        <v>119</v>
      </c>
      <c r="AI241">
        <v>1</v>
      </c>
      <c r="AJ241" t="s">
        <v>78</v>
      </c>
      <c r="AK241" t="str">
        <f t="shared" si="3"/>
        <v>CHS2</v>
      </c>
    </row>
    <row r="242" spans="1:37" x14ac:dyDescent="0.35">
      <c r="A242" t="s">
        <v>36</v>
      </c>
      <c r="B242">
        <v>30117</v>
      </c>
      <c r="C242" s="1">
        <v>0.62079861111111112</v>
      </c>
      <c r="D242">
        <v>1.2</v>
      </c>
      <c r="E242">
        <v>1</v>
      </c>
      <c r="F242">
        <v>3</v>
      </c>
      <c r="G242" t="s">
        <v>142</v>
      </c>
      <c r="H242">
        <v>21</v>
      </c>
      <c r="I242" t="s">
        <v>133</v>
      </c>
      <c r="J242">
        <v>3</v>
      </c>
      <c r="K242">
        <v>1</v>
      </c>
      <c r="L242">
        <v>551</v>
      </c>
      <c r="M242">
        <v>1</v>
      </c>
      <c r="N242" t="s">
        <v>78</v>
      </c>
      <c r="O242">
        <v>2</v>
      </c>
      <c r="P242" t="s">
        <v>125</v>
      </c>
      <c r="Q242">
        <v>2</v>
      </c>
      <c r="R242" t="s">
        <v>125</v>
      </c>
      <c r="S242">
        <v>1</v>
      </c>
      <c r="T242" t="s">
        <v>50</v>
      </c>
      <c r="U242">
        <v>1</v>
      </c>
      <c r="V242" t="s">
        <v>50</v>
      </c>
      <c r="W242">
        <v>1</v>
      </c>
      <c r="X242" t="s">
        <v>51</v>
      </c>
      <c r="Y242">
        <v>1</v>
      </c>
      <c r="Z242" t="s">
        <v>51</v>
      </c>
      <c r="AA242">
        <v>1</v>
      </c>
      <c r="AB242" t="s">
        <v>52</v>
      </c>
      <c r="AC242">
        <v>3</v>
      </c>
      <c r="AD242" t="s">
        <v>64</v>
      </c>
      <c r="AE242">
        <v>3</v>
      </c>
      <c r="AF242" t="s">
        <v>120</v>
      </c>
      <c r="AG242">
        <v>3</v>
      </c>
      <c r="AH242" t="s">
        <v>116</v>
      </c>
      <c r="AI242">
        <v>1</v>
      </c>
      <c r="AJ242" t="s">
        <v>78</v>
      </c>
      <c r="AK242" t="str">
        <f t="shared" si="3"/>
        <v>CHS2</v>
      </c>
    </row>
    <row r="243" spans="1:37" x14ac:dyDescent="0.35">
      <c r="A243" t="s">
        <v>36</v>
      </c>
      <c r="B243">
        <v>30117</v>
      </c>
      <c r="C243" s="1">
        <v>0.62079861111111112</v>
      </c>
      <c r="D243">
        <v>1.2</v>
      </c>
      <c r="E243">
        <v>1</v>
      </c>
      <c r="F243">
        <v>3</v>
      </c>
      <c r="G243" t="s">
        <v>142</v>
      </c>
      <c r="H243">
        <v>22</v>
      </c>
      <c r="I243" t="s">
        <v>144</v>
      </c>
      <c r="J243">
        <v>2</v>
      </c>
      <c r="K243">
        <v>1</v>
      </c>
      <c r="L243">
        <v>608</v>
      </c>
      <c r="M243">
        <v>1</v>
      </c>
      <c r="N243" t="s">
        <v>78</v>
      </c>
      <c r="O243">
        <v>2</v>
      </c>
      <c r="P243" t="s">
        <v>125</v>
      </c>
      <c r="Q243">
        <v>2</v>
      </c>
      <c r="R243" t="s">
        <v>125</v>
      </c>
      <c r="S243">
        <v>1</v>
      </c>
      <c r="T243" t="s">
        <v>50</v>
      </c>
      <c r="U243">
        <v>1</v>
      </c>
      <c r="V243" t="s">
        <v>50</v>
      </c>
      <c r="W243">
        <v>1</v>
      </c>
      <c r="X243" t="s">
        <v>51</v>
      </c>
      <c r="Y243">
        <v>1</v>
      </c>
      <c r="Z243" t="s">
        <v>51</v>
      </c>
      <c r="AA243">
        <v>1</v>
      </c>
      <c r="AB243" t="s">
        <v>52</v>
      </c>
      <c r="AC243">
        <v>1</v>
      </c>
      <c r="AD243" t="s">
        <v>57</v>
      </c>
      <c r="AE243">
        <v>1</v>
      </c>
      <c r="AF243" t="s">
        <v>120</v>
      </c>
      <c r="AG243">
        <v>1</v>
      </c>
      <c r="AH243" t="s">
        <v>116</v>
      </c>
      <c r="AI243">
        <v>1</v>
      </c>
      <c r="AJ243" t="s">
        <v>78</v>
      </c>
      <c r="AK243" t="str">
        <f t="shared" si="3"/>
        <v>CHS1</v>
      </c>
    </row>
    <row r="244" spans="1:37" x14ac:dyDescent="0.35">
      <c r="A244" t="s">
        <v>36</v>
      </c>
      <c r="B244">
        <v>30117</v>
      </c>
      <c r="C244" s="1">
        <v>0.62079861111111112</v>
      </c>
      <c r="D244">
        <v>1.2</v>
      </c>
      <c r="E244">
        <v>1</v>
      </c>
      <c r="F244">
        <v>3</v>
      </c>
      <c r="G244" t="s">
        <v>142</v>
      </c>
      <c r="H244">
        <v>23</v>
      </c>
      <c r="I244" t="s">
        <v>135</v>
      </c>
      <c r="J244">
        <v>3</v>
      </c>
      <c r="K244">
        <v>1</v>
      </c>
      <c r="L244">
        <v>783</v>
      </c>
      <c r="M244">
        <v>1</v>
      </c>
      <c r="N244" t="s">
        <v>78</v>
      </c>
      <c r="O244">
        <v>1</v>
      </c>
      <c r="P244" t="s">
        <v>128</v>
      </c>
      <c r="Q244">
        <v>1</v>
      </c>
      <c r="R244" t="s">
        <v>128</v>
      </c>
      <c r="S244">
        <v>1</v>
      </c>
      <c r="T244" t="s">
        <v>50</v>
      </c>
      <c r="U244">
        <v>1</v>
      </c>
      <c r="V244" t="s">
        <v>50</v>
      </c>
      <c r="W244">
        <v>1</v>
      </c>
      <c r="X244" t="s">
        <v>51</v>
      </c>
      <c r="Y244">
        <v>1</v>
      </c>
      <c r="Z244" t="s">
        <v>51</v>
      </c>
      <c r="AA244">
        <v>1</v>
      </c>
      <c r="AB244" t="s">
        <v>52</v>
      </c>
      <c r="AC244">
        <v>1</v>
      </c>
      <c r="AD244" t="s">
        <v>64</v>
      </c>
      <c r="AE244">
        <v>1</v>
      </c>
      <c r="AF244" t="s">
        <v>120</v>
      </c>
      <c r="AG244">
        <v>1</v>
      </c>
      <c r="AH244" t="s">
        <v>126</v>
      </c>
      <c r="AI244">
        <v>1</v>
      </c>
      <c r="AJ244" t="s">
        <v>78</v>
      </c>
      <c r="AK244" t="str">
        <f t="shared" si="3"/>
        <v>ILS2</v>
      </c>
    </row>
    <row r="245" spans="1:37" x14ac:dyDescent="0.35">
      <c r="A245" t="s">
        <v>36</v>
      </c>
      <c r="B245">
        <v>30117</v>
      </c>
      <c r="C245" s="1">
        <v>0.62079861111111112</v>
      </c>
      <c r="D245">
        <v>1.2</v>
      </c>
      <c r="E245">
        <v>1</v>
      </c>
      <c r="F245">
        <v>3</v>
      </c>
      <c r="G245" t="s">
        <v>142</v>
      </c>
      <c r="H245">
        <v>24</v>
      </c>
      <c r="I245" t="s">
        <v>144</v>
      </c>
      <c r="J245">
        <v>2</v>
      </c>
      <c r="K245">
        <v>1</v>
      </c>
      <c r="L245">
        <v>770</v>
      </c>
      <c r="M245">
        <v>1</v>
      </c>
      <c r="N245" t="s">
        <v>78</v>
      </c>
      <c r="O245">
        <v>2</v>
      </c>
      <c r="P245" t="s">
        <v>125</v>
      </c>
      <c r="Q245">
        <v>2</v>
      </c>
      <c r="R245" t="s">
        <v>125</v>
      </c>
      <c r="S245">
        <v>1</v>
      </c>
      <c r="T245" t="s">
        <v>50</v>
      </c>
      <c r="U245">
        <v>1</v>
      </c>
      <c r="V245" t="s">
        <v>50</v>
      </c>
      <c r="W245">
        <v>1</v>
      </c>
      <c r="X245" t="s">
        <v>51</v>
      </c>
      <c r="Y245">
        <v>1</v>
      </c>
      <c r="Z245" t="s">
        <v>51</v>
      </c>
      <c r="AA245">
        <v>1</v>
      </c>
      <c r="AB245" t="s">
        <v>52</v>
      </c>
      <c r="AC245">
        <v>3</v>
      </c>
      <c r="AD245" t="s">
        <v>55</v>
      </c>
      <c r="AE245">
        <v>3</v>
      </c>
      <c r="AF245" t="s">
        <v>120</v>
      </c>
      <c r="AG245">
        <v>3</v>
      </c>
      <c r="AH245" t="s">
        <v>116</v>
      </c>
      <c r="AI245">
        <v>1</v>
      </c>
      <c r="AJ245" t="s">
        <v>78</v>
      </c>
      <c r="AK245" t="str">
        <f t="shared" si="3"/>
        <v>CHS1</v>
      </c>
    </row>
    <row r="246" spans="1:37" x14ac:dyDescent="0.35">
      <c r="A246" t="s">
        <v>36</v>
      </c>
      <c r="B246">
        <v>30117</v>
      </c>
      <c r="C246" s="1">
        <v>0.62079861111111112</v>
      </c>
      <c r="D246">
        <v>1.2</v>
      </c>
      <c r="E246">
        <v>1</v>
      </c>
      <c r="F246">
        <v>3</v>
      </c>
      <c r="G246" t="s">
        <v>142</v>
      </c>
      <c r="H246">
        <v>25</v>
      </c>
      <c r="I246" t="s">
        <v>127</v>
      </c>
      <c r="J246">
        <v>3</v>
      </c>
      <c r="K246">
        <v>1</v>
      </c>
      <c r="L246">
        <v>504</v>
      </c>
      <c r="M246">
        <v>1</v>
      </c>
      <c r="N246" t="s">
        <v>78</v>
      </c>
      <c r="O246">
        <v>1</v>
      </c>
      <c r="P246" t="s">
        <v>128</v>
      </c>
      <c r="Q246">
        <v>1</v>
      </c>
      <c r="R246" t="s">
        <v>128</v>
      </c>
      <c r="S246">
        <v>1</v>
      </c>
      <c r="T246" t="s">
        <v>50</v>
      </c>
      <c r="U246">
        <v>1</v>
      </c>
      <c r="V246" t="s">
        <v>50</v>
      </c>
      <c r="W246">
        <v>1</v>
      </c>
      <c r="X246" t="s">
        <v>51</v>
      </c>
      <c r="Y246">
        <v>1</v>
      </c>
      <c r="Z246" t="s">
        <v>51</v>
      </c>
      <c r="AA246">
        <v>1</v>
      </c>
      <c r="AB246" t="s">
        <v>52</v>
      </c>
      <c r="AC246">
        <v>3</v>
      </c>
      <c r="AD246" t="s">
        <v>58</v>
      </c>
      <c r="AE246">
        <v>3</v>
      </c>
      <c r="AF246" t="s">
        <v>129</v>
      </c>
      <c r="AG246">
        <v>3</v>
      </c>
      <c r="AH246" t="s">
        <v>130</v>
      </c>
      <c r="AI246">
        <v>1</v>
      </c>
      <c r="AJ246" t="s">
        <v>78</v>
      </c>
      <c r="AK246" t="str">
        <f t="shared" si="3"/>
        <v>ILS2</v>
      </c>
    </row>
    <row r="247" spans="1:37" x14ac:dyDescent="0.35">
      <c r="A247" t="s">
        <v>36</v>
      </c>
      <c r="B247">
        <v>30117</v>
      </c>
      <c r="C247" s="1">
        <v>0.62079861111111112</v>
      </c>
      <c r="D247">
        <v>1.2</v>
      </c>
      <c r="E247">
        <v>1</v>
      </c>
      <c r="F247">
        <v>3</v>
      </c>
      <c r="G247" t="s">
        <v>142</v>
      </c>
      <c r="H247">
        <v>26</v>
      </c>
      <c r="I247" t="s">
        <v>144</v>
      </c>
      <c r="J247">
        <v>2</v>
      </c>
      <c r="K247">
        <v>1</v>
      </c>
      <c r="L247">
        <v>728</v>
      </c>
      <c r="M247">
        <v>1</v>
      </c>
      <c r="N247" t="s">
        <v>78</v>
      </c>
      <c r="O247">
        <v>2</v>
      </c>
      <c r="P247" t="s">
        <v>125</v>
      </c>
      <c r="Q247">
        <v>2</v>
      </c>
      <c r="R247" t="s">
        <v>125</v>
      </c>
      <c r="S247">
        <v>1</v>
      </c>
      <c r="T247" t="s">
        <v>50</v>
      </c>
      <c r="U247">
        <v>1</v>
      </c>
      <c r="V247" t="s">
        <v>50</v>
      </c>
      <c r="W247">
        <v>1</v>
      </c>
      <c r="X247" t="s">
        <v>51</v>
      </c>
      <c r="Y247">
        <v>1</v>
      </c>
      <c r="Z247" t="s">
        <v>51</v>
      </c>
      <c r="AA247">
        <v>1</v>
      </c>
      <c r="AB247" t="s">
        <v>52</v>
      </c>
      <c r="AC247">
        <v>2</v>
      </c>
      <c r="AD247" t="s">
        <v>57</v>
      </c>
      <c r="AE247">
        <v>2</v>
      </c>
      <c r="AF247" t="s">
        <v>117</v>
      </c>
      <c r="AG247">
        <v>2</v>
      </c>
      <c r="AH247" t="s">
        <v>119</v>
      </c>
      <c r="AI247">
        <v>1</v>
      </c>
      <c r="AJ247" t="s">
        <v>78</v>
      </c>
      <c r="AK247" t="str">
        <f t="shared" si="3"/>
        <v>CHS1</v>
      </c>
    </row>
    <row r="248" spans="1:37" x14ac:dyDescent="0.35">
      <c r="A248" t="s">
        <v>36</v>
      </c>
      <c r="B248">
        <v>30117</v>
      </c>
      <c r="C248" s="1">
        <v>0.62079861111111112</v>
      </c>
      <c r="D248">
        <v>1.2</v>
      </c>
      <c r="E248">
        <v>1</v>
      </c>
      <c r="F248">
        <v>3</v>
      </c>
      <c r="G248" t="s">
        <v>142</v>
      </c>
      <c r="H248">
        <v>27</v>
      </c>
      <c r="I248" t="s">
        <v>144</v>
      </c>
      <c r="J248">
        <v>2</v>
      </c>
      <c r="K248">
        <v>1</v>
      </c>
      <c r="L248">
        <v>613</v>
      </c>
      <c r="M248">
        <v>1</v>
      </c>
      <c r="N248" t="s">
        <v>78</v>
      </c>
      <c r="O248">
        <v>2</v>
      </c>
      <c r="P248" t="s">
        <v>125</v>
      </c>
      <c r="Q248">
        <v>2</v>
      </c>
      <c r="R248" t="s">
        <v>125</v>
      </c>
      <c r="S248">
        <v>1</v>
      </c>
      <c r="T248" t="s">
        <v>50</v>
      </c>
      <c r="U248">
        <v>1</v>
      </c>
      <c r="V248" t="s">
        <v>50</v>
      </c>
      <c r="W248">
        <v>1</v>
      </c>
      <c r="X248" t="s">
        <v>51</v>
      </c>
      <c r="Y248">
        <v>1</v>
      </c>
      <c r="Z248" t="s">
        <v>51</v>
      </c>
      <c r="AA248">
        <v>1</v>
      </c>
      <c r="AB248" t="s">
        <v>52</v>
      </c>
      <c r="AC248">
        <v>4</v>
      </c>
      <c r="AD248" t="s">
        <v>55</v>
      </c>
      <c r="AE248">
        <v>4</v>
      </c>
      <c r="AF248" t="s">
        <v>117</v>
      </c>
      <c r="AG248">
        <v>4</v>
      </c>
      <c r="AH248" t="s">
        <v>119</v>
      </c>
      <c r="AI248">
        <v>1</v>
      </c>
      <c r="AJ248" t="s">
        <v>78</v>
      </c>
      <c r="AK248" t="str">
        <f t="shared" si="3"/>
        <v>CHS1</v>
      </c>
    </row>
    <row r="249" spans="1:37" x14ac:dyDescent="0.35">
      <c r="A249" t="s">
        <v>36</v>
      </c>
      <c r="B249">
        <v>30117</v>
      </c>
      <c r="C249" s="1">
        <v>0.62079861111111112</v>
      </c>
      <c r="D249">
        <v>1.2</v>
      </c>
      <c r="E249">
        <v>1</v>
      </c>
      <c r="F249">
        <v>3</v>
      </c>
      <c r="G249" t="s">
        <v>142</v>
      </c>
      <c r="H249">
        <v>28</v>
      </c>
      <c r="I249" t="s">
        <v>133</v>
      </c>
      <c r="J249">
        <v>3</v>
      </c>
      <c r="K249">
        <v>1</v>
      </c>
      <c r="L249">
        <v>523</v>
      </c>
      <c r="M249">
        <v>1</v>
      </c>
      <c r="N249" t="s">
        <v>78</v>
      </c>
      <c r="O249">
        <v>2</v>
      </c>
      <c r="P249" t="s">
        <v>125</v>
      </c>
      <c r="Q249">
        <v>2</v>
      </c>
      <c r="R249" t="s">
        <v>125</v>
      </c>
      <c r="S249">
        <v>1</v>
      </c>
      <c r="T249" t="s">
        <v>50</v>
      </c>
      <c r="U249">
        <v>1</v>
      </c>
      <c r="V249" t="s">
        <v>50</v>
      </c>
      <c r="W249">
        <v>1</v>
      </c>
      <c r="X249" t="s">
        <v>51</v>
      </c>
      <c r="Y249">
        <v>1</v>
      </c>
      <c r="Z249" t="s">
        <v>51</v>
      </c>
      <c r="AA249">
        <v>1</v>
      </c>
      <c r="AB249" t="s">
        <v>52</v>
      </c>
      <c r="AC249">
        <v>4</v>
      </c>
      <c r="AD249" t="s">
        <v>64</v>
      </c>
      <c r="AE249">
        <v>4</v>
      </c>
      <c r="AF249" t="s">
        <v>117</v>
      </c>
      <c r="AG249">
        <v>4</v>
      </c>
      <c r="AH249" t="s">
        <v>119</v>
      </c>
      <c r="AI249">
        <v>1</v>
      </c>
      <c r="AJ249" t="s">
        <v>78</v>
      </c>
      <c r="AK249" t="str">
        <f t="shared" si="3"/>
        <v>CHS2</v>
      </c>
    </row>
    <row r="250" spans="1:37" x14ac:dyDescent="0.35">
      <c r="A250" t="s">
        <v>36</v>
      </c>
      <c r="B250">
        <v>30117</v>
      </c>
      <c r="C250" s="1">
        <v>0.62079861111111112</v>
      </c>
      <c r="D250">
        <v>1.2</v>
      </c>
      <c r="E250">
        <v>1</v>
      </c>
      <c r="F250">
        <v>3</v>
      </c>
      <c r="G250" t="s">
        <v>142</v>
      </c>
      <c r="H250">
        <v>29</v>
      </c>
      <c r="I250" t="s">
        <v>138</v>
      </c>
      <c r="J250">
        <v>3</v>
      </c>
      <c r="K250">
        <v>1</v>
      </c>
      <c r="L250">
        <v>598</v>
      </c>
      <c r="M250">
        <v>1</v>
      </c>
      <c r="N250" t="s">
        <v>78</v>
      </c>
      <c r="O250">
        <v>1</v>
      </c>
      <c r="P250" t="s">
        <v>128</v>
      </c>
      <c r="Q250">
        <v>1</v>
      </c>
      <c r="R250" t="s">
        <v>128</v>
      </c>
      <c r="S250">
        <v>1</v>
      </c>
      <c r="T250" t="s">
        <v>50</v>
      </c>
      <c r="U250">
        <v>1</v>
      </c>
      <c r="V250" t="s">
        <v>50</v>
      </c>
      <c r="W250">
        <v>1</v>
      </c>
      <c r="X250" t="s">
        <v>51</v>
      </c>
      <c r="Y250">
        <v>1</v>
      </c>
      <c r="Z250" t="s">
        <v>51</v>
      </c>
      <c r="AA250">
        <v>1</v>
      </c>
      <c r="AB250" t="s">
        <v>52</v>
      </c>
      <c r="AC250">
        <v>3</v>
      </c>
      <c r="AD250" t="s">
        <v>64</v>
      </c>
      <c r="AE250">
        <v>3</v>
      </c>
      <c r="AF250" t="s">
        <v>120</v>
      </c>
      <c r="AG250">
        <v>3</v>
      </c>
      <c r="AH250" t="s">
        <v>116</v>
      </c>
      <c r="AI250">
        <v>1</v>
      </c>
      <c r="AJ250" t="s">
        <v>78</v>
      </c>
      <c r="AK250" t="str">
        <f t="shared" si="3"/>
        <v>CLS2</v>
      </c>
    </row>
    <row r="251" spans="1:37" x14ac:dyDescent="0.35">
      <c r="A251" t="s">
        <v>36</v>
      </c>
      <c r="B251">
        <v>30117</v>
      </c>
      <c r="C251" s="1">
        <v>0.62079861111111112</v>
      </c>
      <c r="D251">
        <v>1.2</v>
      </c>
      <c r="E251">
        <v>1</v>
      </c>
      <c r="F251">
        <v>3</v>
      </c>
      <c r="G251" t="s">
        <v>142</v>
      </c>
      <c r="H251">
        <v>30</v>
      </c>
      <c r="I251" t="s">
        <v>144</v>
      </c>
      <c r="J251">
        <v>2</v>
      </c>
      <c r="K251">
        <v>1</v>
      </c>
      <c r="L251">
        <v>697</v>
      </c>
      <c r="M251">
        <v>1</v>
      </c>
      <c r="N251" t="s">
        <v>78</v>
      </c>
      <c r="O251">
        <v>2</v>
      </c>
      <c r="P251" t="s">
        <v>125</v>
      </c>
      <c r="Q251">
        <v>2</v>
      </c>
      <c r="R251" t="s">
        <v>125</v>
      </c>
      <c r="S251">
        <v>1</v>
      </c>
      <c r="T251" t="s">
        <v>50</v>
      </c>
      <c r="U251">
        <v>1</v>
      </c>
      <c r="V251" t="s">
        <v>50</v>
      </c>
      <c r="W251">
        <v>1</v>
      </c>
      <c r="X251" t="s">
        <v>51</v>
      </c>
      <c r="Y251">
        <v>1</v>
      </c>
      <c r="Z251" t="s">
        <v>51</v>
      </c>
      <c r="AA251">
        <v>1</v>
      </c>
      <c r="AB251" t="s">
        <v>52</v>
      </c>
      <c r="AC251">
        <v>8</v>
      </c>
      <c r="AD251" t="s">
        <v>60</v>
      </c>
      <c r="AE251">
        <v>8</v>
      </c>
      <c r="AF251" t="s">
        <v>117</v>
      </c>
      <c r="AG251">
        <v>8</v>
      </c>
      <c r="AH251" t="s">
        <v>119</v>
      </c>
      <c r="AI251">
        <v>1</v>
      </c>
      <c r="AJ251" t="s">
        <v>78</v>
      </c>
      <c r="AK251" t="str">
        <f t="shared" si="3"/>
        <v>CHS1</v>
      </c>
    </row>
    <row r="252" spans="1:37" x14ac:dyDescent="0.35">
      <c r="A252" t="s">
        <v>36</v>
      </c>
      <c r="B252">
        <v>30117</v>
      </c>
      <c r="C252" s="1">
        <v>0.62079861111111112</v>
      </c>
      <c r="D252">
        <v>1.2</v>
      </c>
      <c r="E252">
        <v>1</v>
      </c>
      <c r="F252">
        <v>3</v>
      </c>
      <c r="G252" t="s">
        <v>142</v>
      </c>
      <c r="H252">
        <v>31</v>
      </c>
      <c r="I252" t="s">
        <v>139</v>
      </c>
      <c r="J252">
        <v>2</v>
      </c>
      <c r="K252">
        <v>1</v>
      </c>
      <c r="L252">
        <v>551</v>
      </c>
      <c r="M252">
        <v>1</v>
      </c>
      <c r="N252" t="s">
        <v>78</v>
      </c>
      <c r="O252">
        <v>1</v>
      </c>
      <c r="P252" t="s">
        <v>128</v>
      </c>
      <c r="Q252">
        <v>1</v>
      </c>
      <c r="R252" t="s">
        <v>128</v>
      </c>
      <c r="S252">
        <v>1</v>
      </c>
      <c r="T252" t="s">
        <v>50</v>
      </c>
      <c r="U252">
        <v>1</v>
      </c>
      <c r="V252" t="s">
        <v>50</v>
      </c>
      <c r="W252">
        <v>1</v>
      </c>
      <c r="X252" t="s">
        <v>51</v>
      </c>
      <c r="Y252">
        <v>1</v>
      </c>
      <c r="Z252" t="s">
        <v>51</v>
      </c>
      <c r="AA252">
        <v>1</v>
      </c>
      <c r="AB252" t="s">
        <v>52</v>
      </c>
      <c r="AC252">
        <v>5</v>
      </c>
      <c r="AD252" t="s">
        <v>67</v>
      </c>
      <c r="AE252">
        <v>5</v>
      </c>
      <c r="AF252" t="s">
        <v>120</v>
      </c>
      <c r="AG252">
        <v>5</v>
      </c>
      <c r="AH252" t="s">
        <v>116</v>
      </c>
      <c r="AI252">
        <v>1</v>
      </c>
      <c r="AJ252" t="s">
        <v>78</v>
      </c>
      <c r="AK252" t="str">
        <f t="shared" si="3"/>
        <v>CLS1</v>
      </c>
    </row>
    <row r="253" spans="1:37" x14ac:dyDescent="0.35">
      <c r="A253" t="s">
        <v>36</v>
      </c>
      <c r="B253">
        <v>30117</v>
      </c>
      <c r="C253" s="1">
        <v>0.62079861111111112</v>
      </c>
      <c r="D253">
        <v>1.2</v>
      </c>
      <c r="E253">
        <v>1</v>
      </c>
      <c r="F253">
        <v>3</v>
      </c>
      <c r="G253" t="s">
        <v>142</v>
      </c>
      <c r="H253">
        <v>32</v>
      </c>
      <c r="I253" t="s">
        <v>133</v>
      </c>
      <c r="J253">
        <v>3</v>
      </c>
      <c r="K253">
        <v>1</v>
      </c>
      <c r="L253">
        <v>511</v>
      </c>
      <c r="M253">
        <v>1</v>
      </c>
      <c r="N253" t="s">
        <v>78</v>
      </c>
      <c r="O253">
        <v>2</v>
      </c>
      <c r="P253" t="s">
        <v>125</v>
      </c>
      <c r="Q253">
        <v>2</v>
      </c>
      <c r="R253" t="s">
        <v>125</v>
      </c>
      <c r="S253">
        <v>1</v>
      </c>
      <c r="T253" t="s">
        <v>50</v>
      </c>
      <c r="U253">
        <v>1</v>
      </c>
      <c r="V253" t="s">
        <v>50</v>
      </c>
      <c r="W253">
        <v>1</v>
      </c>
      <c r="X253" t="s">
        <v>51</v>
      </c>
      <c r="Y253">
        <v>1</v>
      </c>
      <c r="Z253" t="s">
        <v>51</v>
      </c>
      <c r="AA253">
        <v>1</v>
      </c>
      <c r="AB253" t="s">
        <v>52</v>
      </c>
      <c r="AC253">
        <v>6</v>
      </c>
      <c r="AD253" t="s">
        <v>66</v>
      </c>
      <c r="AE253">
        <v>6</v>
      </c>
      <c r="AF253" t="s">
        <v>117</v>
      </c>
      <c r="AG253">
        <v>6</v>
      </c>
      <c r="AH253" t="s">
        <v>119</v>
      </c>
      <c r="AI253">
        <v>1</v>
      </c>
      <c r="AJ253" t="s">
        <v>78</v>
      </c>
      <c r="AK253" t="str">
        <f t="shared" si="3"/>
        <v>CHS2</v>
      </c>
    </row>
    <row r="254" spans="1:37" x14ac:dyDescent="0.35">
      <c r="A254" t="s">
        <v>36</v>
      </c>
      <c r="B254">
        <v>30117</v>
      </c>
      <c r="C254" s="1">
        <v>0.62079861111111112</v>
      </c>
      <c r="D254">
        <v>1.2</v>
      </c>
      <c r="E254">
        <v>1</v>
      </c>
      <c r="F254">
        <v>3</v>
      </c>
      <c r="G254" t="s">
        <v>142</v>
      </c>
      <c r="H254">
        <v>33</v>
      </c>
      <c r="I254" t="s">
        <v>136</v>
      </c>
      <c r="J254">
        <v>2</v>
      </c>
      <c r="K254">
        <v>1</v>
      </c>
      <c r="L254">
        <v>1601</v>
      </c>
      <c r="M254">
        <v>1</v>
      </c>
      <c r="N254" t="s">
        <v>78</v>
      </c>
      <c r="O254">
        <v>1</v>
      </c>
      <c r="P254" t="s">
        <v>128</v>
      </c>
      <c r="Q254">
        <v>1</v>
      </c>
      <c r="R254" t="s">
        <v>128</v>
      </c>
      <c r="S254">
        <v>1</v>
      </c>
      <c r="T254" t="s">
        <v>50</v>
      </c>
      <c r="U254">
        <v>1</v>
      </c>
      <c r="V254" t="s">
        <v>50</v>
      </c>
      <c r="W254">
        <v>1</v>
      </c>
      <c r="X254" t="s">
        <v>51</v>
      </c>
      <c r="Y254">
        <v>1</v>
      </c>
      <c r="Z254" t="s">
        <v>51</v>
      </c>
      <c r="AA254">
        <v>1</v>
      </c>
      <c r="AB254" t="s">
        <v>52</v>
      </c>
      <c r="AC254">
        <v>2</v>
      </c>
      <c r="AD254" t="s">
        <v>67</v>
      </c>
      <c r="AE254">
        <v>2</v>
      </c>
      <c r="AF254" t="s">
        <v>137</v>
      </c>
      <c r="AG254">
        <v>2</v>
      </c>
      <c r="AH254" t="s">
        <v>126</v>
      </c>
      <c r="AI254">
        <v>1</v>
      </c>
      <c r="AJ254" t="s">
        <v>78</v>
      </c>
      <c r="AK254" t="str">
        <f t="shared" si="3"/>
        <v>ILS1</v>
      </c>
    </row>
    <row r="255" spans="1:37" x14ac:dyDescent="0.35">
      <c r="A255" t="s">
        <v>36</v>
      </c>
      <c r="B255">
        <v>30117</v>
      </c>
      <c r="C255" s="1">
        <v>0.62079861111111112</v>
      </c>
      <c r="D255">
        <v>1.2</v>
      </c>
      <c r="E255">
        <v>1</v>
      </c>
      <c r="F255">
        <v>3</v>
      </c>
      <c r="G255" t="s">
        <v>142</v>
      </c>
      <c r="H255">
        <v>34</v>
      </c>
      <c r="I255" t="s">
        <v>144</v>
      </c>
      <c r="J255">
        <v>2</v>
      </c>
      <c r="K255">
        <v>1</v>
      </c>
      <c r="L255">
        <v>532</v>
      </c>
      <c r="M255">
        <v>1</v>
      </c>
      <c r="N255" t="s">
        <v>78</v>
      </c>
      <c r="O255">
        <v>2</v>
      </c>
      <c r="P255" t="s">
        <v>125</v>
      </c>
      <c r="Q255">
        <v>2</v>
      </c>
      <c r="R255" t="s">
        <v>125</v>
      </c>
      <c r="S255">
        <v>1</v>
      </c>
      <c r="T255" t="s">
        <v>50</v>
      </c>
      <c r="U255">
        <v>1</v>
      </c>
      <c r="V255" t="s">
        <v>50</v>
      </c>
      <c r="W255">
        <v>1</v>
      </c>
      <c r="X255" t="s">
        <v>51</v>
      </c>
      <c r="Y255">
        <v>1</v>
      </c>
      <c r="Z255" t="s">
        <v>51</v>
      </c>
      <c r="AA255">
        <v>1</v>
      </c>
      <c r="AB255" t="s">
        <v>52</v>
      </c>
      <c r="AC255">
        <v>7</v>
      </c>
      <c r="AD255" t="s">
        <v>60</v>
      </c>
      <c r="AE255">
        <v>7</v>
      </c>
      <c r="AF255" t="s">
        <v>120</v>
      </c>
      <c r="AG255">
        <v>7</v>
      </c>
      <c r="AH255" t="s">
        <v>116</v>
      </c>
      <c r="AI255">
        <v>1</v>
      </c>
      <c r="AJ255" t="s">
        <v>78</v>
      </c>
      <c r="AK255" t="str">
        <f t="shared" si="3"/>
        <v>CHS1</v>
      </c>
    </row>
    <row r="256" spans="1:37" x14ac:dyDescent="0.35">
      <c r="A256" t="s">
        <v>36</v>
      </c>
      <c r="B256">
        <v>30117</v>
      </c>
      <c r="C256" s="1">
        <v>0.62079861111111112</v>
      </c>
      <c r="D256">
        <v>1.2</v>
      </c>
      <c r="E256">
        <v>1</v>
      </c>
      <c r="F256">
        <v>3</v>
      </c>
      <c r="G256" t="s">
        <v>142</v>
      </c>
      <c r="H256">
        <v>35</v>
      </c>
      <c r="I256" t="s">
        <v>146</v>
      </c>
      <c r="J256">
        <v>2</v>
      </c>
      <c r="K256">
        <v>1</v>
      </c>
      <c r="L256">
        <v>1626</v>
      </c>
      <c r="M256">
        <v>1</v>
      </c>
      <c r="N256" t="s">
        <v>78</v>
      </c>
      <c r="O256">
        <v>2</v>
      </c>
      <c r="P256" t="s">
        <v>125</v>
      </c>
      <c r="Q256">
        <v>2</v>
      </c>
      <c r="R256" t="s">
        <v>125</v>
      </c>
      <c r="S256">
        <v>1</v>
      </c>
      <c r="T256" t="s">
        <v>50</v>
      </c>
      <c r="U256">
        <v>1</v>
      </c>
      <c r="V256" t="s">
        <v>50</v>
      </c>
      <c r="W256">
        <v>1</v>
      </c>
      <c r="X256" t="s">
        <v>51</v>
      </c>
      <c r="Y256">
        <v>1</v>
      </c>
      <c r="Z256" t="s">
        <v>51</v>
      </c>
      <c r="AA256">
        <v>1</v>
      </c>
      <c r="AB256" t="s">
        <v>52</v>
      </c>
      <c r="AC256">
        <v>1</v>
      </c>
      <c r="AD256" t="s">
        <v>60</v>
      </c>
      <c r="AE256">
        <v>1</v>
      </c>
      <c r="AF256" t="s">
        <v>137</v>
      </c>
      <c r="AG256">
        <v>1</v>
      </c>
      <c r="AH256" t="s">
        <v>126</v>
      </c>
      <c r="AI256">
        <v>1</v>
      </c>
      <c r="AJ256" t="s">
        <v>78</v>
      </c>
      <c r="AK256" t="str">
        <f t="shared" si="3"/>
        <v>IHS1</v>
      </c>
    </row>
    <row r="257" spans="1:37" x14ac:dyDescent="0.35">
      <c r="A257" t="s">
        <v>36</v>
      </c>
      <c r="B257">
        <v>30117</v>
      </c>
      <c r="C257" s="1">
        <v>0.62079861111111112</v>
      </c>
      <c r="D257">
        <v>1.2</v>
      </c>
      <c r="E257">
        <v>1</v>
      </c>
      <c r="F257">
        <v>3</v>
      </c>
      <c r="G257" t="s">
        <v>142</v>
      </c>
      <c r="H257">
        <v>36</v>
      </c>
      <c r="I257" t="s">
        <v>139</v>
      </c>
      <c r="J257">
        <v>2</v>
      </c>
      <c r="K257">
        <v>1</v>
      </c>
      <c r="L257">
        <v>701</v>
      </c>
      <c r="M257">
        <v>1</v>
      </c>
      <c r="N257" t="s">
        <v>78</v>
      </c>
      <c r="O257">
        <v>1</v>
      </c>
      <c r="P257" t="s">
        <v>128</v>
      </c>
      <c r="Q257">
        <v>1</v>
      </c>
      <c r="R257" t="s">
        <v>128</v>
      </c>
      <c r="S257">
        <v>1</v>
      </c>
      <c r="T257" t="s">
        <v>50</v>
      </c>
      <c r="U257">
        <v>1</v>
      </c>
      <c r="V257" t="s">
        <v>50</v>
      </c>
      <c r="W257">
        <v>1</v>
      </c>
      <c r="X257" t="s">
        <v>51</v>
      </c>
      <c r="Y257">
        <v>1</v>
      </c>
      <c r="Z257" t="s">
        <v>51</v>
      </c>
      <c r="AA257">
        <v>1</v>
      </c>
      <c r="AB257" t="s">
        <v>52</v>
      </c>
      <c r="AC257">
        <v>1</v>
      </c>
      <c r="AD257" t="s">
        <v>57</v>
      </c>
      <c r="AE257">
        <v>1</v>
      </c>
      <c r="AF257" t="s">
        <v>120</v>
      </c>
      <c r="AG257">
        <v>1</v>
      </c>
      <c r="AH257" t="s">
        <v>116</v>
      </c>
      <c r="AI257">
        <v>1</v>
      </c>
      <c r="AJ257" t="s">
        <v>78</v>
      </c>
      <c r="AK257" t="str">
        <f t="shared" si="3"/>
        <v>CLS1</v>
      </c>
    </row>
    <row r="258" spans="1:37" x14ac:dyDescent="0.35">
      <c r="A258" t="s">
        <v>36</v>
      </c>
      <c r="B258">
        <v>30117</v>
      </c>
      <c r="C258" s="1">
        <v>0.62079861111111112</v>
      </c>
      <c r="D258">
        <v>1.2</v>
      </c>
      <c r="E258">
        <v>1</v>
      </c>
      <c r="F258">
        <v>3</v>
      </c>
      <c r="G258" t="s">
        <v>142</v>
      </c>
      <c r="H258">
        <v>37</v>
      </c>
      <c r="I258" t="s">
        <v>127</v>
      </c>
      <c r="J258">
        <v>3</v>
      </c>
      <c r="K258">
        <v>1</v>
      </c>
      <c r="L258">
        <v>1714</v>
      </c>
      <c r="M258">
        <v>1</v>
      </c>
      <c r="N258" t="s">
        <v>78</v>
      </c>
      <c r="O258">
        <v>1</v>
      </c>
      <c r="P258" t="s">
        <v>128</v>
      </c>
      <c r="Q258">
        <v>1</v>
      </c>
      <c r="R258" t="s">
        <v>128</v>
      </c>
      <c r="S258">
        <v>1</v>
      </c>
      <c r="T258" t="s">
        <v>50</v>
      </c>
      <c r="U258">
        <v>1</v>
      </c>
      <c r="V258" t="s">
        <v>50</v>
      </c>
      <c r="W258">
        <v>1</v>
      </c>
      <c r="X258" t="s">
        <v>51</v>
      </c>
      <c r="Y258">
        <v>1</v>
      </c>
      <c r="Z258" t="s">
        <v>51</v>
      </c>
      <c r="AA258">
        <v>1</v>
      </c>
      <c r="AB258" t="s">
        <v>52</v>
      </c>
      <c r="AC258">
        <v>1</v>
      </c>
      <c r="AD258" t="s">
        <v>60</v>
      </c>
      <c r="AE258">
        <v>1</v>
      </c>
      <c r="AF258" t="s">
        <v>137</v>
      </c>
      <c r="AG258">
        <v>1</v>
      </c>
      <c r="AH258" t="s">
        <v>126</v>
      </c>
      <c r="AI258">
        <v>1</v>
      </c>
      <c r="AJ258" t="s">
        <v>78</v>
      </c>
      <c r="AK258" t="str">
        <f t="shared" si="3"/>
        <v>ILS2</v>
      </c>
    </row>
    <row r="259" spans="1:37" x14ac:dyDescent="0.35">
      <c r="A259" t="s">
        <v>36</v>
      </c>
      <c r="B259">
        <v>30117</v>
      </c>
      <c r="C259" s="1">
        <v>0.62079861111111112</v>
      </c>
      <c r="D259">
        <v>1.2</v>
      </c>
      <c r="E259">
        <v>1</v>
      </c>
      <c r="F259">
        <v>3</v>
      </c>
      <c r="G259" t="s">
        <v>142</v>
      </c>
      <c r="H259">
        <v>38</v>
      </c>
      <c r="I259" t="s">
        <v>131</v>
      </c>
      <c r="J259">
        <v>3</v>
      </c>
      <c r="K259">
        <v>1</v>
      </c>
      <c r="L259">
        <v>1501</v>
      </c>
      <c r="M259">
        <v>1</v>
      </c>
      <c r="N259" t="s">
        <v>78</v>
      </c>
      <c r="O259">
        <v>2</v>
      </c>
      <c r="P259" t="s">
        <v>125</v>
      </c>
      <c r="Q259">
        <v>2</v>
      </c>
      <c r="R259" t="s">
        <v>125</v>
      </c>
      <c r="S259">
        <v>1</v>
      </c>
      <c r="T259" t="s">
        <v>50</v>
      </c>
      <c r="U259">
        <v>1</v>
      </c>
      <c r="V259" t="s">
        <v>50</v>
      </c>
      <c r="W259">
        <v>1</v>
      </c>
      <c r="X259" t="s">
        <v>51</v>
      </c>
      <c r="Y259">
        <v>1</v>
      </c>
      <c r="Z259" t="s">
        <v>51</v>
      </c>
      <c r="AA259">
        <v>1</v>
      </c>
      <c r="AB259" t="s">
        <v>52</v>
      </c>
      <c r="AC259">
        <v>1</v>
      </c>
      <c r="AD259" t="s">
        <v>66</v>
      </c>
      <c r="AE259">
        <v>1</v>
      </c>
      <c r="AF259" t="s">
        <v>137</v>
      </c>
      <c r="AG259">
        <v>1</v>
      </c>
      <c r="AH259" t="s">
        <v>116</v>
      </c>
      <c r="AI259">
        <v>1</v>
      </c>
      <c r="AJ259" t="s">
        <v>78</v>
      </c>
      <c r="AK259" t="str">
        <f t="shared" ref="AK259:AK322" si="4">LEFT(I259,4)</f>
        <v>IHS2</v>
      </c>
    </row>
    <row r="260" spans="1:37" x14ac:dyDescent="0.35">
      <c r="A260" t="s">
        <v>36</v>
      </c>
      <c r="B260">
        <v>30117</v>
      </c>
      <c r="C260" s="1">
        <v>0.62079861111111112</v>
      </c>
      <c r="D260">
        <v>1.2</v>
      </c>
      <c r="E260">
        <v>1</v>
      </c>
      <c r="F260">
        <v>3</v>
      </c>
      <c r="G260" t="s">
        <v>142</v>
      </c>
      <c r="H260">
        <v>39</v>
      </c>
      <c r="I260" t="s">
        <v>138</v>
      </c>
      <c r="J260">
        <v>3</v>
      </c>
      <c r="K260">
        <v>1</v>
      </c>
      <c r="L260">
        <v>618</v>
      </c>
      <c r="M260">
        <v>1</v>
      </c>
      <c r="N260" t="s">
        <v>78</v>
      </c>
      <c r="O260">
        <v>1</v>
      </c>
      <c r="P260" t="s">
        <v>128</v>
      </c>
      <c r="Q260">
        <v>1</v>
      </c>
      <c r="R260" t="s">
        <v>128</v>
      </c>
      <c r="S260">
        <v>1</v>
      </c>
      <c r="T260" t="s">
        <v>50</v>
      </c>
      <c r="U260">
        <v>1</v>
      </c>
      <c r="V260" t="s">
        <v>50</v>
      </c>
      <c r="W260">
        <v>1</v>
      </c>
      <c r="X260" t="s">
        <v>51</v>
      </c>
      <c r="Y260">
        <v>1</v>
      </c>
      <c r="Z260" t="s">
        <v>51</v>
      </c>
      <c r="AA260">
        <v>1</v>
      </c>
      <c r="AB260" t="s">
        <v>52</v>
      </c>
      <c r="AC260">
        <v>6</v>
      </c>
      <c r="AD260" t="s">
        <v>66</v>
      </c>
      <c r="AE260">
        <v>6</v>
      </c>
      <c r="AF260" t="s">
        <v>117</v>
      </c>
      <c r="AG260">
        <v>6</v>
      </c>
      <c r="AH260" t="s">
        <v>119</v>
      </c>
      <c r="AI260">
        <v>1</v>
      </c>
      <c r="AJ260" t="s">
        <v>78</v>
      </c>
      <c r="AK260" t="str">
        <f t="shared" si="4"/>
        <v>CLS2</v>
      </c>
    </row>
    <row r="261" spans="1:37" x14ac:dyDescent="0.35">
      <c r="A261" t="s">
        <v>36</v>
      </c>
      <c r="B261">
        <v>30117</v>
      </c>
      <c r="C261" s="1">
        <v>0.62079861111111112</v>
      </c>
      <c r="D261">
        <v>1.2</v>
      </c>
      <c r="E261">
        <v>1</v>
      </c>
      <c r="F261">
        <v>3</v>
      </c>
      <c r="G261" t="s">
        <v>142</v>
      </c>
      <c r="H261">
        <v>40</v>
      </c>
      <c r="I261" t="s">
        <v>139</v>
      </c>
      <c r="J261">
        <v>2</v>
      </c>
      <c r="K261">
        <v>1</v>
      </c>
      <c r="L261">
        <v>615</v>
      </c>
      <c r="M261">
        <v>1</v>
      </c>
      <c r="N261" t="s">
        <v>78</v>
      </c>
      <c r="O261">
        <v>1</v>
      </c>
      <c r="P261" t="s">
        <v>128</v>
      </c>
      <c r="Q261">
        <v>1</v>
      </c>
      <c r="R261" t="s">
        <v>128</v>
      </c>
      <c r="S261">
        <v>1</v>
      </c>
      <c r="T261" t="s">
        <v>50</v>
      </c>
      <c r="U261">
        <v>1</v>
      </c>
      <c r="V261" t="s">
        <v>50</v>
      </c>
      <c r="W261">
        <v>1</v>
      </c>
      <c r="X261" t="s">
        <v>51</v>
      </c>
      <c r="Y261">
        <v>1</v>
      </c>
      <c r="Z261" t="s">
        <v>51</v>
      </c>
      <c r="AA261">
        <v>1</v>
      </c>
      <c r="AB261" t="s">
        <v>52</v>
      </c>
      <c r="AC261">
        <v>6</v>
      </c>
      <c r="AD261" t="s">
        <v>67</v>
      </c>
      <c r="AE261">
        <v>6</v>
      </c>
      <c r="AF261" t="s">
        <v>117</v>
      </c>
      <c r="AG261">
        <v>6</v>
      </c>
      <c r="AH261" t="s">
        <v>119</v>
      </c>
      <c r="AI261">
        <v>1</v>
      </c>
      <c r="AJ261" t="s">
        <v>78</v>
      </c>
      <c r="AK261" t="str">
        <f t="shared" si="4"/>
        <v>CLS1</v>
      </c>
    </row>
    <row r="262" spans="1:37" x14ac:dyDescent="0.35">
      <c r="A262" t="s">
        <v>36</v>
      </c>
      <c r="B262">
        <v>30117</v>
      </c>
      <c r="C262" s="1">
        <v>0.62079861111111112</v>
      </c>
      <c r="D262">
        <v>1.2</v>
      </c>
      <c r="E262">
        <v>1</v>
      </c>
      <c r="F262">
        <v>3</v>
      </c>
      <c r="G262" t="s">
        <v>142</v>
      </c>
      <c r="H262">
        <v>41</v>
      </c>
      <c r="I262" t="s">
        <v>146</v>
      </c>
      <c r="J262">
        <v>2</v>
      </c>
      <c r="K262">
        <v>1</v>
      </c>
      <c r="L262">
        <v>2309</v>
      </c>
      <c r="M262">
        <v>1</v>
      </c>
      <c r="N262" t="s">
        <v>78</v>
      </c>
      <c r="O262">
        <v>2</v>
      </c>
      <c r="P262" t="s">
        <v>125</v>
      </c>
      <c r="Q262">
        <v>2</v>
      </c>
      <c r="R262" t="s">
        <v>125</v>
      </c>
      <c r="S262">
        <v>1</v>
      </c>
      <c r="T262" t="s">
        <v>50</v>
      </c>
      <c r="U262">
        <v>1</v>
      </c>
      <c r="V262" t="s">
        <v>50</v>
      </c>
      <c r="W262">
        <v>1</v>
      </c>
      <c r="X262" t="s">
        <v>51</v>
      </c>
      <c r="Y262">
        <v>1</v>
      </c>
      <c r="Z262" t="s">
        <v>51</v>
      </c>
      <c r="AA262">
        <v>1</v>
      </c>
      <c r="AB262" t="s">
        <v>52</v>
      </c>
      <c r="AC262">
        <v>2</v>
      </c>
      <c r="AD262" t="s">
        <v>55</v>
      </c>
      <c r="AE262">
        <v>2</v>
      </c>
      <c r="AF262" t="s">
        <v>137</v>
      </c>
      <c r="AG262">
        <v>2</v>
      </c>
      <c r="AH262" t="s">
        <v>126</v>
      </c>
      <c r="AI262">
        <v>1</v>
      </c>
      <c r="AJ262" t="s">
        <v>78</v>
      </c>
      <c r="AK262" t="str">
        <f t="shared" si="4"/>
        <v>IHS1</v>
      </c>
    </row>
    <row r="263" spans="1:37" x14ac:dyDescent="0.35">
      <c r="A263" t="s">
        <v>36</v>
      </c>
      <c r="B263">
        <v>30117</v>
      </c>
      <c r="C263" s="1">
        <v>0.62079861111111112</v>
      </c>
      <c r="D263">
        <v>1.2</v>
      </c>
      <c r="E263">
        <v>1</v>
      </c>
      <c r="F263">
        <v>3</v>
      </c>
      <c r="G263" t="s">
        <v>142</v>
      </c>
      <c r="H263">
        <v>42</v>
      </c>
      <c r="I263" t="s">
        <v>135</v>
      </c>
      <c r="J263">
        <v>3</v>
      </c>
      <c r="K263">
        <v>1</v>
      </c>
      <c r="L263">
        <v>494</v>
      </c>
      <c r="M263">
        <v>1</v>
      </c>
      <c r="N263" t="s">
        <v>78</v>
      </c>
      <c r="O263">
        <v>1</v>
      </c>
      <c r="P263" t="s">
        <v>128</v>
      </c>
      <c r="Q263">
        <v>1</v>
      </c>
      <c r="R263" t="s">
        <v>128</v>
      </c>
      <c r="S263">
        <v>1</v>
      </c>
      <c r="T263" t="s">
        <v>50</v>
      </c>
      <c r="U263">
        <v>1</v>
      </c>
      <c r="V263" t="s">
        <v>50</v>
      </c>
      <c r="W263">
        <v>1</v>
      </c>
      <c r="X263" t="s">
        <v>51</v>
      </c>
      <c r="Y263">
        <v>1</v>
      </c>
      <c r="Z263" t="s">
        <v>51</v>
      </c>
      <c r="AA263">
        <v>1</v>
      </c>
      <c r="AB263" t="s">
        <v>52</v>
      </c>
      <c r="AC263">
        <v>2</v>
      </c>
      <c r="AD263" t="s">
        <v>57</v>
      </c>
      <c r="AE263">
        <v>2</v>
      </c>
      <c r="AF263" t="s">
        <v>117</v>
      </c>
      <c r="AG263">
        <v>2</v>
      </c>
      <c r="AH263" t="s">
        <v>130</v>
      </c>
      <c r="AI263">
        <v>1</v>
      </c>
      <c r="AJ263" t="s">
        <v>78</v>
      </c>
      <c r="AK263" t="str">
        <f t="shared" si="4"/>
        <v>ILS2</v>
      </c>
    </row>
    <row r="264" spans="1:37" x14ac:dyDescent="0.35">
      <c r="A264" t="s">
        <v>36</v>
      </c>
      <c r="B264">
        <v>30117</v>
      </c>
      <c r="C264" s="1">
        <v>0.62079861111111112</v>
      </c>
      <c r="D264">
        <v>1.2</v>
      </c>
      <c r="E264">
        <v>1</v>
      </c>
      <c r="F264">
        <v>3</v>
      </c>
      <c r="G264" t="s">
        <v>142</v>
      </c>
      <c r="H264">
        <v>43</v>
      </c>
      <c r="I264" t="s">
        <v>136</v>
      </c>
      <c r="J264">
        <v>2</v>
      </c>
      <c r="K264">
        <v>1</v>
      </c>
      <c r="L264">
        <v>848</v>
      </c>
      <c r="M264">
        <v>1</v>
      </c>
      <c r="N264" t="s">
        <v>78</v>
      </c>
      <c r="O264">
        <v>1</v>
      </c>
      <c r="P264" t="s">
        <v>128</v>
      </c>
      <c r="Q264">
        <v>1</v>
      </c>
      <c r="R264" t="s">
        <v>128</v>
      </c>
      <c r="S264">
        <v>1</v>
      </c>
      <c r="T264" t="s">
        <v>50</v>
      </c>
      <c r="U264">
        <v>1</v>
      </c>
      <c r="V264" t="s">
        <v>50</v>
      </c>
      <c r="W264">
        <v>1</v>
      </c>
      <c r="X264" t="s">
        <v>51</v>
      </c>
      <c r="Y264">
        <v>1</v>
      </c>
      <c r="Z264" t="s">
        <v>51</v>
      </c>
      <c r="AA264">
        <v>1</v>
      </c>
      <c r="AB264" t="s">
        <v>52</v>
      </c>
      <c r="AC264">
        <v>1</v>
      </c>
      <c r="AD264" t="s">
        <v>58</v>
      </c>
      <c r="AE264">
        <v>1</v>
      </c>
      <c r="AF264" t="s">
        <v>137</v>
      </c>
      <c r="AG264">
        <v>1</v>
      </c>
      <c r="AH264" t="s">
        <v>126</v>
      </c>
      <c r="AI264">
        <v>1</v>
      </c>
      <c r="AJ264" t="s">
        <v>78</v>
      </c>
      <c r="AK264" t="str">
        <f t="shared" si="4"/>
        <v>ILS1</v>
      </c>
    </row>
    <row r="265" spans="1:37" x14ac:dyDescent="0.35">
      <c r="A265" t="s">
        <v>36</v>
      </c>
      <c r="B265">
        <v>30117</v>
      </c>
      <c r="C265" s="1">
        <v>0.62079861111111112</v>
      </c>
      <c r="D265">
        <v>1.2</v>
      </c>
      <c r="E265">
        <v>1</v>
      </c>
      <c r="F265">
        <v>3</v>
      </c>
      <c r="G265" t="s">
        <v>142</v>
      </c>
      <c r="H265">
        <v>44</v>
      </c>
      <c r="I265" t="s">
        <v>146</v>
      </c>
      <c r="J265">
        <v>2</v>
      </c>
      <c r="K265">
        <v>1</v>
      </c>
      <c r="L265">
        <v>1227</v>
      </c>
      <c r="M265">
        <v>1</v>
      </c>
      <c r="N265" t="s">
        <v>78</v>
      </c>
      <c r="O265">
        <v>2</v>
      </c>
      <c r="P265" t="s">
        <v>125</v>
      </c>
      <c r="Q265">
        <v>2</v>
      </c>
      <c r="R265" t="s">
        <v>125</v>
      </c>
      <c r="S265">
        <v>1</v>
      </c>
      <c r="T265" t="s">
        <v>50</v>
      </c>
      <c r="U265">
        <v>1</v>
      </c>
      <c r="V265" t="s">
        <v>50</v>
      </c>
      <c r="W265">
        <v>1</v>
      </c>
      <c r="X265" t="s">
        <v>51</v>
      </c>
      <c r="Y265">
        <v>1</v>
      </c>
      <c r="Z265" t="s">
        <v>51</v>
      </c>
      <c r="AA265">
        <v>1</v>
      </c>
      <c r="AB265" t="s">
        <v>52</v>
      </c>
      <c r="AC265">
        <v>3</v>
      </c>
      <c r="AD265" t="s">
        <v>58</v>
      </c>
      <c r="AE265">
        <v>3</v>
      </c>
      <c r="AF265" t="s">
        <v>129</v>
      </c>
      <c r="AG265">
        <v>3</v>
      </c>
      <c r="AH265" t="s">
        <v>130</v>
      </c>
      <c r="AI265">
        <v>1</v>
      </c>
      <c r="AJ265" t="s">
        <v>78</v>
      </c>
      <c r="AK265" t="str">
        <f t="shared" si="4"/>
        <v>IHS1</v>
      </c>
    </row>
    <row r="266" spans="1:37" x14ac:dyDescent="0.35">
      <c r="A266" t="s">
        <v>36</v>
      </c>
      <c r="B266">
        <v>30117</v>
      </c>
      <c r="C266" s="1">
        <v>0.62079861111111112</v>
      </c>
      <c r="D266">
        <v>1.2</v>
      </c>
      <c r="E266">
        <v>1</v>
      </c>
      <c r="F266">
        <v>3</v>
      </c>
      <c r="G266" t="s">
        <v>142</v>
      </c>
      <c r="H266">
        <v>45</v>
      </c>
      <c r="I266" t="s">
        <v>124</v>
      </c>
      <c r="J266">
        <v>2</v>
      </c>
      <c r="K266">
        <v>0</v>
      </c>
      <c r="L266">
        <v>1464</v>
      </c>
      <c r="M266">
        <v>1</v>
      </c>
      <c r="N266" t="s">
        <v>78</v>
      </c>
      <c r="O266">
        <v>2</v>
      </c>
      <c r="P266" t="s">
        <v>125</v>
      </c>
      <c r="Q266">
        <v>2</v>
      </c>
      <c r="R266" t="s">
        <v>125</v>
      </c>
      <c r="S266">
        <v>1</v>
      </c>
      <c r="T266" t="s">
        <v>50</v>
      </c>
      <c r="U266">
        <v>1</v>
      </c>
      <c r="V266" t="s">
        <v>50</v>
      </c>
      <c r="W266">
        <v>1</v>
      </c>
      <c r="X266" t="s">
        <v>51</v>
      </c>
      <c r="Y266">
        <v>1</v>
      </c>
      <c r="Z266" t="s">
        <v>51</v>
      </c>
      <c r="AA266">
        <v>1</v>
      </c>
      <c r="AB266" t="s">
        <v>52</v>
      </c>
      <c r="AC266">
        <v>1</v>
      </c>
      <c r="AD266" t="s">
        <v>57</v>
      </c>
      <c r="AE266">
        <v>1</v>
      </c>
      <c r="AF266" t="s">
        <v>120</v>
      </c>
      <c r="AG266">
        <v>1</v>
      </c>
      <c r="AH266" t="s">
        <v>126</v>
      </c>
      <c r="AI266">
        <v>1</v>
      </c>
      <c r="AJ266" t="s">
        <v>78</v>
      </c>
      <c r="AK266" t="str">
        <f t="shared" si="4"/>
        <v>IHS2</v>
      </c>
    </row>
    <row r="267" spans="1:37" x14ac:dyDescent="0.35">
      <c r="A267" t="s">
        <v>36</v>
      </c>
      <c r="B267">
        <v>30117</v>
      </c>
      <c r="C267" s="1">
        <v>0.62079861111111112</v>
      </c>
      <c r="D267">
        <v>1.2</v>
      </c>
      <c r="E267">
        <v>1</v>
      </c>
      <c r="F267">
        <v>3</v>
      </c>
      <c r="G267" t="s">
        <v>142</v>
      </c>
      <c r="H267">
        <v>46</v>
      </c>
      <c r="I267" t="s">
        <v>138</v>
      </c>
      <c r="J267">
        <v>3</v>
      </c>
      <c r="K267">
        <v>1</v>
      </c>
      <c r="L267">
        <v>469</v>
      </c>
      <c r="M267">
        <v>1</v>
      </c>
      <c r="N267" t="s">
        <v>78</v>
      </c>
      <c r="O267">
        <v>1</v>
      </c>
      <c r="P267" t="s">
        <v>128</v>
      </c>
      <c r="Q267">
        <v>1</v>
      </c>
      <c r="R267" t="s">
        <v>128</v>
      </c>
      <c r="S267">
        <v>1</v>
      </c>
      <c r="T267" t="s">
        <v>50</v>
      </c>
      <c r="U267">
        <v>1</v>
      </c>
      <c r="V267" t="s">
        <v>50</v>
      </c>
      <c r="W267">
        <v>1</v>
      </c>
      <c r="X267" t="s">
        <v>51</v>
      </c>
      <c r="Y267">
        <v>1</v>
      </c>
      <c r="Z267" t="s">
        <v>51</v>
      </c>
      <c r="AA267">
        <v>1</v>
      </c>
      <c r="AB267" t="s">
        <v>52</v>
      </c>
      <c r="AC267">
        <v>1</v>
      </c>
      <c r="AD267" t="s">
        <v>65</v>
      </c>
      <c r="AE267">
        <v>1</v>
      </c>
      <c r="AF267" t="s">
        <v>120</v>
      </c>
      <c r="AG267">
        <v>1</v>
      </c>
      <c r="AH267" t="s">
        <v>116</v>
      </c>
      <c r="AI267">
        <v>1</v>
      </c>
      <c r="AJ267" t="s">
        <v>78</v>
      </c>
      <c r="AK267" t="str">
        <f t="shared" si="4"/>
        <v>CLS2</v>
      </c>
    </row>
    <row r="268" spans="1:37" x14ac:dyDescent="0.35">
      <c r="A268" t="s">
        <v>36</v>
      </c>
      <c r="B268">
        <v>30117</v>
      </c>
      <c r="C268" s="1">
        <v>0.62079861111111112</v>
      </c>
      <c r="D268">
        <v>1.2</v>
      </c>
      <c r="E268">
        <v>1</v>
      </c>
      <c r="F268">
        <v>3</v>
      </c>
      <c r="G268" t="s">
        <v>142</v>
      </c>
      <c r="H268">
        <v>47</v>
      </c>
      <c r="I268" t="s">
        <v>146</v>
      </c>
      <c r="J268">
        <v>2</v>
      </c>
      <c r="K268">
        <v>1</v>
      </c>
      <c r="L268">
        <v>1489</v>
      </c>
      <c r="M268">
        <v>1</v>
      </c>
      <c r="N268" t="s">
        <v>78</v>
      </c>
      <c r="O268">
        <v>2</v>
      </c>
      <c r="P268" t="s">
        <v>125</v>
      </c>
      <c r="Q268">
        <v>2</v>
      </c>
      <c r="R268" t="s">
        <v>125</v>
      </c>
      <c r="S268">
        <v>1</v>
      </c>
      <c r="T268" t="s">
        <v>50</v>
      </c>
      <c r="U268">
        <v>1</v>
      </c>
      <c r="V268" t="s">
        <v>50</v>
      </c>
      <c r="W268">
        <v>1</v>
      </c>
      <c r="X268" t="s">
        <v>51</v>
      </c>
      <c r="Y268">
        <v>1</v>
      </c>
      <c r="Z268" t="s">
        <v>51</v>
      </c>
      <c r="AA268">
        <v>1</v>
      </c>
      <c r="AB268" t="s">
        <v>52</v>
      </c>
      <c r="AC268">
        <v>4</v>
      </c>
      <c r="AD268" t="s">
        <v>67</v>
      </c>
      <c r="AE268">
        <v>4</v>
      </c>
      <c r="AF268" t="s">
        <v>129</v>
      </c>
      <c r="AG268">
        <v>4</v>
      </c>
      <c r="AH268" t="s">
        <v>130</v>
      </c>
      <c r="AI268">
        <v>1</v>
      </c>
      <c r="AJ268" t="s">
        <v>78</v>
      </c>
      <c r="AK268" t="str">
        <f t="shared" si="4"/>
        <v>IHS1</v>
      </c>
    </row>
    <row r="269" spans="1:37" x14ac:dyDescent="0.35">
      <c r="A269" t="s">
        <v>36</v>
      </c>
      <c r="B269">
        <v>30117</v>
      </c>
      <c r="C269" s="1">
        <v>0.62079861111111112</v>
      </c>
      <c r="D269">
        <v>1.2</v>
      </c>
      <c r="E269">
        <v>1</v>
      </c>
      <c r="F269">
        <v>3</v>
      </c>
      <c r="G269" t="s">
        <v>142</v>
      </c>
      <c r="H269">
        <v>48</v>
      </c>
      <c r="I269" t="s">
        <v>138</v>
      </c>
      <c r="J269">
        <v>3</v>
      </c>
      <c r="K269">
        <v>1</v>
      </c>
      <c r="L269">
        <v>586</v>
      </c>
      <c r="M269">
        <v>1</v>
      </c>
      <c r="N269" t="s">
        <v>78</v>
      </c>
      <c r="O269">
        <v>1</v>
      </c>
      <c r="P269" t="s">
        <v>128</v>
      </c>
      <c r="Q269">
        <v>1</v>
      </c>
      <c r="R269" t="s">
        <v>128</v>
      </c>
      <c r="S269">
        <v>1</v>
      </c>
      <c r="T269" t="s">
        <v>50</v>
      </c>
      <c r="U269">
        <v>1</v>
      </c>
      <c r="V269" t="s">
        <v>50</v>
      </c>
      <c r="W269">
        <v>1</v>
      </c>
      <c r="X269" t="s">
        <v>51</v>
      </c>
      <c r="Y269">
        <v>1</v>
      </c>
      <c r="Z269" t="s">
        <v>51</v>
      </c>
      <c r="AA269">
        <v>1</v>
      </c>
      <c r="AB269" t="s">
        <v>52</v>
      </c>
      <c r="AC269">
        <v>2</v>
      </c>
      <c r="AD269" t="s">
        <v>65</v>
      </c>
      <c r="AE269">
        <v>2</v>
      </c>
      <c r="AF269" t="s">
        <v>117</v>
      </c>
      <c r="AG269">
        <v>2</v>
      </c>
      <c r="AH269" t="s">
        <v>119</v>
      </c>
      <c r="AI269">
        <v>1</v>
      </c>
      <c r="AJ269" t="s">
        <v>78</v>
      </c>
      <c r="AK269" t="str">
        <f t="shared" si="4"/>
        <v>CLS2</v>
      </c>
    </row>
    <row r="270" spans="1:37" x14ac:dyDescent="0.35">
      <c r="A270" t="s">
        <v>36</v>
      </c>
      <c r="B270">
        <v>30117</v>
      </c>
      <c r="C270" s="1">
        <v>0.62079861111111112</v>
      </c>
      <c r="D270">
        <v>1.2</v>
      </c>
      <c r="E270">
        <v>1</v>
      </c>
      <c r="F270">
        <v>3</v>
      </c>
      <c r="G270" t="s">
        <v>142</v>
      </c>
      <c r="H270">
        <v>49</v>
      </c>
      <c r="I270" t="s">
        <v>147</v>
      </c>
      <c r="J270">
        <v>2</v>
      </c>
      <c r="K270">
        <v>1</v>
      </c>
      <c r="L270">
        <v>694</v>
      </c>
      <c r="M270">
        <v>1</v>
      </c>
      <c r="N270" t="s">
        <v>78</v>
      </c>
      <c r="O270">
        <v>1</v>
      </c>
      <c r="P270" t="s">
        <v>128</v>
      </c>
      <c r="Q270">
        <v>1</v>
      </c>
      <c r="R270" t="s">
        <v>128</v>
      </c>
      <c r="S270">
        <v>1</v>
      </c>
      <c r="T270" t="s">
        <v>50</v>
      </c>
      <c r="U270">
        <v>1</v>
      </c>
      <c r="V270" t="s">
        <v>50</v>
      </c>
      <c r="W270">
        <v>1</v>
      </c>
      <c r="X270" t="s">
        <v>51</v>
      </c>
      <c r="Y270">
        <v>1</v>
      </c>
      <c r="Z270" t="s">
        <v>51</v>
      </c>
      <c r="AA270">
        <v>1</v>
      </c>
      <c r="AB270" t="s">
        <v>52</v>
      </c>
      <c r="AC270">
        <v>2</v>
      </c>
      <c r="AD270" t="s">
        <v>53</v>
      </c>
      <c r="AE270">
        <v>2</v>
      </c>
      <c r="AF270" t="s">
        <v>117</v>
      </c>
      <c r="AG270">
        <v>2</v>
      </c>
      <c r="AH270" t="s">
        <v>130</v>
      </c>
      <c r="AI270">
        <v>1</v>
      </c>
      <c r="AJ270" t="s">
        <v>78</v>
      </c>
      <c r="AK270" t="str">
        <f t="shared" si="4"/>
        <v>ILS1</v>
      </c>
    </row>
    <row r="271" spans="1:37" x14ac:dyDescent="0.35">
      <c r="A271" t="s">
        <v>36</v>
      </c>
      <c r="B271">
        <v>30117</v>
      </c>
      <c r="C271" s="1">
        <v>0.62079861111111112</v>
      </c>
      <c r="D271">
        <v>1.2</v>
      </c>
      <c r="E271">
        <v>1</v>
      </c>
      <c r="F271">
        <v>3</v>
      </c>
      <c r="G271" t="s">
        <v>142</v>
      </c>
      <c r="H271">
        <v>50</v>
      </c>
      <c r="I271" t="s">
        <v>144</v>
      </c>
      <c r="J271">
        <v>2</v>
      </c>
      <c r="K271">
        <v>1</v>
      </c>
      <c r="L271">
        <v>567</v>
      </c>
      <c r="M271">
        <v>1</v>
      </c>
      <c r="N271" t="s">
        <v>78</v>
      </c>
      <c r="O271">
        <v>2</v>
      </c>
      <c r="P271" t="s">
        <v>125</v>
      </c>
      <c r="Q271">
        <v>2</v>
      </c>
      <c r="R271" t="s">
        <v>125</v>
      </c>
      <c r="S271">
        <v>1</v>
      </c>
      <c r="T271" t="s">
        <v>50</v>
      </c>
      <c r="U271">
        <v>1</v>
      </c>
      <c r="V271" t="s">
        <v>50</v>
      </c>
      <c r="W271">
        <v>1</v>
      </c>
      <c r="X271" t="s">
        <v>51</v>
      </c>
      <c r="Y271">
        <v>1</v>
      </c>
      <c r="Z271" t="s">
        <v>51</v>
      </c>
      <c r="AA271">
        <v>1</v>
      </c>
      <c r="AB271" t="s">
        <v>52</v>
      </c>
      <c r="AC271">
        <v>6</v>
      </c>
      <c r="AD271" t="s">
        <v>67</v>
      </c>
      <c r="AE271">
        <v>6</v>
      </c>
      <c r="AF271" t="s">
        <v>117</v>
      </c>
      <c r="AG271">
        <v>6</v>
      </c>
      <c r="AH271" t="s">
        <v>119</v>
      </c>
      <c r="AI271">
        <v>1</v>
      </c>
      <c r="AJ271" t="s">
        <v>78</v>
      </c>
      <c r="AK271" t="str">
        <f t="shared" si="4"/>
        <v>CHS1</v>
      </c>
    </row>
    <row r="272" spans="1:37" x14ac:dyDescent="0.35">
      <c r="A272" t="s">
        <v>36</v>
      </c>
      <c r="B272">
        <v>30117</v>
      </c>
      <c r="C272" s="1">
        <v>0.62079861111111112</v>
      </c>
      <c r="D272">
        <v>1.2</v>
      </c>
      <c r="E272">
        <v>1</v>
      </c>
      <c r="F272">
        <v>3</v>
      </c>
      <c r="G272" t="s">
        <v>142</v>
      </c>
      <c r="H272">
        <v>51</v>
      </c>
      <c r="I272" t="s">
        <v>145</v>
      </c>
      <c r="J272">
        <v>2</v>
      </c>
      <c r="K272">
        <v>1</v>
      </c>
      <c r="L272">
        <v>1371</v>
      </c>
      <c r="M272">
        <v>1</v>
      </c>
      <c r="N272" t="s">
        <v>78</v>
      </c>
      <c r="O272">
        <v>1</v>
      </c>
      <c r="P272" t="s">
        <v>128</v>
      </c>
      <c r="Q272">
        <v>1</v>
      </c>
      <c r="R272" t="s">
        <v>128</v>
      </c>
      <c r="S272">
        <v>1</v>
      </c>
      <c r="T272" t="s">
        <v>50</v>
      </c>
      <c r="U272">
        <v>1</v>
      </c>
      <c r="V272" t="s">
        <v>50</v>
      </c>
      <c r="W272">
        <v>1</v>
      </c>
      <c r="X272" t="s">
        <v>51</v>
      </c>
      <c r="Y272">
        <v>1</v>
      </c>
      <c r="Z272" t="s">
        <v>51</v>
      </c>
      <c r="AA272">
        <v>1</v>
      </c>
      <c r="AB272" t="s">
        <v>52</v>
      </c>
      <c r="AC272">
        <v>1</v>
      </c>
      <c r="AD272" t="s">
        <v>66</v>
      </c>
      <c r="AE272">
        <v>1</v>
      </c>
      <c r="AF272" t="s">
        <v>137</v>
      </c>
      <c r="AG272">
        <v>1</v>
      </c>
      <c r="AH272" t="s">
        <v>116</v>
      </c>
      <c r="AI272">
        <v>1</v>
      </c>
      <c r="AJ272" t="s">
        <v>78</v>
      </c>
      <c r="AK272" t="str">
        <f t="shared" si="4"/>
        <v>ILS1</v>
      </c>
    </row>
    <row r="273" spans="1:37" x14ac:dyDescent="0.35">
      <c r="A273" t="s">
        <v>36</v>
      </c>
      <c r="B273">
        <v>30117</v>
      </c>
      <c r="C273" s="1">
        <v>0.62079861111111112</v>
      </c>
      <c r="D273">
        <v>1.2</v>
      </c>
      <c r="E273">
        <v>1</v>
      </c>
      <c r="F273">
        <v>3</v>
      </c>
      <c r="G273" t="s">
        <v>142</v>
      </c>
      <c r="H273">
        <v>52</v>
      </c>
      <c r="I273" t="s">
        <v>139</v>
      </c>
      <c r="J273">
        <v>2</v>
      </c>
      <c r="K273">
        <v>1</v>
      </c>
      <c r="L273">
        <v>698</v>
      </c>
      <c r="M273">
        <v>1</v>
      </c>
      <c r="N273" t="s">
        <v>78</v>
      </c>
      <c r="O273">
        <v>1</v>
      </c>
      <c r="P273" t="s">
        <v>128</v>
      </c>
      <c r="Q273">
        <v>1</v>
      </c>
      <c r="R273" t="s">
        <v>128</v>
      </c>
      <c r="S273">
        <v>1</v>
      </c>
      <c r="T273" t="s">
        <v>50</v>
      </c>
      <c r="U273">
        <v>1</v>
      </c>
      <c r="V273" t="s">
        <v>50</v>
      </c>
      <c r="W273">
        <v>1</v>
      </c>
      <c r="X273" t="s">
        <v>51</v>
      </c>
      <c r="Y273">
        <v>1</v>
      </c>
      <c r="Z273" t="s">
        <v>51</v>
      </c>
      <c r="AA273">
        <v>1</v>
      </c>
      <c r="AB273" t="s">
        <v>52</v>
      </c>
      <c r="AC273">
        <v>3</v>
      </c>
      <c r="AD273" t="s">
        <v>55</v>
      </c>
      <c r="AE273">
        <v>3</v>
      </c>
      <c r="AF273" t="s">
        <v>120</v>
      </c>
      <c r="AG273">
        <v>3</v>
      </c>
      <c r="AH273" t="s">
        <v>116</v>
      </c>
      <c r="AI273">
        <v>1</v>
      </c>
      <c r="AJ273" t="s">
        <v>78</v>
      </c>
      <c r="AK273" t="str">
        <f t="shared" si="4"/>
        <v>CLS1</v>
      </c>
    </row>
    <row r="274" spans="1:37" x14ac:dyDescent="0.35">
      <c r="A274" t="s">
        <v>36</v>
      </c>
      <c r="B274">
        <v>30117</v>
      </c>
      <c r="C274" s="1">
        <v>0.62079861111111112</v>
      </c>
      <c r="D274">
        <v>1.2</v>
      </c>
      <c r="E274">
        <v>1</v>
      </c>
      <c r="F274">
        <v>3</v>
      </c>
      <c r="G274" t="s">
        <v>142</v>
      </c>
      <c r="H274">
        <v>53</v>
      </c>
      <c r="I274" t="s">
        <v>146</v>
      </c>
      <c r="J274">
        <v>2</v>
      </c>
      <c r="K274">
        <v>1</v>
      </c>
      <c r="L274">
        <v>1064</v>
      </c>
      <c r="M274">
        <v>1</v>
      </c>
      <c r="N274" t="s">
        <v>78</v>
      </c>
      <c r="O274">
        <v>2</v>
      </c>
      <c r="P274" t="s">
        <v>125</v>
      </c>
      <c r="Q274">
        <v>2</v>
      </c>
      <c r="R274" t="s">
        <v>125</v>
      </c>
      <c r="S274">
        <v>1</v>
      </c>
      <c r="T274" t="s">
        <v>50</v>
      </c>
      <c r="U274">
        <v>1</v>
      </c>
      <c r="V274" t="s">
        <v>50</v>
      </c>
      <c r="W274">
        <v>1</v>
      </c>
      <c r="X274" t="s">
        <v>51</v>
      </c>
      <c r="Y274">
        <v>1</v>
      </c>
      <c r="Z274" t="s">
        <v>51</v>
      </c>
      <c r="AA274">
        <v>1</v>
      </c>
      <c r="AB274" t="s">
        <v>52</v>
      </c>
      <c r="AC274">
        <v>3</v>
      </c>
      <c r="AD274" t="s">
        <v>58</v>
      </c>
      <c r="AE274">
        <v>3</v>
      </c>
      <c r="AF274" t="s">
        <v>129</v>
      </c>
      <c r="AG274">
        <v>3</v>
      </c>
      <c r="AH274" t="s">
        <v>130</v>
      </c>
      <c r="AI274">
        <v>1</v>
      </c>
      <c r="AJ274" t="s">
        <v>78</v>
      </c>
      <c r="AK274" t="str">
        <f t="shared" si="4"/>
        <v>IHS1</v>
      </c>
    </row>
    <row r="275" spans="1:37" x14ac:dyDescent="0.35">
      <c r="A275" t="s">
        <v>36</v>
      </c>
      <c r="B275">
        <v>30117</v>
      </c>
      <c r="C275" s="1">
        <v>0.62079861111111112</v>
      </c>
      <c r="D275">
        <v>1.2</v>
      </c>
      <c r="E275">
        <v>1</v>
      </c>
      <c r="F275">
        <v>3</v>
      </c>
      <c r="G275" t="s">
        <v>142</v>
      </c>
      <c r="H275">
        <v>54</v>
      </c>
      <c r="I275" t="s">
        <v>136</v>
      </c>
      <c r="J275">
        <v>2</v>
      </c>
      <c r="K275">
        <v>1</v>
      </c>
      <c r="L275">
        <v>485</v>
      </c>
      <c r="M275">
        <v>1</v>
      </c>
      <c r="N275" t="s">
        <v>78</v>
      </c>
      <c r="O275">
        <v>1</v>
      </c>
      <c r="P275" t="s">
        <v>128</v>
      </c>
      <c r="Q275">
        <v>1</v>
      </c>
      <c r="R275" t="s">
        <v>128</v>
      </c>
      <c r="S275">
        <v>1</v>
      </c>
      <c r="T275" t="s">
        <v>50</v>
      </c>
      <c r="U275">
        <v>1</v>
      </c>
      <c r="V275" t="s">
        <v>50</v>
      </c>
      <c r="W275">
        <v>1</v>
      </c>
      <c r="X275" t="s">
        <v>51</v>
      </c>
      <c r="Y275">
        <v>1</v>
      </c>
      <c r="Z275" t="s">
        <v>51</v>
      </c>
      <c r="AA275">
        <v>1</v>
      </c>
      <c r="AB275" t="s">
        <v>52</v>
      </c>
      <c r="AC275">
        <v>3</v>
      </c>
      <c r="AD275" t="s">
        <v>60</v>
      </c>
      <c r="AE275">
        <v>3</v>
      </c>
      <c r="AF275" t="s">
        <v>129</v>
      </c>
      <c r="AG275">
        <v>3</v>
      </c>
      <c r="AH275" t="s">
        <v>130</v>
      </c>
      <c r="AI275">
        <v>1</v>
      </c>
      <c r="AJ275" t="s">
        <v>78</v>
      </c>
      <c r="AK275" t="str">
        <f t="shared" si="4"/>
        <v>ILS1</v>
      </c>
    </row>
    <row r="276" spans="1:37" x14ac:dyDescent="0.35">
      <c r="A276" t="s">
        <v>36</v>
      </c>
      <c r="B276">
        <v>30117</v>
      </c>
      <c r="C276" s="1">
        <v>0.62079861111111112</v>
      </c>
      <c r="D276">
        <v>1.2</v>
      </c>
      <c r="E276">
        <v>1</v>
      </c>
      <c r="F276">
        <v>3</v>
      </c>
      <c r="G276" t="s">
        <v>142</v>
      </c>
      <c r="H276">
        <v>55</v>
      </c>
      <c r="I276" t="s">
        <v>133</v>
      </c>
      <c r="J276">
        <v>3</v>
      </c>
      <c r="K276">
        <v>1</v>
      </c>
      <c r="L276">
        <v>580</v>
      </c>
      <c r="M276">
        <v>1</v>
      </c>
      <c r="N276" t="s">
        <v>78</v>
      </c>
      <c r="O276">
        <v>2</v>
      </c>
      <c r="P276" t="s">
        <v>125</v>
      </c>
      <c r="Q276">
        <v>2</v>
      </c>
      <c r="R276" t="s">
        <v>125</v>
      </c>
      <c r="S276">
        <v>1</v>
      </c>
      <c r="T276" t="s">
        <v>50</v>
      </c>
      <c r="U276">
        <v>1</v>
      </c>
      <c r="V276" t="s">
        <v>50</v>
      </c>
      <c r="W276">
        <v>1</v>
      </c>
      <c r="X276" t="s">
        <v>51</v>
      </c>
      <c r="Y276">
        <v>1</v>
      </c>
      <c r="Z276" t="s">
        <v>51</v>
      </c>
      <c r="AA276">
        <v>1</v>
      </c>
      <c r="AB276" t="s">
        <v>52</v>
      </c>
      <c r="AC276">
        <v>7</v>
      </c>
      <c r="AD276" t="s">
        <v>53</v>
      </c>
      <c r="AE276">
        <v>7</v>
      </c>
      <c r="AF276" t="s">
        <v>120</v>
      </c>
      <c r="AG276">
        <v>7</v>
      </c>
      <c r="AH276" t="s">
        <v>116</v>
      </c>
      <c r="AI276">
        <v>1</v>
      </c>
      <c r="AJ276" t="s">
        <v>78</v>
      </c>
      <c r="AK276" t="str">
        <f t="shared" si="4"/>
        <v>CHS2</v>
      </c>
    </row>
    <row r="277" spans="1:37" x14ac:dyDescent="0.35">
      <c r="A277" t="s">
        <v>36</v>
      </c>
      <c r="B277">
        <v>30117</v>
      </c>
      <c r="C277" s="1">
        <v>0.62079861111111112</v>
      </c>
      <c r="D277">
        <v>1.2</v>
      </c>
      <c r="E277">
        <v>1</v>
      </c>
      <c r="F277">
        <v>3</v>
      </c>
      <c r="G277" t="s">
        <v>142</v>
      </c>
      <c r="H277">
        <v>56</v>
      </c>
      <c r="I277" t="s">
        <v>133</v>
      </c>
      <c r="J277">
        <v>3</v>
      </c>
      <c r="K277">
        <v>1</v>
      </c>
      <c r="L277">
        <v>479</v>
      </c>
      <c r="M277">
        <v>1</v>
      </c>
      <c r="N277" t="s">
        <v>78</v>
      </c>
      <c r="O277">
        <v>2</v>
      </c>
      <c r="P277" t="s">
        <v>125</v>
      </c>
      <c r="Q277">
        <v>2</v>
      </c>
      <c r="R277" t="s">
        <v>125</v>
      </c>
      <c r="S277">
        <v>1</v>
      </c>
      <c r="T277" t="s">
        <v>50</v>
      </c>
      <c r="U277">
        <v>1</v>
      </c>
      <c r="V277" t="s">
        <v>50</v>
      </c>
      <c r="W277">
        <v>1</v>
      </c>
      <c r="X277" t="s">
        <v>51</v>
      </c>
      <c r="Y277">
        <v>1</v>
      </c>
      <c r="Z277" t="s">
        <v>51</v>
      </c>
      <c r="AA277">
        <v>1</v>
      </c>
      <c r="AB277" t="s">
        <v>52</v>
      </c>
      <c r="AC277">
        <v>8</v>
      </c>
      <c r="AD277" t="s">
        <v>53</v>
      </c>
      <c r="AE277">
        <v>8</v>
      </c>
      <c r="AF277" t="s">
        <v>117</v>
      </c>
      <c r="AG277">
        <v>8</v>
      </c>
      <c r="AH277" t="s">
        <v>119</v>
      </c>
      <c r="AI277">
        <v>1</v>
      </c>
      <c r="AJ277" t="s">
        <v>78</v>
      </c>
      <c r="AK277" t="str">
        <f t="shared" si="4"/>
        <v>CHS2</v>
      </c>
    </row>
    <row r="278" spans="1:37" x14ac:dyDescent="0.35">
      <c r="A278" t="s">
        <v>36</v>
      </c>
      <c r="B278">
        <v>30117</v>
      </c>
      <c r="C278" s="1">
        <v>0.62079861111111112</v>
      </c>
      <c r="D278">
        <v>1.2</v>
      </c>
      <c r="E278">
        <v>1</v>
      </c>
      <c r="F278">
        <v>3</v>
      </c>
      <c r="G278" t="s">
        <v>142</v>
      </c>
      <c r="H278">
        <v>57</v>
      </c>
      <c r="I278" t="s">
        <v>144</v>
      </c>
      <c r="J278">
        <v>2</v>
      </c>
      <c r="K278">
        <v>1</v>
      </c>
      <c r="L278">
        <v>516</v>
      </c>
      <c r="M278">
        <v>1</v>
      </c>
      <c r="N278" t="s">
        <v>78</v>
      </c>
      <c r="O278">
        <v>2</v>
      </c>
      <c r="P278" t="s">
        <v>125</v>
      </c>
      <c r="Q278">
        <v>2</v>
      </c>
      <c r="R278" t="s">
        <v>125</v>
      </c>
      <c r="S278">
        <v>1</v>
      </c>
      <c r="T278" t="s">
        <v>50</v>
      </c>
      <c r="U278">
        <v>1</v>
      </c>
      <c r="V278" t="s">
        <v>50</v>
      </c>
      <c r="W278">
        <v>1</v>
      </c>
      <c r="X278" t="s">
        <v>51</v>
      </c>
      <c r="Y278">
        <v>1</v>
      </c>
      <c r="Z278" t="s">
        <v>51</v>
      </c>
      <c r="AA278">
        <v>1</v>
      </c>
      <c r="AB278" t="s">
        <v>52</v>
      </c>
      <c r="AC278">
        <v>4</v>
      </c>
      <c r="AD278" t="s">
        <v>55</v>
      </c>
      <c r="AE278">
        <v>4</v>
      </c>
      <c r="AF278" t="s">
        <v>117</v>
      </c>
      <c r="AG278">
        <v>4</v>
      </c>
      <c r="AH278" t="s">
        <v>119</v>
      </c>
      <c r="AI278">
        <v>1</v>
      </c>
      <c r="AJ278" t="s">
        <v>78</v>
      </c>
      <c r="AK278" t="str">
        <f t="shared" si="4"/>
        <v>CHS1</v>
      </c>
    </row>
    <row r="279" spans="1:37" x14ac:dyDescent="0.35">
      <c r="A279" t="s">
        <v>36</v>
      </c>
      <c r="B279">
        <v>30117</v>
      </c>
      <c r="C279" s="1">
        <v>0.62079861111111112</v>
      </c>
      <c r="D279">
        <v>1.2</v>
      </c>
      <c r="E279">
        <v>1</v>
      </c>
      <c r="F279">
        <v>3</v>
      </c>
      <c r="G279" t="s">
        <v>142</v>
      </c>
      <c r="H279">
        <v>58</v>
      </c>
      <c r="I279" t="s">
        <v>145</v>
      </c>
      <c r="J279">
        <v>2</v>
      </c>
      <c r="K279">
        <v>1</v>
      </c>
      <c r="L279">
        <v>871</v>
      </c>
      <c r="M279">
        <v>1</v>
      </c>
      <c r="N279" t="s">
        <v>78</v>
      </c>
      <c r="O279">
        <v>1</v>
      </c>
      <c r="P279" t="s">
        <v>128</v>
      </c>
      <c r="Q279">
        <v>1</v>
      </c>
      <c r="R279" t="s">
        <v>128</v>
      </c>
      <c r="S279">
        <v>1</v>
      </c>
      <c r="T279" t="s">
        <v>50</v>
      </c>
      <c r="U279">
        <v>1</v>
      </c>
      <c r="V279" t="s">
        <v>50</v>
      </c>
      <c r="W279">
        <v>1</v>
      </c>
      <c r="X279" t="s">
        <v>51</v>
      </c>
      <c r="Y279">
        <v>1</v>
      </c>
      <c r="Z279" t="s">
        <v>51</v>
      </c>
      <c r="AA279">
        <v>1</v>
      </c>
      <c r="AB279" t="s">
        <v>52</v>
      </c>
      <c r="AC279">
        <v>1</v>
      </c>
      <c r="AD279" t="s">
        <v>66</v>
      </c>
      <c r="AE279">
        <v>1</v>
      </c>
      <c r="AF279" t="s">
        <v>137</v>
      </c>
      <c r="AG279">
        <v>1</v>
      </c>
      <c r="AH279" t="s">
        <v>116</v>
      </c>
      <c r="AI279">
        <v>1</v>
      </c>
      <c r="AJ279" t="s">
        <v>78</v>
      </c>
      <c r="AK279" t="str">
        <f t="shared" si="4"/>
        <v>ILS1</v>
      </c>
    </row>
    <row r="280" spans="1:37" x14ac:dyDescent="0.35">
      <c r="A280" t="s">
        <v>36</v>
      </c>
      <c r="B280">
        <v>30117</v>
      </c>
      <c r="C280" s="1">
        <v>0.62079861111111112</v>
      </c>
      <c r="D280">
        <v>1.2</v>
      </c>
      <c r="E280">
        <v>1</v>
      </c>
      <c r="F280">
        <v>3</v>
      </c>
      <c r="G280" t="s">
        <v>142</v>
      </c>
      <c r="H280">
        <v>59</v>
      </c>
      <c r="I280" t="s">
        <v>139</v>
      </c>
      <c r="J280">
        <v>2</v>
      </c>
      <c r="K280">
        <v>1</v>
      </c>
      <c r="L280">
        <v>649</v>
      </c>
      <c r="M280">
        <v>1</v>
      </c>
      <c r="N280" t="s">
        <v>78</v>
      </c>
      <c r="O280">
        <v>1</v>
      </c>
      <c r="P280" t="s">
        <v>128</v>
      </c>
      <c r="Q280">
        <v>1</v>
      </c>
      <c r="R280" t="s">
        <v>128</v>
      </c>
      <c r="S280">
        <v>1</v>
      </c>
      <c r="T280" t="s">
        <v>50</v>
      </c>
      <c r="U280">
        <v>1</v>
      </c>
      <c r="V280" t="s">
        <v>50</v>
      </c>
      <c r="W280">
        <v>1</v>
      </c>
      <c r="X280" t="s">
        <v>51</v>
      </c>
      <c r="Y280">
        <v>1</v>
      </c>
      <c r="Z280" t="s">
        <v>51</v>
      </c>
      <c r="AA280">
        <v>1</v>
      </c>
      <c r="AB280" t="s">
        <v>52</v>
      </c>
      <c r="AC280">
        <v>4</v>
      </c>
      <c r="AD280" t="s">
        <v>55</v>
      </c>
      <c r="AE280">
        <v>4</v>
      </c>
      <c r="AF280" t="s">
        <v>117</v>
      </c>
      <c r="AG280">
        <v>4</v>
      </c>
      <c r="AH280" t="s">
        <v>119</v>
      </c>
      <c r="AI280">
        <v>1</v>
      </c>
      <c r="AJ280" t="s">
        <v>78</v>
      </c>
      <c r="AK280" t="str">
        <f t="shared" si="4"/>
        <v>CLS1</v>
      </c>
    </row>
    <row r="281" spans="1:37" x14ac:dyDescent="0.35">
      <c r="A281" t="s">
        <v>36</v>
      </c>
      <c r="B281">
        <v>30117</v>
      </c>
      <c r="C281" s="1">
        <v>0.62079861111111112</v>
      </c>
      <c r="D281">
        <v>1.2</v>
      </c>
      <c r="E281">
        <v>1</v>
      </c>
      <c r="F281">
        <v>3</v>
      </c>
      <c r="G281" t="s">
        <v>142</v>
      </c>
      <c r="H281">
        <v>60</v>
      </c>
      <c r="I281" t="s">
        <v>138</v>
      </c>
      <c r="J281">
        <v>3</v>
      </c>
      <c r="K281">
        <v>1</v>
      </c>
      <c r="L281">
        <v>789</v>
      </c>
      <c r="M281">
        <v>1</v>
      </c>
      <c r="N281" t="s">
        <v>78</v>
      </c>
      <c r="O281">
        <v>1</v>
      </c>
      <c r="P281" t="s">
        <v>128</v>
      </c>
      <c r="Q281">
        <v>1</v>
      </c>
      <c r="R281" t="s">
        <v>128</v>
      </c>
      <c r="S281">
        <v>1</v>
      </c>
      <c r="T281" t="s">
        <v>50</v>
      </c>
      <c r="U281">
        <v>1</v>
      </c>
      <c r="V281" t="s">
        <v>50</v>
      </c>
      <c r="W281">
        <v>1</v>
      </c>
      <c r="X281" t="s">
        <v>51</v>
      </c>
      <c r="Y281">
        <v>1</v>
      </c>
      <c r="Z281" t="s">
        <v>51</v>
      </c>
      <c r="AA281">
        <v>1</v>
      </c>
      <c r="AB281" t="s">
        <v>52</v>
      </c>
      <c r="AC281">
        <v>4</v>
      </c>
      <c r="AD281" t="s">
        <v>64</v>
      </c>
      <c r="AE281">
        <v>4</v>
      </c>
      <c r="AF281" t="s">
        <v>117</v>
      </c>
      <c r="AG281">
        <v>4</v>
      </c>
      <c r="AH281" t="s">
        <v>119</v>
      </c>
      <c r="AI281">
        <v>1</v>
      </c>
      <c r="AJ281" t="s">
        <v>78</v>
      </c>
      <c r="AK281" t="str">
        <f t="shared" si="4"/>
        <v>CLS2</v>
      </c>
    </row>
    <row r="282" spans="1:37" x14ac:dyDescent="0.35">
      <c r="A282" t="s">
        <v>36</v>
      </c>
      <c r="B282">
        <v>30117</v>
      </c>
      <c r="C282" s="1">
        <v>0.62079861111111112</v>
      </c>
      <c r="D282">
        <v>1.2</v>
      </c>
      <c r="E282">
        <v>1</v>
      </c>
      <c r="F282">
        <v>3</v>
      </c>
      <c r="G282" t="s">
        <v>142</v>
      </c>
      <c r="H282">
        <v>61</v>
      </c>
      <c r="I282" t="s">
        <v>138</v>
      </c>
      <c r="J282">
        <v>3</v>
      </c>
      <c r="K282">
        <v>1</v>
      </c>
      <c r="L282">
        <v>721</v>
      </c>
      <c r="M282">
        <v>1</v>
      </c>
      <c r="N282" t="s">
        <v>78</v>
      </c>
      <c r="O282">
        <v>1</v>
      </c>
      <c r="P282" t="s">
        <v>128</v>
      </c>
      <c r="Q282">
        <v>1</v>
      </c>
      <c r="R282" t="s">
        <v>128</v>
      </c>
      <c r="S282">
        <v>1</v>
      </c>
      <c r="T282" t="s">
        <v>50</v>
      </c>
      <c r="U282">
        <v>1</v>
      </c>
      <c r="V282" t="s">
        <v>50</v>
      </c>
      <c r="W282">
        <v>1</v>
      </c>
      <c r="X282" t="s">
        <v>51</v>
      </c>
      <c r="Y282">
        <v>1</v>
      </c>
      <c r="Z282" t="s">
        <v>51</v>
      </c>
      <c r="AA282">
        <v>1</v>
      </c>
      <c r="AB282" t="s">
        <v>52</v>
      </c>
      <c r="AC282">
        <v>7</v>
      </c>
      <c r="AD282" t="s">
        <v>53</v>
      </c>
      <c r="AE282">
        <v>7</v>
      </c>
      <c r="AF282" t="s">
        <v>120</v>
      </c>
      <c r="AG282">
        <v>7</v>
      </c>
      <c r="AH282" t="s">
        <v>116</v>
      </c>
      <c r="AI282">
        <v>1</v>
      </c>
      <c r="AJ282" t="s">
        <v>78</v>
      </c>
      <c r="AK282" t="str">
        <f t="shared" si="4"/>
        <v>CLS2</v>
      </c>
    </row>
    <row r="283" spans="1:37" x14ac:dyDescent="0.35">
      <c r="A283" t="s">
        <v>36</v>
      </c>
      <c r="B283">
        <v>30117</v>
      </c>
      <c r="C283" s="1">
        <v>0.62079861111111112</v>
      </c>
      <c r="D283">
        <v>1.2</v>
      </c>
      <c r="E283">
        <v>1</v>
      </c>
      <c r="F283">
        <v>3</v>
      </c>
      <c r="G283" t="s">
        <v>142</v>
      </c>
      <c r="H283">
        <v>62</v>
      </c>
      <c r="I283" t="s">
        <v>138</v>
      </c>
      <c r="J283">
        <v>3</v>
      </c>
      <c r="K283">
        <v>1</v>
      </c>
      <c r="L283">
        <v>736</v>
      </c>
      <c r="M283">
        <v>1</v>
      </c>
      <c r="N283" t="s">
        <v>78</v>
      </c>
      <c r="O283">
        <v>1</v>
      </c>
      <c r="P283" t="s">
        <v>128</v>
      </c>
      <c r="Q283">
        <v>1</v>
      </c>
      <c r="R283" t="s">
        <v>128</v>
      </c>
      <c r="S283">
        <v>1</v>
      </c>
      <c r="T283" t="s">
        <v>50</v>
      </c>
      <c r="U283">
        <v>1</v>
      </c>
      <c r="V283" t="s">
        <v>50</v>
      </c>
      <c r="W283">
        <v>1</v>
      </c>
      <c r="X283" t="s">
        <v>51</v>
      </c>
      <c r="Y283">
        <v>1</v>
      </c>
      <c r="Z283" t="s">
        <v>51</v>
      </c>
      <c r="AA283">
        <v>1</v>
      </c>
      <c r="AB283" t="s">
        <v>52</v>
      </c>
      <c r="AC283">
        <v>8</v>
      </c>
      <c r="AD283" t="s">
        <v>53</v>
      </c>
      <c r="AE283">
        <v>8</v>
      </c>
      <c r="AF283" t="s">
        <v>117</v>
      </c>
      <c r="AG283">
        <v>8</v>
      </c>
      <c r="AH283" t="s">
        <v>119</v>
      </c>
      <c r="AI283">
        <v>1</v>
      </c>
      <c r="AJ283" t="s">
        <v>78</v>
      </c>
      <c r="AK283" t="str">
        <f t="shared" si="4"/>
        <v>CLS2</v>
      </c>
    </row>
    <row r="284" spans="1:37" x14ac:dyDescent="0.35">
      <c r="A284" t="s">
        <v>36</v>
      </c>
      <c r="B284">
        <v>30117</v>
      </c>
      <c r="C284" s="1">
        <v>0.62079861111111112</v>
      </c>
      <c r="D284">
        <v>1.2</v>
      </c>
      <c r="E284">
        <v>1</v>
      </c>
      <c r="F284">
        <v>3</v>
      </c>
      <c r="G284" t="s">
        <v>142</v>
      </c>
      <c r="H284">
        <v>63</v>
      </c>
      <c r="I284" t="s">
        <v>146</v>
      </c>
      <c r="J284">
        <v>2</v>
      </c>
      <c r="K284">
        <v>1</v>
      </c>
      <c r="L284">
        <v>1629</v>
      </c>
      <c r="M284">
        <v>1</v>
      </c>
      <c r="N284" t="s">
        <v>78</v>
      </c>
      <c r="O284">
        <v>2</v>
      </c>
      <c r="P284" t="s">
        <v>125</v>
      </c>
      <c r="Q284">
        <v>2</v>
      </c>
      <c r="R284" t="s">
        <v>125</v>
      </c>
      <c r="S284">
        <v>1</v>
      </c>
      <c r="T284" t="s">
        <v>50</v>
      </c>
      <c r="U284">
        <v>1</v>
      </c>
      <c r="V284" t="s">
        <v>50</v>
      </c>
      <c r="W284">
        <v>1</v>
      </c>
      <c r="X284" t="s">
        <v>51</v>
      </c>
      <c r="Y284">
        <v>1</v>
      </c>
      <c r="Z284" t="s">
        <v>51</v>
      </c>
      <c r="AA284">
        <v>1</v>
      </c>
      <c r="AB284" t="s">
        <v>52</v>
      </c>
      <c r="AC284">
        <v>1</v>
      </c>
      <c r="AD284" t="s">
        <v>60</v>
      </c>
      <c r="AE284">
        <v>1</v>
      </c>
      <c r="AF284" t="s">
        <v>137</v>
      </c>
      <c r="AG284">
        <v>1</v>
      </c>
      <c r="AH284" t="s">
        <v>126</v>
      </c>
      <c r="AI284">
        <v>1</v>
      </c>
      <c r="AJ284" t="s">
        <v>78</v>
      </c>
      <c r="AK284" t="str">
        <f t="shared" si="4"/>
        <v>IHS1</v>
      </c>
    </row>
    <row r="285" spans="1:37" x14ac:dyDescent="0.35">
      <c r="A285" t="s">
        <v>36</v>
      </c>
      <c r="B285">
        <v>30117</v>
      </c>
      <c r="C285" s="1">
        <v>0.62079861111111112</v>
      </c>
      <c r="D285">
        <v>1.2</v>
      </c>
      <c r="E285">
        <v>1</v>
      </c>
      <c r="F285">
        <v>3</v>
      </c>
      <c r="G285" t="s">
        <v>142</v>
      </c>
      <c r="H285">
        <v>64</v>
      </c>
      <c r="I285" t="s">
        <v>133</v>
      </c>
      <c r="J285">
        <v>3</v>
      </c>
      <c r="K285">
        <v>1</v>
      </c>
      <c r="L285">
        <v>716</v>
      </c>
      <c r="M285">
        <v>1</v>
      </c>
      <c r="N285" t="s">
        <v>78</v>
      </c>
      <c r="O285">
        <v>2</v>
      </c>
      <c r="P285" t="s">
        <v>125</v>
      </c>
      <c r="Q285">
        <v>2</v>
      </c>
      <c r="R285" t="s">
        <v>125</v>
      </c>
      <c r="S285">
        <v>1</v>
      </c>
      <c r="T285" t="s">
        <v>50</v>
      </c>
      <c r="U285">
        <v>1</v>
      </c>
      <c r="V285" t="s">
        <v>50</v>
      </c>
      <c r="W285">
        <v>1</v>
      </c>
      <c r="X285" t="s">
        <v>51</v>
      </c>
      <c r="Y285">
        <v>1</v>
      </c>
      <c r="Z285" t="s">
        <v>51</v>
      </c>
      <c r="AA285">
        <v>1</v>
      </c>
      <c r="AB285" t="s">
        <v>52</v>
      </c>
      <c r="AC285">
        <v>7</v>
      </c>
      <c r="AD285" t="s">
        <v>53</v>
      </c>
      <c r="AE285">
        <v>7</v>
      </c>
      <c r="AF285" t="s">
        <v>120</v>
      </c>
      <c r="AG285">
        <v>7</v>
      </c>
      <c r="AH285" t="s">
        <v>116</v>
      </c>
      <c r="AI285">
        <v>1</v>
      </c>
      <c r="AJ285" t="s">
        <v>78</v>
      </c>
      <c r="AK285" t="str">
        <f t="shared" si="4"/>
        <v>CHS2</v>
      </c>
    </row>
    <row r="286" spans="1:37" x14ac:dyDescent="0.35">
      <c r="A286" t="s">
        <v>36</v>
      </c>
      <c r="B286">
        <v>30117</v>
      </c>
      <c r="C286" s="1">
        <v>0.62079861111111112</v>
      </c>
      <c r="D286">
        <v>1.2</v>
      </c>
      <c r="E286">
        <v>1</v>
      </c>
      <c r="F286">
        <v>3</v>
      </c>
      <c r="G286" t="s">
        <v>142</v>
      </c>
      <c r="H286">
        <v>65</v>
      </c>
      <c r="I286" t="s">
        <v>135</v>
      </c>
      <c r="J286">
        <v>3</v>
      </c>
      <c r="K286">
        <v>1</v>
      </c>
      <c r="L286">
        <v>1298</v>
      </c>
      <c r="M286">
        <v>1</v>
      </c>
      <c r="N286" t="s">
        <v>78</v>
      </c>
      <c r="O286">
        <v>1</v>
      </c>
      <c r="P286" t="s">
        <v>128</v>
      </c>
      <c r="Q286">
        <v>1</v>
      </c>
      <c r="R286" t="s">
        <v>128</v>
      </c>
      <c r="S286">
        <v>1</v>
      </c>
      <c r="T286" t="s">
        <v>50</v>
      </c>
      <c r="U286">
        <v>1</v>
      </c>
      <c r="V286" t="s">
        <v>50</v>
      </c>
      <c r="W286">
        <v>1</v>
      </c>
      <c r="X286" t="s">
        <v>51</v>
      </c>
      <c r="Y286">
        <v>1</v>
      </c>
      <c r="Z286" t="s">
        <v>51</v>
      </c>
      <c r="AA286">
        <v>1</v>
      </c>
      <c r="AB286" t="s">
        <v>52</v>
      </c>
      <c r="AC286">
        <v>1</v>
      </c>
      <c r="AD286" t="s">
        <v>64</v>
      </c>
      <c r="AE286">
        <v>1</v>
      </c>
      <c r="AF286" t="s">
        <v>120</v>
      </c>
      <c r="AG286">
        <v>1</v>
      </c>
      <c r="AH286" t="s">
        <v>126</v>
      </c>
      <c r="AI286">
        <v>1</v>
      </c>
      <c r="AJ286" t="s">
        <v>78</v>
      </c>
      <c r="AK286" t="str">
        <f t="shared" si="4"/>
        <v>ILS2</v>
      </c>
    </row>
    <row r="287" spans="1:37" x14ac:dyDescent="0.35">
      <c r="A287" t="s">
        <v>36</v>
      </c>
      <c r="B287">
        <v>30117</v>
      </c>
      <c r="C287" s="1">
        <v>0.62079861111111112</v>
      </c>
      <c r="D287">
        <v>1.2</v>
      </c>
      <c r="E287">
        <v>1</v>
      </c>
      <c r="F287">
        <v>3</v>
      </c>
      <c r="G287" t="s">
        <v>142</v>
      </c>
      <c r="H287">
        <v>66</v>
      </c>
      <c r="I287" t="s">
        <v>148</v>
      </c>
      <c r="J287">
        <v>2</v>
      </c>
      <c r="K287">
        <v>1</v>
      </c>
      <c r="L287">
        <v>1343</v>
      </c>
      <c r="M287">
        <v>1</v>
      </c>
      <c r="N287" t="s">
        <v>78</v>
      </c>
      <c r="O287">
        <v>2</v>
      </c>
      <c r="P287" t="s">
        <v>125</v>
      </c>
      <c r="Q287">
        <v>2</v>
      </c>
      <c r="R287" t="s">
        <v>125</v>
      </c>
      <c r="S287">
        <v>1</v>
      </c>
      <c r="T287" t="s">
        <v>50</v>
      </c>
      <c r="U287">
        <v>1</v>
      </c>
      <c r="V287" t="s">
        <v>50</v>
      </c>
      <c r="W287">
        <v>1</v>
      </c>
      <c r="X287" t="s">
        <v>51</v>
      </c>
      <c r="Y287">
        <v>1</v>
      </c>
      <c r="Z287" t="s">
        <v>51</v>
      </c>
      <c r="AA287">
        <v>1</v>
      </c>
      <c r="AB287" t="s">
        <v>52</v>
      </c>
      <c r="AC287">
        <v>2</v>
      </c>
      <c r="AD287" t="s">
        <v>57</v>
      </c>
      <c r="AE287">
        <v>2</v>
      </c>
      <c r="AF287" t="s">
        <v>117</v>
      </c>
      <c r="AG287">
        <v>2</v>
      </c>
      <c r="AH287" t="s">
        <v>130</v>
      </c>
      <c r="AI287">
        <v>1</v>
      </c>
      <c r="AJ287" t="s">
        <v>78</v>
      </c>
      <c r="AK287" t="str">
        <f t="shared" si="4"/>
        <v>IHS1</v>
      </c>
    </row>
    <row r="288" spans="1:37" x14ac:dyDescent="0.35">
      <c r="A288" t="s">
        <v>36</v>
      </c>
      <c r="B288">
        <v>30117</v>
      </c>
      <c r="C288" s="1">
        <v>0.62079861111111112</v>
      </c>
      <c r="D288">
        <v>1.2</v>
      </c>
      <c r="E288">
        <v>1</v>
      </c>
      <c r="F288">
        <v>3</v>
      </c>
      <c r="G288" t="s">
        <v>142</v>
      </c>
      <c r="H288">
        <v>67</v>
      </c>
      <c r="I288" t="s">
        <v>136</v>
      </c>
      <c r="J288">
        <v>2</v>
      </c>
      <c r="K288">
        <v>1</v>
      </c>
      <c r="L288">
        <v>690</v>
      </c>
      <c r="M288">
        <v>1</v>
      </c>
      <c r="N288" t="s">
        <v>78</v>
      </c>
      <c r="O288">
        <v>1</v>
      </c>
      <c r="P288" t="s">
        <v>128</v>
      </c>
      <c r="Q288">
        <v>1</v>
      </c>
      <c r="R288" t="s">
        <v>128</v>
      </c>
      <c r="S288">
        <v>1</v>
      </c>
      <c r="T288" t="s">
        <v>50</v>
      </c>
      <c r="U288">
        <v>1</v>
      </c>
      <c r="V288" t="s">
        <v>50</v>
      </c>
      <c r="W288">
        <v>1</v>
      </c>
      <c r="X288" t="s">
        <v>51</v>
      </c>
      <c r="Y288">
        <v>1</v>
      </c>
      <c r="Z288" t="s">
        <v>51</v>
      </c>
      <c r="AA288">
        <v>1</v>
      </c>
      <c r="AB288" t="s">
        <v>52</v>
      </c>
      <c r="AC288">
        <v>4</v>
      </c>
      <c r="AD288" t="s">
        <v>55</v>
      </c>
      <c r="AE288">
        <v>4</v>
      </c>
      <c r="AF288" t="s">
        <v>129</v>
      </c>
      <c r="AG288">
        <v>4</v>
      </c>
      <c r="AH288" t="s">
        <v>130</v>
      </c>
      <c r="AI288">
        <v>1</v>
      </c>
      <c r="AJ288" t="s">
        <v>78</v>
      </c>
      <c r="AK288" t="str">
        <f t="shared" si="4"/>
        <v>ILS1</v>
      </c>
    </row>
    <row r="289" spans="1:37" x14ac:dyDescent="0.35">
      <c r="A289" t="s">
        <v>36</v>
      </c>
      <c r="B289">
        <v>30117</v>
      </c>
      <c r="C289" s="1">
        <v>0.62079861111111112</v>
      </c>
      <c r="D289">
        <v>1.2</v>
      </c>
      <c r="E289">
        <v>1</v>
      </c>
      <c r="F289">
        <v>3</v>
      </c>
      <c r="G289" t="s">
        <v>142</v>
      </c>
      <c r="H289">
        <v>68</v>
      </c>
      <c r="I289" t="s">
        <v>138</v>
      </c>
      <c r="J289">
        <v>3</v>
      </c>
      <c r="K289">
        <v>1</v>
      </c>
      <c r="L289">
        <v>570</v>
      </c>
      <c r="M289">
        <v>1</v>
      </c>
      <c r="N289" t="s">
        <v>78</v>
      </c>
      <c r="O289">
        <v>1</v>
      </c>
      <c r="P289" t="s">
        <v>128</v>
      </c>
      <c r="Q289">
        <v>1</v>
      </c>
      <c r="R289" t="s">
        <v>128</v>
      </c>
      <c r="S289">
        <v>1</v>
      </c>
      <c r="T289" t="s">
        <v>50</v>
      </c>
      <c r="U289">
        <v>1</v>
      </c>
      <c r="V289" t="s">
        <v>50</v>
      </c>
      <c r="W289">
        <v>1</v>
      </c>
      <c r="X289" t="s">
        <v>51</v>
      </c>
      <c r="Y289">
        <v>1</v>
      </c>
      <c r="Z289" t="s">
        <v>51</v>
      </c>
      <c r="AA289">
        <v>1</v>
      </c>
      <c r="AB289" t="s">
        <v>52</v>
      </c>
      <c r="AC289">
        <v>3</v>
      </c>
      <c r="AD289" t="s">
        <v>64</v>
      </c>
      <c r="AE289">
        <v>3</v>
      </c>
      <c r="AF289" t="s">
        <v>120</v>
      </c>
      <c r="AG289">
        <v>3</v>
      </c>
      <c r="AH289" t="s">
        <v>116</v>
      </c>
      <c r="AI289">
        <v>1</v>
      </c>
      <c r="AJ289" t="s">
        <v>78</v>
      </c>
      <c r="AK289" t="str">
        <f t="shared" si="4"/>
        <v>CLS2</v>
      </c>
    </row>
    <row r="290" spans="1:37" x14ac:dyDescent="0.35">
      <c r="A290" t="s">
        <v>36</v>
      </c>
      <c r="B290">
        <v>30117</v>
      </c>
      <c r="C290" s="1">
        <v>0.62079861111111112</v>
      </c>
      <c r="D290">
        <v>1.2</v>
      </c>
      <c r="E290">
        <v>1</v>
      </c>
      <c r="F290">
        <v>3</v>
      </c>
      <c r="G290" t="s">
        <v>142</v>
      </c>
      <c r="H290">
        <v>69</v>
      </c>
      <c r="I290" t="s">
        <v>134</v>
      </c>
      <c r="J290">
        <v>3</v>
      </c>
      <c r="K290">
        <v>1</v>
      </c>
      <c r="L290">
        <v>2027</v>
      </c>
      <c r="M290">
        <v>1</v>
      </c>
      <c r="N290" t="s">
        <v>78</v>
      </c>
      <c r="O290">
        <v>2</v>
      </c>
      <c r="P290" t="s">
        <v>125</v>
      </c>
      <c r="Q290">
        <v>2</v>
      </c>
      <c r="R290" t="s">
        <v>125</v>
      </c>
      <c r="S290">
        <v>1</v>
      </c>
      <c r="T290" t="s">
        <v>50</v>
      </c>
      <c r="U290">
        <v>1</v>
      </c>
      <c r="V290" t="s">
        <v>50</v>
      </c>
      <c r="W290">
        <v>1</v>
      </c>
      <c r="X290" t="s">
        <v>51</v>
      </c>
      <c r="Y290">
        <v>1</v>
      </c>
      <c r="Z290" t="s">
        <v>51</v>
      </c>
      <c r="AA290">
        <v>1</v>
      </c>
      <c r="AB290" t="s">
        <v>52</v>
      </c>
      <c r="AC290">
        <v>3</v>
      </c>
      <c r="AD290" t="s">
        <v>60</v>
      </c>
      <c r="AE290">
        <v>3</v>
      </c>
      <c r="AF290" t="s">
        <v>129</v>
      </c>
      <c r="AG290">
        <v>3</v>
      </c>
      <c r="AH290" t="s">
        <v>130</v>
      </c>
      <c r="AI290">
        <v>1</v>
      </c>
      <c r="AJ290" t="s">
        <v>78</v>
      </c>
      <c r="AK290" t="str">
        <f t="shared" si="4"/>
        <v>IHS2</v>
      </c>
    </row>
    <row r="291" spans="1:37" x14ac:dyDescent="0.35">
      <c r="A291" t="s">
        <v>36</v>
      </c>
      <c r="B291">
        <v>30117</v>
      </c>
      <c r="C291" s="1">
        <v>0.62079861111111112</v>
      </c>
      <c r="D291">
        <v>1.2</v>
      </c>
      <c r="E291">
        <v>1</v>
      </c>
      <c r="F291">
        <v>3</v>
      </c>
      <c r="G291" t="s">
        <v>142</v>
      </c>
      <c r="H291">
        <v>70</v>
      </c>
      <c r="I291" t="s">
        <v>139</v>
      </c>
      <c r="J291">
        <v>2</v>
      </c>
      <c r="K291">
        <v>1</v>
      </c>
      <c r="L291">
        <v>1066</v>
      </c>
      <c r="M291">
        <v>1</v>
      </c>
      <c r="N291" t="s">
        <v>78</v>
      </c>
      <c r="O291">
        <v>1</v>
      </c>
      <c r="P291" t="s">
        <v>128</v>
      </c>
      <c r="Q291">
        <v>1</v>
      </c>
      <c r="R291" t="s">
        <v>128</v>
      </c>
      <c r="S291">
        <v>1</v>
      </c>
      <c r="T291" t="s">
        <v>50</v>
      </c>
      <c r="U291">
        <v>1</v>
      </c>
      <c r="V291" t="s">
        <v>50</v>
      </c>
      <c r="W291">
        <v>1</v>
      </c>
      <c r="X291" t="s">
        <v>51</v>
      </c>
      <c r="Y291">
        <v>1</v>
      </c>
      <c r="Z291" t="s">
        <v>51</v>
      </c>
      <c r="AA291">
        <v>1</v>
      </c>
      <c r="AB291" t="s">
        <v>52</v>
      </c>
      <c r="AC291">
        <v>2</v>
      </c>
      <c r="AD291" t="s">
        <v>57</v>
      </c>
      <c r="AE291">
        <v>2</v>
      </c>
      <c r="AF291" t="s">
        <v>117</v>
      </c>
      <c r="AG291">
        <v>2</v>
      </c>
      <c r="AH291" t="s">
        <v>119</v>
      </c>
      <c r="AI291">
        <v>1</v>
      </c>
      <c r="AJ291" t="s">
        <v>78</v>
      </c>
      <c r="AK291" t="str">
        <f t="shared" si="4"/>
        <v>CLS1</v>
      </c>
    </row>
    <row r="292" spans="1:37" x14ac:dyDescent="0.35">
      <c r="A292" t="s">
        <v>36</v>
      </c>
      <c r="B292">
        <v>30117</v>
      </c>
      <c r="C292" s="1">
        <v>0.62079861111111112</v>
      </c>
      <c r="D292">
        <v>1.2</v>
      </c>
      <c r="E292">
        <v>1</v>
      </c>
      <c r="F292">
        <v>3</v>
      </c>
      <c r="G292" t="s">
        <v>142</v>
      </c>
      <c r="H292">
        <v>71</v>
      </c>
      <c r="I292" t="s">
        <v>124</v>
      </c>
      <c r="J292">
        <v>3</v>
      </c>
      <c r="K292">
        <v>1</v>
      </c>
      <c r="L292">
        <v>1408</v>
      </c>
      <c r="M292">
        <v>1</v>
      </c>
      <c r="N292" t="s">
        <v>78</v>
      </c>
      <c r="O292">
        <v>2</v>
      </c>
      <c r="P292" t="s">
        <v>125</v>
      </c>
      <c r="Q292">
        <v>2</v>
      </c>
      <c r="R292" t="s">
        <v>125</v>
      </c>
      <c r="S292">
        <v>1</v>
      </c>
      <c r="T292" t="s">
        <v>50</v>
      </c>
      <c r="U292">
        <v>1</v>
      </c>
      <c r="V292" t="s">
        <v>50</v>
      </c>
      <c r="W292">
        <v>1</v>
      </c>
      <c r="X292" t="s">
        <v>51</v>
      </c>
      <c r="Y292">
        <v>1</v>
      </c>
      <c r="Z292" t="s">
        <v>51</v>
      </c>
      <c r="AA292">
        <v>1</v>
      </c>
      <c r="AB292" t="s">
        <v>52</v>
      </c>
      <c r="AC292">
        <v>2</v>
      </c>
      <c r="AD292" t="s">
        <v>53</v>
      </c>
      <c r="AE292">
        <v>2</v>
      </c>
      <c r="AF292" t="s">
        <v>117</v>
      </c>
      <c r="AG292">
        <v>2</v>
      </c>
      <c r="AH292" t="s">
        <v>130</v>
      </c>
      <c r="AI292">
        <v>1</v>
      </c>
      <c r="AJ292" t="s">
        <v>78</v>
      </c>
      <c r="AK292" t="str">
        <f t="shared" si="4"/>
        <v>IHS2</v>
      </c>
    </row>
    <row r="293" spans="1:37" x14ac:dyDescent="0.35">
      <c r="A293" t="s">
        <v>36</v>
      </c>
      <c r="B293">
        <v>30117</v>
      </c>
      <c r="C293" s="1">
        <v>0.62079861111111112</v>
      </c>
      <c r="D293">
        <v>1.2</v>
      </c>
      <c r="E293">
        <v>1</v>
      </c>
      <c r="F293">
        <v>3</v>
      </c>
      <c r="G293" t="s">
        <v>142</v>
      </c>
      <c r="H293">
        <v>72</v>
      </c>
      <c r="I293" t="s">
        <v>138</v>
      </c>
      <c r="J293">
        <v>3</v>
      </c>
      <c r="K293">
        <v>1</v>
      </c>
      <c r="L293">
        <v>886</v>
      </c>
      <c r="M293">
        <v>1</v>
      </c>
      <c r="N293" t="s">
        <v>78</v>
      </c>
      <c r="O293">
        <v>1</v>
      </c>
      <c r="P293" t="s">
        <v>128</v>
      </c>
      <c r="Q293">
        <v>1</v>
      </c>
      <c r="R293" t="s">
        <v>128</v>
      </c>
      <c r="S293">
        <v>1</v>
      </c>
      <c r="T293" t="s">
        <v>50</v>
      </c>
      <c r="U293">
        <v>1</v>
      </c>
      <c r="V293" t="s">
        <v>50</v>
      </c>
      <c r="W293">
        <v>1</v>
      </c>
      <c r="X293" t="s">
        <v>51</v>
      </c>
      <c r="Y293">
        <v>1</v>
      </c>
      <c r="Z293" t="s">
        <v>51</v>
      </c>
      <c r="AA293">
        <v>1</v>
      </c>
      <c r="AB293" t="s">
        <v>52</v>
      </c>
      <c r="AC293">
        <v>6</v>
      </c>
      <c r="AD293" t="s">
        <v>66</v>
      </c>
      <c r="AE293">
        <v>6</v>
      </c>
      <c r="AF293" t="s">
        <v>117</v>
      </c>
      <c r="AG293">
        <v>6</v>
      </c>
      <c r="AH293" t="s">
        <v>119</v>
      </c>
      <c r="AI293">
        <v>1</v>
      </c>
      <c r="AJ293" t="s">
        <v>78</v>
      </c>
      <c r="AK293" t="str">
        <f t="shared" si="4"/>
        <v>CLS2</v>
      </c>
    </row>
    <row r="294" spans="1:37" x14ac:dyDescent="0.35">
      <c r="A294" t="s">
        <v>36</v>
      </c>
      <c r="B294">
        <v>30117</v>
      </c>
      <c r="C294" s="1">
        <v>0.62079861111111112</v>
      </c>
      <c r="D294">
        <v>1.2</v>
      </c>
      <c r="E294">
        <v>1</v>
      </c>
      <c r="F294">
        <v>3</v>
      </c>
      <c r="G294" t="s">
        <v>142</v>
      </c>
      <c r="H294">
        <v>73</v>
      </c>
      <c r="I294" t="s">
        <v>145</v>
      </c>
      <c r="J294">
        <v>2</v>
      </c>
      <c r="K294">
        <v>1</v>
      </c>
      <c r="L294">
        <v>1017</v>
      </c>
      <c r="M294">
        <v>1</v>
      </c>
      <c r="N294" t="s">
        <v>78</v>
      </c>
      <c r="O294">
        <v>1</v>
      </c>
      <c r="P294" t="s">
        <v>128</v>
      </c>
      <c r="Q294">
        <v>1</v>
      </c>
      <c r="R294" t="s">
        <v>128</v>
      </c>
      <c r="S294">
        <v>1</v>
      </c>
      <c r="T294" t="s">
        <v>50</v>
      </c>
      <c r="U294">
        <v>1</v>
      </c>
      <c r="V294" t="s">
        <v>50</v>
      </c>
      <c r="W294">
        <v>1</v>
      </c>
      <c r="X294" t="s">
        <v>51</v>
      </c>
      <c r="Y294">
        <v>1</v>
      </c>
      <c r="Z294" t="s">
        <v>51</v>
      </c>
      <c r="AA294">
        <v>1</v>
      </c>
      <c r="AB294" t="s">
        <v>52</v>
      </c>
      <c r="AC294">
        <v>2</v>
      </c>
      <c r="AD294" t="s">
        <v>62</v>
      </c>
      <c r="AE294">
        <v>2</v>
      </c>
      <c r="AF294" t="s">
        <v>129</v>
      </c>
      <c r="AG294">
        <v>2</v>
      </c>
      <c r="AH294" t="s">
        <v>119</v>
      </c>
      <c r="AI294">
        <v>1</v>
      </c>
      <c r="AJ294" t="s">
        <v>78</v>
      </c>
      <c r="AK294" t="str">
        <f t="shared" si="4"/>
        <v>ILS1</v>
      </c>
    </row>
    <row r="295" spans="1:37" x14ac:dyDescent="0.35">
      <c r="A295" t="s">
        <v>36</v>
      </c>
      <c r="B295">
        <v>30117</v>
      </c>
      <c r="C295" s="1">
        <v>0.62079861111111112</v>
      </c>
      <c r="D295">
        <v>1.2</v>
      </c>
      <c r="E295">
        <v>1</v>
      </c>
      <c r="F295">
        <v>3</v>
      </c>
      <c r="G295" t="s">
        <v>142</v>
      </c>
      <c r="H295">
        <v>74</v>
      </c>
      <c r="I295" t="s">
        <v>139</v>
      </c>
      <c r="J295">
        <v>2</v>
      </c>
      <c r="K295">
        <v>1</v>
      </c>
      <c r="L295">
        <v>958</v>
      </c>
      <c r="M295">
        <v>1</v>
      </c>
      <c r="N295" t="s">
        <v>78</v>
      </c>
      <c r="O295">
        <v>1</v>
      </c>
      <c r="P295" t="s">
        <v>128</v>
      </c>
      <c r="Q295">
        <v>1</v>
      </c>
      <c r="R295" t="s">
        <v>128</v>
      </c>
      <c r="S295">
        <v>1</v>
      </c>
      <c r="T295" t="s">
        <v>50</v>
      </c>
      <c r="U295">
        <v>1</v>
      </c>
      <c r="V295" t="s">
        <v>50</v>
      </c>
      <c r="W295">
        <v>1</v>
      </c>
      <c r="X295" t="s">
        <v>51</v>
      </c>
      <c r="Y295">
        <v>1</v>
      </c>
      <c r="Z295" t="s">
        <v>51</v>
      </c>
      <c r="AA295">
        <v>1</v>
      </c>
      <c r="AB295" t="s">
        <v>52</v>
      </c>
      <c r="AC295">
        <v>2</v>
      </c>
      <c r="AD295" t="s">
        <v>57</v>
      </c>
      <c r="AE295">
        <v>2</v>
      </c>
      <c r="AF295" t="s">
        <v>117</v>
      </c>
      <c r="AG295">
        <v>2</v>
      </c>
      <c r="AH295" t="s">
        <v>119</v>
      </c>
      <c r="AI295">
        <v>1</v>
      </c>
      <c r="AJ295" t="s">
        <v>78</v>
      </c>
      <c r="AK295" t="str">
        <f t="shared" si="4"/>
        <v>CLS1</v>
      </c>
    </row>
    <row r="296" spans="1:37" x14ac:dyDescent="0.35">
      <c r="A296" t="s">
        <v>36</v>
      </c>
      <c r="B296">
        <v>30117</v>
      </c>
      <c r="C296" s="1">
        <v>0.62079861111111112</v>
      </c>
      <c r="D296">
        <v>1.2</v>
      </c>
      <c r="E296">
        <v>1</v>
      </c>
      <c r="F296">
        <v>3</v>
      </c>
      <c r="G296" t="s">
        <v>142</v>
      </c>
      <c r="H296">
        <v>75</v>
      </c>
      <c r="I296" t="s">
        <v>146</v>
      </c>
      <c r="J296">
        <v>2</v>
      </c>
      <c r="K296">
        <v>1</v>
      </c>
      <c r="L296">
        <v>678</v>
      </c>
      <c r="M296">
        <v>1</v>
      </c>
      <c r="N296" t="s">
        <v>78</v>
      </c>
      <c r="O296">
        <v>2</v>
      </c>
      <c r="P296" t="s">
        <v>125</v>
      </c>
      <c r="Q296">
        <v>2</v>
      </c>
      <c r="R296" t="s">
        <v>125</v>
      </c>
      <c r="S296">
        <v>1</v>
      </c>
      <c r="T296" t="s">
        <v>50</v>
      </c>
      <c r="U296">
        <v>1</v>
      </c>
      <c r="V296" t="s">
        <v>50</v>
      </c>
      <c r="W296">
        <v>1</v>
      </c>
      <c r="X296" t="s">
        <v>51</v>
      </c>
      <c r="Y296">
        <v>1</v>
      </c>
      <c r="Z296" t="s">
        <v>51</v>
      </c>
      <c r="AA296">
        <v>1</v>
      </c>
      <c r="AB296" t="s">
        <v>52</v>
      </c>
      <c r="AC296">
        <v>2</v>
      </c>
      <c r="AD296" t="s">
        <v>55</v>
      </c>
      <c r="AE296">
        <v>2</v>
      </c>
      <c r="AF296" t="s">
        <v>137</v>
      </c>
      <c r="AG296">
        <v>2</v>
      </c>
      <c r="AH296" t="s">
        <v>126</v>
      </c>
      <c r="AI296">
        <v>1</v>
      </c>
      <c r="AJ296" t="s">
        <v>78</v>
      </c>
      <c r="AK296" t="str">
        <f t="shared" si="4"/>
        <v>IHS1</v>
      </c>
    </row>
    <row r="297" spans="1:37" x14ac:dyDescent="0.35">
      <c r="A297" t="s">
        <v>36</v>
      </c>
      <c r="B297">
        <v>30117</v>
      </c>
      <c r="C297" s="1">
        <v>0.62079861111111112</v>
      </c>
      <c r="D297">
        <v>1.2</v>
      </c>
      <c r="E297">
        <v>1</v>
      </c>
      <c r="F297">
        <v>3</v>
      </c>
      <c r="G297" t="s">
        <v>142</v>
      </c>
      <c r="H297">
        <v>76</v>
      </c>
      <c r="I297" t="s">
        <v>134</v>
      </c>
      <c r="J297">
        <v>3</v>
      </c>
      <c r="K297">
        <v>1</v>
      </c>
      <c r="L297">
        <v>580</v>
      </c>
      <c r="M297">
        <v>1</v>
      </c>
      <c r="N297" t="s">
        <v>78</v>
      </c>
      <c r="O297">
        <v>2</v>
      </c>
      <c r="P297" t="s">
        <v>125</v>
      </c>
      <c r="Q297">
        <v>2</v>
      </c>
      <c r="R297" t="s">
        <v>125</v>
      </c>
      <c r="S297">
        <v>1</v>
      </c>
      <c r="T297" t="s">
        <v>50</v>
      </c>
      <c r="U297">
        <v>1</v>
      </c>
      <c r="V297" t="s">
        <v>50</v>
      </c>
      <c r="W297">
        <v>1</v>
      </c>
      <c r="X297" t="s">
        <v>51</v>
      </c>
      <c r="Y297">
        <v>1</v>
      </c>
      <c r="Z297" t="s">
        <v>51</v>
      </c>
      <c r="AA297">
        <v>1</v>
      </c>
      <c r="AB297" t="s">
        <v>52</v>
      </c>
      <c r="AC297">
        <v>4</v>
      </c>
      <c r="AD297" t="s">
        <v>55</v>
      </c>
      <c r="AE297">
        <v>4</v>
      </c>
      <c r="AF297" t="s">
        <v>129</v>
      </c>
      <c r="AG297">
        <v>4</v>
      </c>
      <c r="AH297" t="s">
        <v>130</v>
      </c>
      <c r="AI297">
        <v>1</v>
      </c>
      <c r="AJ297" t="s">
        <v>78</v>
      </c>
      <c r="AK297" t="str">
        <f t="shared" si="4"/>
        <v>IHS2</v>
      </c>
    </row>
    <row r="298" spans="1:37" x14ac:dyDescent="0.35">
      <c r="A298" t="s">
        <v>36</v>
      </c>
      <c r="B298">
        <v>30117</v>
      </c>
      <c r="C298" s="1">
        <v>0.62079861111111112</v>
      </c>
      <c r="D298">
        <v>1.2</v>
      </c>
      <c r="E298">
        <v>1</v>
      </c>
      <c r="F298">
        <v>3</v>
      </c>
      <c r="G298" t="s">
        <v>142</v>
      </c>
      <c r="H298">
        <v>77</v>
      </c>
      <c r="I298" t="s">
        <v>138</v>
      </c>
      <c r="J298">
        <v>3</v>
      </c>
      <c r="K298">
        <v>1</v>
      </c>
      <c r="L298">
        <v>560</v>
      </c>
      <c r="M298">
        <v>1</v>
      </c>
      <c r="N298" t="s">
        <v>78</v>
      </c>
      <c r="O298">
        <v>1</v>
      </c>
      <c r="P298" t="s">
        <v>128</v>
      </c>
      <c r="Q298">
        <v>1</v>
      </c>
      <c r="R298" t="s">
        <v>128</v>
      </c>
      <c r="S298">
        <v>1</v>
      </c>
      <c r="T298" t="s">
        <v>50</v>
      </c>
      <c r="U298">
        <v>1</v>
      </c>
      <c r="V298" t="s">
        <v>50</v>
      </c>
      <c r="W298">
        <v>1</v>
      </c>
      <c r="X298" t="s">
        <v>51</v>
      </c>
      <c r="Y298">
        <v>1</v>
      </c>
      <c r="Z298" t="s">
        <v>51</v>
      </c>
      <c r="AA298">
        <v>1</v>
      </c>
      <c r="AB298" t="s">
        <v>52</v>
      </c>
      <c r="AC298">
        <v>7</v>
      </c>
      <c r="AD298" t="s">
        <v>53</v>
      </c>
      <c r="AE298">
        <v>7</v>
      </c>
      <c r="AF298" t="s">
        <v>120</v>
      </c>
      <c r="AG298">
        <v>7</v>
      </c>
      <c r="AH298" t="s">
        <v>116</v>
      </c>
      <c r="AI298">
        <v>1</v>
      </c>
      <c r="AJ298" t="s">
        <v>78</v>
      </c>
      <c r="AK298" t="str">
        <f t="shared" si="4"/>
        <v>CLS2</v>
      </c>
    </row>
    <row r="299" spans="1:37" x14ac:dyDescent="0.35">
      <c r="A299" t="s">
        <v>36</v>
      </c>
      <c r="B299">
        <v>30117</v>
      </c>
      <c r="C299" s="1">
        <v>0.62079861111111112</v>
      </c>
      <c r="D299">
        <v>1.2</v>
      </c>
      <c r="E299">
        <v>1</v>
      </c>
      <c r="F299">
        <v>3</v>
      </c>
      <c r="G299" t="s">
        <v>142</v>
      </c>
      <c r="H299">
        <v>78</v>
      </c>
      <c r="I299" t="s">
        <v>135</v>
      </c>
      <c r="J299">
        <v>3</v>
      </c>
      <c r="K299">
        <v>1</v>
      </c>
      <c r="L299">
        <v>943</v>
      </c>
      <c r="M299">
        <v>1</v>
      </c>
      <c r="N299" t="s">
        <v>78</v>
      </c>
      <c r="O299">
        <v>1</v>
      </c>
      <c r="P299" t="s">
        <v>128</v>
      </c>
      <c r="Q299">
        <v>1</v>
      </c>
      <c r="R299" t="s">
        <v>128</v>
      </c>
      <c r="S299">
        <v>1</v>
      </c>
      <c r="T299" t="s">
        <v>50</v>
      </c>
      <c r="U299">
        <v>1</v>
      </c>
      <c r="V299" t="s">
        <v>50</v>
      </c>
      <c r="W299">
        <v>1</v>
      </c>
      <c r="X299" t="s">
        <v>51</v>
      </c>
      <c r="Y299">
        <v>1</v>
      </c>
      <c r="Z299" t="s">
        <v>51</v>
      </c>
      <c r="AA299">
        <v>1</v>
      </c>
      <c r="AB299" t="s">
        <v>52</v>
      </c>
      <c r="AC299">
        <v>2</v>
      </c>
      <c r="AD299" t="s">
        <v>57</v>
      </c>
      <c r="AE299">
        <v>2</v>
      </c>
      <c r="AF299" t="s">
        <v>117</v>
      </c>
      <c r="AG299">
        <v>2</v>
      </c>
      <c r="AH299" t="s">
        <v>130</v>
      </c>
      <c r="AI299">
        <v>1</v>
      </c>
      <c r="AJ299" t="s">
        <v>78</v>
      </c>
      <c r="AK299" t="str">
        <f t="shared" si="4"/>
        <v>ILS2</v>
      </c>
    </row>
    <row r="300" spans="1:37" x14ac:dyDescent="0.35">
      <c r="A300" t="s">
        <v>36</v>
      </c>
      <c r="B300">
        <v>30117</v>
      </c>
      <c r="C300" s="1">
        <v>0.62079861111111112</v>
      </c>
      <c r="D300">
        <v>1.2</v>
      </c>
      <c r="E300">
        <v>1</v>
      </c>
      <c r="F300">
        <v>3</v>
      </c>
      <c r="G300" t="s">
        <v>142</v>
      </c>
      <c r="H300">
        <v>79</v>
      </c>
      <c r="I300" t="s">
        <v>134</v>
      </c>
      <c r="J300">
        <v>3</v>
      </c>
      <c r="K300">
        <v>1</v>
      </c>
      <c r="L300">
        <v>1793</v>
      </c>
      <c r="M300">
        <v>1</v>
      </c>
      <c r="N300" t="s">
        <v>78</v>
      </c>
      <c r="O300">
        <v>2</v>
      </c>
      <c r="P300" t="s">
        <v>125</v>
      </c>
      <c r="Q300">
        <v>2</v>
      </c>
      <c r="R300" t="s">
        <v>125</v>
      </c>
      <c r="S300">
        <v>1</v>
      </c>
      <c r="T300" t="s">
        <v>50</v>
      </c>
      <c r="U300">
        <v>1</v>
      </c>
      <c r="V300" t="s">
        <v>50</v>
      </c>
      <c r="W300">
        <v>1</v>
      </c>
      <c r="X300" t="s">
        <v>51</v>
      </c>
      <c r="Y300">
        <v>1</v>
      </c>
      <c r="Z300" t="s">
        <v>51</v>
      </c>
      <c r="AA300">
        <v>1</v>
      </c>
      <c r="AB300" t="s">
        <v>52</v>
      </c>
      <c r="AC300">
        <v>2</v>
      </c>
      <c r="AD300" t="s">
        <v>67</v>
      </c>
      <c r="AE300">
        <v>2</v>
      </c>
      <c r="AF300" t="s">
        <v>137</v>
      </c>
      <c r="AG300">
        <v>2</v>
      </c>
      <c r="AH300" t="s">
        <v>126</v>
      </c>
      <c r="AI300">
        <v>1</v>
      </c>
      <c r="AJ300" t="s">
        <v>78</v>
      </c>
      <c r="AK300" t="str">
        <f t="shared" si="4"/>
        <v>IHS2</v>
      </c>
    </row>
    <row r="301" spans="1:37" x14ac:dyDescent="0.35">
      <c r="A301" t="s">
        <v>36</v>
      </c>
      <c r="B301">
        <v>30117</v>
      </c>
      <c r="C301" s="1">
        <v>0.62079861111111112</v>
      </c>
      <c r="D301">
        <v>1.2</v>
      </c>
      <c r="E301">
        <v>1</v>
      </c>
      <c r="F301">
        <v>3</v>
      </c>
      <c r="G301" t="s">
        <v>142</v>
      </c>
      <c r="H301">
        <v>80</v>
      </c>
      <c r="I301" t="s">
        <v>133</v>
      </c>
      <c r="J301">
        <v>3</v>
      </c>
      <c r="K301">
        <v>1</v>
      </c>
      <c r="L301">
        <v>750</v>
      </c>
      <c r="M301">
        <v>1</v>
      </c>
      <c r="N301" t="s">
        <v>78</v>
      </c>
      <c r="O301">
        <v>2</v>
      </c>
      <c r="P301" t="s">
        <v>125</v>
      </c>
      <c r="Q301">
        <v>2</v>
      </c>
      <c r="R301" t="s">
        <v>125</v>
      </c>
      <c r="S301">
        <v>1</v>
      </c>
      <c r="T301" t="s">
        <v>50</v>
      </c>
      <c r="U301">
        <v>1</v>
      </c>
      <c r="V301" t="s">
        <v>50</v>
      </c>
      <c r="W301">
        <v>1</v>
      </c>
      <c r="X301" t="s">
        <v>51</v>
      </c>
      <c r="Y301">
        <v>1</v>
      </c>
      <c r="Z301" t="s">
        <v>51</v>
      </c>
      <c r="AA301">
        <v>1</v>
      </c>
      <c r="AB301" t="s">
        <v>52</v>
      </c>
      <c r="AC301">
        <v>2</v>
      </c>
      <c r="AD301" t="s">
        <v>65</v>
      </c>
      <c r="AE301">
        <v>2</v>
      </c>
      <c r="AF301" t="s">
        <v>117</v>
      </c>
      <c r="AG301">
        <v>2</v>
      </c>
      <c r="AH301" t="s">
        <v>119</v>
      </c>
      <c r="AI301">
        <v>1</v>
      </c>
      <c r="AJ301" t="s">
        <v>78</v>
      </c>
      <c r="AK301" t="str">
        <f t="shared" si="4"/>
        <v>CHS2</v>
      </c>
    </row>
    <row r="302" spans="1:37" x14ac:dyDescent="0.35">
      <c r="A302" t="s">
        <v>36</v>
      </c>
      <c r="B302">
        <v>30117</v>
      </c>
      <c r="C302" s="1">
        <v>0.62079861111111112</v>
      </c>
      <c r="D302">
        <v>1.2</v>
      </c>
      <c r="E302">
        <v>1</v>
      </c>
      <c r="F302">
        <v>3</v>
      </c>
      <c r="G302" t="s">
        <v>142</v>
      </c>
      <c r="H302">
        <v>81</v>
      </c>
      <c r="I302" t="s">
        <v>139</v>
      </c>
      <c r="J302">
        <v>2</v>
      </c>
      <c r="K302">
        <v>1</v>
      </c>
      <c r="L302">
        <v>735</v>
      </c>
      <c r="M302">
        <v>1</v>
      </c>
      <c r="N302" t="s">
        <v>78</v>
      </c>
      <c r="O302">
        <v>1</v>
      </c>
      <c r="P302" t="s">
        <v>128</v>
      </c>
      <c r="Q302">
        <v>1</v>
      </c>
      <c r="R302" t="s">
        <v>128</v>
      </c>
      <c r="S302">
        <v>1</v>
      </c>
      <c r="T302" t="s">
        <v>50</v>
      </c>
      <c r="U302">
        <v>1</v>
      </c>
      <c r="V302" t="s">
        <v>50</v>
      </c>
      <c r="W302">
        <v>1</v>
      </c>
      <c r="X302" t="s">
        <v>51</v>
      </c>
      <c r="Y302">
        <v>1</v>
      </c>
      <c r="Z302" t="s">
        <v>51</v>
      </c>
      <c r="AA302">
        <v>1</v>
      </c>
      <c r="AB302" t="s">
        <v>52</v>
      </c>
      <c r="AC302">
        <v>6</v>
      </c>
      <c r="AD302" t="s">
        <v>67</v>
      </c>
      <c r="AE302">
        <v>6</v>
      </c>
      <c r="AF302" t="s">
        <v>117</v>
      </c>
      <c r="AG302">
        <v>6</v>
      </c>
      <c r="AH302" t="s">
        <v>119</v>
      </c>
      <c r="AI302">
        <v>1</v>
      </c>
      <c r="AJ302" t="s">
        <v>78</v>
      </c>
      <c r="AK302" t="str">
        <f t="shared" si="4"/>
        <v>CLS1</v>
      </c>
    </row>
    <row r="303" spans="1:37" x14ac:dyDescent="0.35">
      <c r="A303" t="s">
        <v>36</v>
      </c>
      <c r="B303">
        <v>30117</v>
      </c>
      <c r="C303" s="1">
        <v>0.62079861111111112</v>
      </c>
      <c r="D303">
        <v>1.2</v>
      </c>
      <c r="E303">
        <v>1</v>
      </c>
      <c r="F303">
        <v>3</v>
      </c>
      <c r="G303" t="s">
        <v>142</v>
      </c>
      <c r="H303">
        <v>82</v>
      </c>
      <c r="I303" t="s">
        <v>138</v>
      </c>
      <c r="J303">
        <v>3</v>
      </c>
      <c r="K303">
        <v>1</v>
      </c>
      <c r="L303">
        <v>608</v>
      </c>
      <c r="M303">
        <v>1</v>
      </c>
      <c r="N303" t="s">
        <v>78</v>
      </c>
      <c r="O303">
        <v>1</v>
      </c>
      <c r="P303" t="s">
        <v>128</v>
      </c>
      <c r="Q303">
        <v>1</v>
      </c>
      <c r="R303" t="s">
        <v>128</v>
      </c>
      <c r="S303">
        <v>1</v>
      </c>
      <c r="T303" t="s">
        <v>50</v>
      </c>
      <c r="U303">
        <v>1</v>
      </c>
      <c r="V303" t="s">
        <v>50</v>
      </c>
      <c r="W303">
        <v>1</v>
      </c>
      <c r="X303" t="s">
        <v>51</v>
      </c>
      <c r="Y303">
        <v>1</v>
      </c>
      <c r="Z303" t="s">
        <v>51</v>
      </c>
      <c r="AA303">
        <v>1</v>
      </c>
      <c r="AB303" t="s">
        <v>52</v>
      </c>
      <c r="AC303">
        <v>5</v>
      </c>
      <c r="AD303" t="s">
        <v>66</v>
      </c>
      <c r="AE303">
        <v>5</v>
      </c>
      <c r="AF303" t="s">
        <v>120</v>
      </c>
      <c r="AG303">
        <v>5</v>
      </c>
      <c r="AH303" t="s">
        <v>116</v>
      </c>
      <c r="AI303">
        <v>1</v>
      </c>
      <c r="AJ303" t="s">
        <v>78</v>
      </c>
      <c r="AK303" t="str">
        <f t="shared" si="4"/>
        <v>CLS2</v>
      </c>
    </row>
    <row r="304" spans="1:37" x14ac:dyDescent="0.35">
      <c r="A304" t="s">
        <v>36</v>
      </c>
      <c r="B304">
        <v>30117</v>
      </c>
      <c r="C304" s="1">
        <v>0.62079861111111112</v>
      </c>
      <c r="D304">
        <v>1.2</v>
      </c>
      <c r="E304">
        <v>1</v>
      </c>
      <c r="F304">
        <v>3</v>
      </c>
      <c r="G304" t="s">
        <v>142</v>
      </c>
      <c r="H304">
        <v>83</v>
      </c>
      <c r="I304" t="s">
        <v>134</v>
      </c>
      <c r="J304">
        <v>2</v>
      </c>
      <c r="K304">
        <v>0</v>
      </c>
      <c r="L304">
        <v>1122</v>
      </c>
      <c r="M304">
        <v>1</v>
      </c>
      <c r="N304" t="s">
        <v>78</v>
      </c>
      <c r="O304">
        <v>2</v>
      </c>
      <c r="P304" t="s">
        <v>125</v>
      </c>
      <c r="Q304">
        <v>2</v>
      </c>
      <c r="R304" t="s">
        <v>125</v>
      </c>
      <c r="S304">
        <v>1</v>
      </c>
      <c r="T304" t="s">
        <v>50</v>
      </c>
      <c r="U304">
        <v>1</v>
      </c>
      <c r="V304" t="s">
        <v>50</v>
      </c>
      <c r="W304">
        <v>1</v>
      </c>
      <c r="X304" t="s">
        <v>51</v>
      </c>
      <c r="Y304">
        <v>1</v>
      </c>
      <c r="Z304" t="s">
        <v>51</v>
      </c>
      <c r="AA304">
        <v>1</v>
      </c>
      <c r="AB304" t="s">
        <v>52</v>
      </c>
      <c r="AC304">
        <v>2</v>
      </c>
      <c r="AD304" t="s">
        <v>67</v>
      </c>
      <c r="AE304">
        <v>2</v>
      </c>
      <c r="AF304" t="s">
        <v>137</v>
      </c>
      <c r="AG304">
        <v>2</v>
      </c>
      <c r="AH304" t="s">
        <v>126</v>
      </c>
      <c r="AI304">
        <v>1</v>
      </c>
      <c r="AJ304" t="s">
        <v>78</v>
      </c>
      <c r="AK304" t="str">
        <f t="shared" si="4"/>
        <v>IHS2</v>
      </c>
    </row>
    <row r="305" spans="1:37" x14ac:dyDescent="0.35">
      <c r="A305" t="s">
        <v>36</v>
      </c>
      <c r="B305">
        <v>30117</v>
      </c>
      <c r="C305" s="1">
        <v>0.62079861111111112</v>
      </c>
      <c r="D305">
        <v>1.2</v>
      </c>
      <c r="E305">
        <v>1</v>
      </c>
      <c r="F305">
        <v>3</v>
      </c>
      <c r="G305" t="s">
        <v>142</v>
      </c>
      <c r="H305">
        <v>84</v>
      </c>
      <c r="I305" t="s">
        <v>131</v>
      </c>
      <c r="J305">
        <v>3</v>
      </c>
      <c r="K305">
        <v>1</v>
      </c>
      <c r="L305">
        <v>599</v>
      </c>
      <c r="M305">
        <v>1</v>
      </c>
      <c r="N305" t="s">
        <v>78</v>
      </c>
      <c r="O305">
        <v>2</v>
      </c>
      <c r="P305" t="s">
        <v>125</v>
      </c>
      <c r="Q305">
        <v>2</v>
      </c>
      <c r="R305" t="s">
        <v>125</v>
      </c>
      <c r="S305">
        <v>1</v>
      </c>
      <c r="T305" t="s">
        <v>50</v>
      </c>
      <c r="U305">
        <v>1</v>
      </c>
      <c r="V305" t="s">
        <v>50</v>
      </c>
      <c r="W305">
        <v>1</v>
      </c>
      <c r="X305" t="s">
        <v>51</v>
      </c>
      <c r="Y305">
        <v>1</v>
      </c>
      <c r="Z305" t="s">
        <v>51</v>
      </c>
      <c r="AA305">
        <v>1</v>
      </c>
      <c r="AB305" t="s">
        <v>52</v>
      </c>
      <c r="AC305">
        <v>2</v>
      </c>
      <c r="AD305" t="s">
        <v>62</v>
      </c>
      <c r="AE305">
        <v>2</v>
      </c>
      <c r="AF305" t="s">
        <v>129</v>
      </c>
      <c r="AG305">
        <v>2</v>
      </c>
      <c r="AH305" t="s">
        <v>119</v>
      </c>
      <c r="AI305">
        <v>1</v>
      </c>
      <c r="AJ305" t="s">
        <v>78</v>
      </c>
      <c r="AK305" t="str">
        <f t="shared" si="4"/>
        <v>IHS2</v>
      </c>
    </row>
    <row r="306" spans="1:37" x14ac:dyDescent="0.35">
      <c r="A306" t="s">
        <v>36</v>
      </c>
      <c r="B306">
        <v>30117</v>
      </c>
      <c r="C306" s="1">
        <v>0.62079861111111112</v>
      </c>
      <c r="D306">
        <v>1.2</v>
      </c>
      <c r="E306">
        <v>1</v>
      </c>
      <c r="F306">
        <v>3</v>
      </c>
      <c r="G306" t="s">
        <v>142</v>
      </c>
      <c r="H306">
        <v>85</v>
      </c>
      <c r="I306" t="s">
        <v>127</v>
      </c>
      <c r="J306">
        <v>3</v>
      </c>
      <c r="K306">
        <v>1</v>
      </c>
      <c r="L306">
        <v>513</v>
      </c>
      <c r="M306">
        <v>1</v>
      </c>
      <c r="N306" t="s">
        <v>78</v>
      </c>
      <c r="O306">
        <v>1</v>
      </c>
      <c r="P306" t="s">
        <v>128</v>
      </c>
      <c r="Q306">
        <v>1</v>
      </c>
      <c r="R306" t="s">
        <v>128</v>
      </c>
      <c r="S306">
        <v>1</v>
      </c>
      <c r="T306" t="s">
        <v>50</v>
      </c>
      <c r="U306">
        <v>1</v>
      </c>
      <c r="V306" t="s">
        <v>50</v>
      </c>
      <c r="W306">
        <v>1</v>
      </c>
      <c r="X306" t="s">
        <v>51</v>
      </c>
      <c r="Y306">
        <v>1</v>
      </c>
      <c r="Z306" t="s">
        <v>51</v>
      </c>
      <c r="AA306">
        <v>1</v>
      </c>
      <c r="AB306" t="s">
        <v>52</v>
      </c>
      <c r="AC306">
        <v>3</v>
      </c>
      <c r="AD306" t="s">
        <v>58</v>
      </c>
      <c r="AE306">
        <v>3</v>
      </c>
      <c r="AF306" t="s">
        <v>129</v>
      </c>
      <c r="AG306">
        <v>3</v>
      </c>
      <c r="AH306" t="s">
        <v>130</v>
      </c>
      <c r="AI306">
        <v>1</v>
      </c>
      <c r="AJ306" t="s">
        <v>78</v>
      </c>
      <c r="AK306" t="str">
        <f t="shared" si="4"/>
        <v>ILS2</v>
      </c>
    </row>
    <row r="307" spans="1:37" x14ac:dyDescent="0.35">
      <c r="A307" t="s">
        <v>36</v>
      </c>
      <c r="B307">
        <v>30117</v>
      </c>
      <c r="C307" s="1">
        <v>0.62079861111111112</v>
      </c>
      <c r="D307">
        <v>1.2</v>
      </c>
      <c r="E307">
        <v>1</v>
      </c>
      <c r="F307">
        <v>3</v>
      </c>
      <c r="G307" t="s">
        <v>142</v>
      </c>
      <c r="H307">
        <v>86</v>
      </c>
      <c r="I307" t="s">
        <v>139</v>
      </c>
      <c r="J307">
        <v>2</v>
      </c>
      <c r="K307">
        <v>1</v>
      </c>
      <c r="L307">
        <v>746</v>
      </c>
      <c r="M307">
        <v>1</v>
      </c>
      <c r="N307" t="s">
        <v>78</v>
      </c>
      <c r="O307">
        <v>1</v>
      </c>
      <c r="P307" t="s">
        <v>128</v>
      </c>
      <c r="Q307">
        <v>1</v>
      </c>
      <c r="R307" t="s">
        <v>128</v>
      </c>
      <c r="S307">
        <v>1</v>
      </c>
      <c r="T307" t="s">
        <v>50</v>
      </c>
      <c r="U307">
        <v>1</v>
      </c>
      <c r="V307" t="s">
        <v>50</v>
      </c>
      <c r="W307">
        <v>1</v>
      </c>
      <c r="X307" t="s">
        <v>51</v>
      </c>
      <c r="Y307">
        <v>1</v>
      </c>
      <c r="Z307" t="s">
        <v>51</v>
      </c>
      <c r="AA307">
        <v>1</v>
      </c>
      <c r="AB307" t="s">
        <v>52</v>
      </c>
      <c r="AC307">
        <v>7</v>
      </c>
      <c r="AD307" t="s">
        <v>60</v>
      </c>
      <c r="AE307">
        <v>7</v>
      </c>
      <c r="AF307" t="s">
        <v>120</v>
      </c>
      <c r="AG307">
        <v>7</v>
      </c>
      <c r="AH307" t="s">
        <v>116</v>
      </c>
      <c r="AI307">
        <v>1</v>
      </c>
      <c r="AJ307" t="s">
        <v>78</v>
      </c>
      <c r="AK307" t="str">
        <f t="shared" si="4"/>
        <v>CLS1</v>
      </c>
    </row>
    <row r="308" spans="1:37" x14ac:dyDescent="0.35">
      <c r="A308" t="s">
        <v>36</v>
      </c>
      <c r="B308">
        <v>30117</v>
      </c>
      <c r="C308" s="1">
        <v>0.62079861111111112</v>
      </c>
      <c r="D308">
        <v>1.2</v>
      </c>
      <c r="E308">
        <v>1</v>
      </c>
      <c r="F308">
        <v>3</v>
      </c>
      <c r="G308" t="s">
        <v>142</v>
      </c>
      <c r="H308">
        <v>87</v>
      </c>
      <c r="I308" t="s">
        <v>127</v>
      </c>
      <c r="J308">
        <v>3</v>
      </c>
      <c r="K308">
        <v>1</v>
      </c>
      <c r="L308">
        <v>701</v>
      </c>
      <c r="M308">
        <v>1</v>
      </c>
      <c r="N308" t="s">
        <v>78</v>
      </c>
      <c r="O308">
        <v>1</v>
      </c>
      <c r="P308" t="s">
        <v>128</v>
      </c>
      <c r="Q308">
        <v>1</v>
      </c>
      <c r="R308" t="s">
        <v>128</v>
      </c>
      <c r="S308">
        <v>1</v>
      </c>
      <c r="T308" t="s">
        <v>50</v>
      </c>
      <c r="U308">
        <v>1</v>
      </c>
      <c r="V308" t="s">
        <v>50</v>
      </c>
      <c r="W308">
        <v>1</v>
      </c>
      <c r="X308" t="s">
        <v>51</v>
      </c>
      <c r="Y308">
        <v>1</v>
      </c>
      <c r="Z308" t="s">
        <v>51</v>
      </c>
      <c r="AA308">
        <v>1</v>
      </c>
      <c r="AB308" t="s">
        <v>52</v>
      </c>
      <c r="AC308">
        <v>4</v>
      </c>
      <c r="AD308" t="s">
        <v>67</v>
      </c>
      <c r="AE308">
        <v>4</v>
      </c>
      <c r="AF308" t="s">
        <v>129</v>
      </c>
      <c r="AG308">
        <v>4</v>
      </c>
      <c r="AH308" t="s">
        <v>130</v>
      </c>
      <c r="AI308">
        <v>1</v>
      </c>
      <c r="AJ308" t="s">
        <v>78</v>
      </c>
      <c r="AK308" t="str">
        <f t="shared" si="4"/>
        <v>ILS2</v>
      </c>
    </row>
    <row r="309" spans="1:37" x14ac:dyDescent="0.35">
      <c r="A309" t="s">
        <v>36</v>
      </c>
      <c r="B309">
        <v>30117</v>
      </c>
      <c r="C309" s="1">
        <v>0.62079861111111112</v>
      </c>
      <c r="D309">
        <v>1.2</v>
      </c>
      <c r="E309">
        <v>1</v>
      </c>
      <c r="F309">
        <v>3</v>
      </c>
      <c r="G309" t="s">
        <v>142</v>
      </c>
      <c r="H309">
        <v>88</v>
      </c>
      <c r="I309" t="s">
        <v>131</v>
      </c>
      <c r="J309">
        <v>3</v>
      </c>
      <c r="K309">
        <v>1</v>
      </c>
      <c r="L309">
        <v>947</v>
      </c>
      <c r="M309">
        <v>1</v>
      </c>
      <c r="N309" t="s">
        <v>78</v>
      </c>
      <c r="O309">
        <v>2</v>
      </c>
      <c r="P309" t="s">
        <v>125</v>
      </c>
      <c r="Q309">
        <v>2</v>
      </c>
      <c r="R309" t="s">
        <v>125</v>
      </c>
      <c r="S309">
        <v>1</v>
      </c>
      <c r="T309" t="s">
        <v>50</v>
      </c>
      <c r="U309">
        <v>1</v>
      </c>
      <c r="V309" t="s">
        <v>50</v>
      </c>
      <c r="W309">
        <v>1</v>
      </c>
      <c r="X309" t="s">
        <v>51</v>
      </c>
      <c r="Y309">
        <v>1</v>
      </c>
      <c r="Z309" t="s">
        <v>51</v>
      </c>
      <c r="AA309">
        <v>1</v>
      </c>
      <c r="AB309" t="s">
        <v>52</v>
      </c>
      <c r="AC309">
        <v>1</v>
      </c>
      <c r="AD309" t="s">
        <v>66</v>
      </c>
      <c r="AE309">
        <v>1</v>
      </c>
      <c r="AF309" t="s">
        <v>137</v>
      </c>
      <c r="AG309">
        <v>1</v>
      </c>
      <c r="AH309" t="s">
        <v>116</v>
      </c>
      <c r="AI309">
        <v>1</v>
      </c>
      <c r="AJ309" t="s">
        <v>78</v>
      </c>
      <c r="AK309" t="str">
        <f t="shared" si="4"/>
        <v>IHS2</v>
      </c>
    </row>
    <row r="310" spans="1:37" x14ac:dyDescent="0.35">
      <c r="A310" t="s">
        <v>36</v>
      </c>
      <c r="B310">
        <v>30117</v>
      </c>
      <c r="C310" s="1">
        <v>0.62079861111111112</v>
      </c>
      <c r="D310">
        <v>1.2</v>
      </c>
      <c r="E310">
        <v>1</v>
      </c>
      <c r="F310">
        <v>3</v>
      </c>
      <c r="G310" t="s">
        <v>142</v>
      </c>
      <c r="H310">
        <v>89</v>
      </c>
      <c r="I310" t="s">
        <v>148</v>
      </c>
      <c r="J310">
        <v>2</v>
      </c>
      <c r="K310">
        <v>1</v>
      </c>
      <c r="L310">
        <v>1559</v>
      </c>
      <c r="M310">
        <v>1</v>
      </c>
      <c r="N310" t="s">
        <v>78</v>
      </c>
      <c r="O310">
        <v>2</v>
      </c>
      <c r="P310" t="s">
        <v>125</v>
      </c>
      <c r="Q310">
        <v>2</v>
      </c>
      <c r="R310" t="s">
        <v>125</v>
      </c>
      <c r="S310">
        <v>1</v>
      </c>
      <c r="T310" t="s">
        <v>50</v>
      </c>
      <c r="U310">
        <v>1</v>
      </c>
      <c r="V310" t="s">
        <v>50</v>
      </c>
      <c r="W310">
        <v>1</v>
      </c>
      <c r="X310" t="s">
        <v>51</v>
      </c>
      <c r="Y310">
        <v>1</v>
      </c>
      <c r="Z310" t="s">
        <v>51</v>
      </c>
      <c r="AA310">
        <v>1</v>
      </c>
      <c r="AB310" t="s">
        <v>52</v>
      </c>
      <c r="AC310">
        <v>1</v>
      </c>
      <c r="AD310" t="s">
        <v>53</v>
      </c>
      <c r="AE310">
        <v>1</v>
      </c>
      <c r="AF310" t="s">
        <v>120</v>
      </c>
      <c r="AG310">
        <v>1</v>
      </c>
      <c r="AH310" t="s">
        <v>126</v>
      </c>
      <c r="AI310">
        <v>1</v>
      </c>
      <c r="AJ310" t="s">
        <v>78</v>
      </c>
      <c r="AK310" t="str">
        <f t="shared" si="4"/>
        <v>IHS1</v>
      </c>
    </row>
    <row r="311" spans="1:37" x14ac:dyDescent="0.35">
      <c r="A311" t="s">
        <v>36</v>
      </c>
      <c r="B311">
        <v>30117</v>
      </c>
      <c r="C311" s="1">
        <v>0.62079861111111112</v>
      </c>
      <c r="D311">
        <v>1.2</v>
      </c>
      <c r="E311">
        <v>1</v>
      </c>
      <c r="F311">
        <v>3</v>
      </c>
      <c r="G311" t="s">
        <v>142</v>
      </c>
      <c r="H311">
        <v>90</v>
      </c>
      <c r="I311" t="s">
        <v>139</v>
      </c>
      <c r="J311">
        <v>2</v>
      </c>
      <c r="K311">
        <v>1</v>
      </c>
      <c r="L311">
        <v>671</v>
      </c>
      <c r="M311">
        <v>1</v>
      </c>
      <c r="N311" t="s">
        <v>78</v>
      </c>
      <c r="O311">
        <v>1</v>
      </c>
      <c r="P311" t="s">
        <v>128</v>
      </c>
      <c r="Q311">
        <v>1</v>
      </c>
      <c r="R311" t="s">
        <v>128</v>
      </c>
      <c r="S311">
        <v>1</v>
      </c>
      <c r="T311" t="s">
        <v>50</v>
      </c>
      <c r="U311">
        <v>1</v>
      </c>
      <c r="V311" t="s">
        <v>50</v>
      </c>
      <c r="W311">
        <v>1</v>
      </c>
      <c r="X311" t="s">
        <v>51</v>
      </c>
      <c r="Y311">
        <v>1</v>
      </c>
      <c r="Z311" t="s">
        <v>51</v>
      </c>
      <c r="AA311">
        <v>1</v>
      </c>
      <c r="AB311" t="s">
        <v>52</v>
      </c>
      <c r="AC311">
        <v>8</v>
      </c>
      <c r="AD311" t="s">
        <v>60</v>
      </c>
      <c r="AE311">
        <v>8</v>
      </c>
      <c r="AF311" t="s">
        <v>117</v>
      </c>
      <c r="AG311">
        <v>8</v>
      </c>
      <c r="AH311" t="s">
        <v>119</v>
      </c>
      <c r="AI311">
        <v>1</v>
      </c>
      <c r="AJ311" t="s">
        <v>78</v>
      </c>
      <c r="AK311" t="str">
        <f t="shared" si="4"/>
        <v>CLS1</v>
      </c>
    </row>
    <row r="312" spans="1:37" x14ac:dyDescent="0.35">
      <c r="A312" t="s">
        <v>36</v>
      </c>
      <c r="B312">
        <v>30117</v>
      </c>
      <c r="C312" s="1">
        <v>0.62079861111111112</v>
      </c>
      <c r="D312">
        <v>1.2</v>
      </c>
      <c r="E312">
        <v>1</v>
      </c>
      <c r="F312">
        <v>3</v>
      </c>
      <c r="G312" t="s">
        <v>142</v>
      </c>
      <c r="H312">
        <v>91</v>
      </c>
      <c r="I312" t="s">
        <v>138</v>
      </c>
      <c r="J312">
        <v>3</v>
      </c>
      <c r="K312">
        <v>1</v>
      </c>
      <c r="L312">
        <v>690</v>
      </c>
      <c r="M312">
        <v>1</v>
      </c>
      <c r="N312" t="s">
        <v>78</v>
      </c>
      <c r="O312">
        <v>1</v>
      </c>
      <c r="P312" t="s">
        <v>128</v>
      </c>
      <c r="Q312">
        <v>1</v>
      </c>
      <c r="R312" t="s">
        <v>128</v>
      </c>
      <c r="S312">
        <v>1</v>
      </c>
      <c r="T312" t="s">
        <v>50</v>
      </c>
      <c r="U312">
        <v>1</v>
      </c>
      <c r="V312" t="s">
        <v>50</v>
      </c>
      <c r="W312">
        <v>1</v>
      </c>
      <c r="X312" t="s">
        <v>51</v>
      </c>
      <c r="Y312">
        <v>1</v>
      </c>
      <c r="Z312" t="s">
        <v>51</v>
      </c>
      <c r="AA312">
        <v>1</v>
      </c>
      <c r="AB312" t="s">
        <v>52</v>
      </c>
      <c r="AC312">
        <v>8</v>
      </c>
      <c r="AD312" t="s">
        <v>53</v>
      </c>
      <c r="AE312">
        <v>8</v>
      </c>
      <c r="AF312" t="s">
        <v>117</v>
      </c>
      <c r="AG312">
        <v>8</v>
      </c>
      <c r="AH312" t="s">
        <v>119</v>
      </c>
      <c r="AI312">
        <v>1</v>
      </c>
      <c r="AJ312" t="s">
        <v>78</v>
      </c>
      <c r="AK312" t="str">
        <f t="shared" si="4"/>
        <v>CLS2</v>
      </c>
    </row>
    <row r="313" spans="1:37" x14ac:dyDescent="0.35">
      <c r="A313" t="s">
        <v>36</v>
      </c>
      <c r="B313">
        <v>30117</v>
      </c>
      <c r="C313" s="1">
        <v>0.62079861111111112</v>
      </c>
      <c r="D313">
        <v>1.2</v>
      </c>
      <c r="E313">
        <v>1</v>
      </c>
      <c r="F313">
        <v>3</v>
      </c>
      <c r="G313" t="s">
        <v>142</v>
      </c>
      <c r="H313">
        <v>92</v>
      </c>
      <c r="I313" t="s">
        <v>148</v>
      </c>
      <c r="J313">
        <v>2</v>
      </c>
      <c r="K313">
        <v>1</v>
      </c>
      <c r="L313">
        <v>1065</v>
      </c>
      <c r="M313">
        <v>1</v>
      </c>
      <c r="N313" t="s">
        <v>78</v>
      </c>
      <c r="O313">
        <v>2</v>
      </c>
      <c r="P313" t="s">
        <v>125</v>
      </c>
      <c r="Q313">
        <v>2</v>
      </c>
      <c r="R313" t="s">
        <v>125</v>
      </c>
      <c r="S313">
        <v>1</v>
      </c>
      <c r="T313" t="s">
        <v>50</v>
      </c>
      <c r="U313">
        <v>1</v>
      </c>
      <c r="V313" t="s">
        <v>50</v>
      </c>
      <c r="W313">
        <v>1</v>
      </c>
      <c r="X313" t="s">
        <v>51</v>
      </c>
      <c r="Y313">
        <v>1</v>
      </c>
      <c r="Z313" t="s">
        <v>51</v>
      </c>
      <c r="AA313">
        <v>1</v>
      </c>
      <c r="AB313" t="s">
        <v>52</v>
      </c>
      <c r="AC313">
        <v>1</v>
      </c>
      <c r="AD313" t="s">
        <v>53</v>
      </c>
      <c r="AE313">
        <v>1</v>
      </c>
      <c r="AF313" t="s">
        <v>120</v>
      </c>
      <c r="AG313">
        <v>1</v>
      </c>
      <c r="AH313" t="s">
        <v>126</v>
      </c>
      <c r="AI313">
        <v>1</v>
      </c>
      <c r="AJ313" t="s">
        <v>78</v>
      </c>
      <c r="AK313" t="str">
        <f t="shared" si="4"/>
        <v>IHS1</v>
      </c>
    </row>
    <row r="314" spans="1:37" x14ac:dyDescent="0.35">
      <c r="A314" t="s">
        <v>36</v>
      </c>
      <c r="B314">
        <v>30117</v>
      </c>
      <c r="C314" s="1">
        <v>0.62079861111111112</v>
      </c>
      <c r="D314">
        <v>1.2</v>
      </c>
      <c r="E314">
        <v>1</v>
      </c>
      <c r="F314">
        <v>3</v>
      </c>
      <c r="G314" t="s">
        <v>142</v>
      </c>
      <c r="H314">
        <v>93</v>
      </c>
      <c r="I314" t="s">
        <v>133</v>
      </c>
      <c r="J314">
        <v>3</v>
      </c>
      <c r="K314">
        <v>1</v>
      </c>
      <c r="L314">
        <v>652</v>
      </c>
      <c r="M314">
        <v>1</v>
      </c>
      <c r="N314" t="s">
        <v>78</v>
      </c>
      <c r="O314">
        <v>2</v>
      </c>
      <c r="P314" t="s">
        <v>125</v>
      </c>
      <c r="Q314">
        <v>2</v>
      </c>
      <c r="R314" t="s">
        <v>125</v>
      </c>
      <c r="S314">
        <v>1</v>
      </c>
      <c r="T314" t="s">
        <v>50</v>
      </c>
      <c r="U314">
        <v>1</v>
      </c>
      <c r="V314" t="s">
        <v>50</v>
      </c>
      <c r="W314">
        <v>1</v>
      </c>
      <c r="X314" t="s">
        <v>51</v>
      </c>
      <c r="Y314">
        <v>1</v>
      </c>
      <c r="Z314" t="s">
        <v>51</v>
      </c>
      <c r="AA314">
        <v>1</v>
      </c>
      <c r="AB314" t="s">
        <v>52</v>
      </c>
      <c r="AC314">
        <v>5</v>
      </c>
      <c r="AD314" t="s">
        <v>66</v>
      </c>
      <c r="AE314">
        <v>5</v>
      </c>
      <c r="AF314" t="s">
        <v>120</v>
      </c>
      <c r="AG314">
        <v>5</v>
      </c>
      <c r="AH314" t="s">
        <v>116</v>
      </c>
      <c r="AI314">
        <v>1</v>
      </c>
      <c r="AJ314" t="s">
        <v>78</v>
      </c>
      <c r="AK314" t="str">
        <f t="shared" si="4"/>
        <v>CHS2</v>
      </c>
    </row>
    <row r="315" spans="1:37" x14ac:dyDescent="0.35">
      <c r="A315" t="s">
        <v>36</v>
      </c>
      <c r="B315">
        <v>30117</v>
      </c>
      <c r="C315" s="1">
        <v>0.62079861111111112</v>
      </c>
      <c r="D315">
        <v>1.2</v>
      </c>
      <c r="E315">
        <v>1</v>
      </c>
      <c r="F315">
        <v>3</v>
      </c>
      <c r="G315" t="s">
        <v>142</v>
      </c>
      <c r="H315">
        <v>94</v>
      </c>
      <c r="I315" t="s">
        <v>139</v>
      </c>
      <c r="J315">
        <v>2</v>
      </c>
      <c r="K315">
        <v>1</v>
      </c>
      <c r="L315">
        <v>652</v>
      </c>
      <c r="M315">
        <v>1</v>
      </c>
      <c r="N315" t="s">
        <v>78</v>
      </c>
      <c r="O315">
        <v>1</v>
      </c>
      <c r="P315" t="s">
        <v>128</v>
      </c>
      <c r="Q315">
        <v>1</v>
      </c>
      <c r="R315" t="s">
        <v>128</v>
      </c>
      <c r="S315">
        <v>1</v>
      </c>
      <c r="T315" t="s">
        <v>50</v>
      </c>
      <c r="U315">
        <v>1</v>
      </c>
      <c r="V315" t="s">
        <v>50</v>
      </c>
      <c r="W315">
        <v>1</v>
      </c>
      <c r="X315" t="s">
        <v>51</v>
      </c>
      <c r="Y315">
        <v>1</v>
      </c>
      <c r="Z315" t="s">
        <v>51</v>
      </c>
      <c r="AA315">
        <v>1</v>
      </c>
      <c r="AB315" t="s">
        <v>52</v>
      </c>
      <c r="AC315">
        <v>1</v>
      </c>
      <c r="AD315" t="s">
        <v>57</v>
      </c>
      <c r="AE315">
        <v>1</v>
      </c>
      <c r="AF315" t="s">
        <v>120</v>
      </c>
      <c r="AG315">
        <v>1</v>
      </c>
      <c r="AH315" t="s">
        <v>116</v>
      </c>
      <c r="AI315">
        <v>1</v>
      </c>
      <c r="AJ315" t="s">
        <v>78</v>
      </c>
      <c r="AK315" t="str">
        <f t="shared" si="4"/>
        <v>CLS1</v>
      </c>
    </row>
    <row r="316" spans="1:37" x14ac:dyDescent="0.35">
      <c r="A316" t="s">
        <v>36</v>
      </c>
      <c r="B316">
        <v>30117</v>
      </c>
      <c r="C316" s="1">
        <v>0.62079861111111112</v>
      </c>
      <c r="D316">
        <v>1.2</v>
      </c>
      <c r="E316">
        <v>1</v>
      </c>
      <c r="F316">
        <v>3</v>
      </c>
      <c r="G316" t="s">
        <v>142</v>
      </c>
      <c r="H316">
        <v>95</v>
      </c>
      <c r="I316" t="s">
        <v>134</v>
      </c>
      <c r="J316">
        <v>3</v>
      </c>
      <c r="K316">
        <v>1</v>
      </c>
      <c r="L316">
        <v>1360</v>
      </c>
      <c r="M316">
        <v>1</v>
      </c>
      <c r="N316" t="s">
        <v>78</v>
      </c>
      <c r="O316">
        <v>2</v>
      </c>
      <c r="P316" t="s">
        <v>125</v>
      </c>
      <c r="Q316">
        <v>2</v>
      </c>
      <c r="R316" t="s">
        <v>125</v>
      </c>
      <c r="S316">
        <v>1</v>
      </c>
      <c r="T316" t="s">
        <v>50</v>
      </c>
      <c r="U316">
        <v>1</v>
      </c>
      <c r="V316" t="s">
        <v>50</v>
      </c>
      <c r="W316">
        <v>1</v>
      </c>
      <c r="X316" t="s">
        <v>51</v>
      </c>
      <c r="Y316">
        <v>1</v>
      </c>
      <c r="Z316" t="s">
        <v>51</v>
      </c>
      <c r="AA316">
        <v>1</v>
      </c>
      <c r="AB316" t="s">
        <v>52</v>
      </c>
      <c r="AC316">
        <v>4</v>
      </c>
      <c r="AD316" t="s">
        <v>55</v>
      </c>
      <c r="AE316">
        <v>4</v>
      </c>
      <c r="AF316" t="s">
        <v>129</v>
      </c>
      <c r="AG316">
        <v>4</v>
      </c>
      <c r="AH316" t="s">
        <v>130</v>
      </c>
      <c r="AI316">
        <v>1</v>
      </c>
      <c r="AJ316" t="s">
        <v>78</v>
      </c>
      <c r="AK316" t="str">
        <f t="shared" si="4"/>
        <v>IHS2</v>
      </c>
    </row>
    <row r="317" spans="1:37" x14ac:dyDescent="0.35">
      <c r="A317" t="s">
        <v>36</v>
      </c>
      <c r="B317">
        <v>30117</v>
      </c>
      <c r="C317" s="1">
        <v>0.62079861111111112</v>
      </c>
      <c r="D317">
        <v>1.2</v>
      </c>
      <c r="E317">
        <v>1</v>
      </c>
      <c r="F317">
        <v>3</v>
      </c>
      <c r="G317" t="s">
        <v>142</v>
      </c>
      <c r="H317">
        <v>96</v>
      </c>
      <c r="I317" t="s">
        <v>147</v>
      </c>
      <c r="J317">
        <v>2</v>
      </c>
      <c r="K317">
        <v>1</v>
      </c>
      <c r="L317">
        <v>2035</v>
      </c>
      <c r="M317">
        <v>1</v>
      </c>
      <c r="N317" t="s">
        <v>78</v>
      </c>
      <c r="O317">
        <v>1</v>
      </c>
      <c r="P317" t="s">
        <v>128</v>
      </c>
      <c r="Q317">
        <v>1</v>
      </c>
      <c r="R317" t="s">
        <v>128</v>
      </c>
      <c r="S317">
        <v>1</v>
      </c>
      <c r="T317" t="s">
        <v>50</v>
      </c>
      <c r="U317">
        <v>1</v>
      </c>
      <c r="V317" t="s">
        <v>50</v>
      </c>
      <c r="W317">
        <v>1</v>
      </c>
      <c r="X317" t="s">
        <v>51</v>
      </c>
      <c r="Y317">
        <v>1</v>
      </c>
      <c r="Z317" t="s">
        <v>51</v>
      </c>
      <c r="AA317">
        <v>1</v>
      </c>
      <c r="AB317" t="s">
        <v>52</v>
      </c>
      <c r="AC317">
        <v>1</v>
      </c>
      <c r="AD317" t="s">
        <v>57</v>
      </c>
      <c r="AE317">
        <v>1</v>
      </c>
      <c r="AF317" t="s">
        <v>120</v>
      </c>
      <c r="AG317">
        <v>1</v>
      </c>
      <c r="AH317" t="s">
        <v>126</v>
      </c>
      <c r="AI317">
        <v>1</v>
      </c>
      <c r="AJ317" t="s">
        <v>78</v>
      </c>
      <c r="AK317" t="str">
        <f t="shared" si="4"/>
        <v>ILS1</v>
      </c>
    </row>
    <row r="318" spans="1:37" x14ac:dyDescent="0.35">
      <c r="A318" t="s">
        <v>36</v>
      </c>
      <c r="B318">
        <v>30117</v>
      </c>
      <c r="C318" s="1">
        <v>0.62079861111111112</v>
      </c>
      <c r="D318">
        <v>1.2</v>
      </c>
      <c r="E318">
        <v>1</v>
      </c>
      <c r="F318">
        <v>3</v>
      </c>
      <c r="G318" t="s">
        <v>142</v>
      </c>
      <c r="H318">
        <v>97</v>
      </c>
      <c r="I318" t="s">
        <v>132</v>
      </c>
      <c r="J318">
        <v>2</v>
      </c>
      <c r="K318">
        <v>1</v>
      </c>
      <c r="L318">
        <v>1058</v>
      </c>
      <c r="M318">
        <v>1</v>
      </c>
      <c r="N318" t="s">
        <v>78</v>
      </c>
      <c r="O318">
        <v>2</v>
      </c>
      <c r="P318" t="s">
        <v>125</v>
      </c>
      <c r="Q318">
        <v>2</v>
      </c>
      <c r="R318" t="s">
        <v>125</v>
      </c>
      <c r="S318">
        <v>1</v>
      </c>
      <c r="T318" t="s">
        <v>50</v>
      </c>
      <c r="U318">
        <v>1</v>
      </c>
      <c r="V318" t="s">
        <v>50</v>
      </c>
      <c r="W318">
        <v>1</v>
      </c>
      <c r="X318" t="s">
        <v>51</v>
      </c>
      <c r="Y318">
        <v>1</v>
      </c>
      <c r="Z318" t="s">
        <v>51</v>
      </c>
      <c r="AA318">
        <v>1</v>
      </c>
      <c r="AB318" t="s">
        <v>52</v>
      </c>
      <c r="AC318">
        <v>2</v>
      </c>
      <c r="AD318" t="s">
        <v>66</v>
      </c>
      <c r="AE318">
        <v>2</v>
      </c>
      <c r="AF318" t="s">
        <v>129</v>
      </c>
      <c r="AG318">
        <v>2</v>
      </c>
      <c r="AH318" t="s">
        <v>119</v>
      </c>
      <c r="AI318">
        <v>1</v>
      </c>
      <c r="AJ318" t="s">
        <v>78</v>
      </c>
      <c r="AK318" t="str">
        <f t="shared" si="4"/>
        <v>IHS1</v>
      </c>
    </row>
    <row r="319" spans="1:37" x14ac:dyDescent="0.35">
      <c r="A319" t="s">
        <v>36</v>
      </c>
      <c r="B319">
        <v>30117</v>
      </c>
      <c r="C319" s="1">
        <v>0.62079861111111112</v>
      </c>
      <c r="D319">
        <v>1.2</v>
      </c>
      <c r="E319">
        <v>1</v>
      </c>
      <c r="F319">
        <v>3</v>
      </c>
      <c r="G319" t="s">
        <v>142</v>
      </c>
      <c r="H319">
        <v>98</v>
      </c>
      <c r="I319" t="s">
        <v>144</v>
      </c>
      <c r="J319">
        <v>2</v>
      </c>
      <c r="K319">
        <v>1</v>
      </c>
      <c r="L319">
        <v>1096</v>
      </c>
      <c r="M319">
        <v>1</v>
      </c>
      <c r="N319" t="s">
        <v>78</v>
      </c>
      <c r="O319">
        <v>2</v>
      </c>
      <c r="P319" t="s">
        <v>125</v>
      </c>
      <c r="Q319">
        <v>2</v>
      </c>
      <c r="R319" t="s">
        <v>125</v>
      </c>
      <c r="S319">
        <v>1</v>
      </c>
      <c r="T319" t="s">
        <v>50</v>
      </c>
      <c r="U319">
        <v>1</v>
      </c>
      <c r="V319" t="s">
        <v>50</v>
      </c>
      <c r="W319">
        <v>1</v>
      </c>
      <c r="X319" t="s">
        <v>51</v>
      </c>
      <c r="Y319">
        <v>1</v>
      </c>
      <c r="Z319" t="s">
        <v>51</v>
      </c>
      <c r="AA319">
        <v>1</v>
      </c>
      <c r="AB319" t="s">
        <v>52</v>
      </c>
      <c r="AC319">
        <v>2</v>
      </c>
      <c r="AD319" t="s">
        <v>57</v>
      </c>
      <c r="AE319">
        <v>2</v>
      </c>
      <c r="AF319" t="s">
        <v>117</v>
      </c>
      <c r="AG319">
        <v>2</v>
      </c>
      <c r="AH319" t="s">
        <v>119</v>
      </c>
      <c r="AI319">
        <v>1</v>
      </c>
      <c r="AJ319" t="s">
        <v>78</v>
      </c>
      <c r="AK319" t="str">
        <f t="shared" si="4"/>
        <v>CHS1</v>
      </c>
    </row>
    <row r="320" spans="1:37" x14ac:dyDescent="0.35">
      <c r="A320" t="s">
        <v>36</v>
      </c>
      <c r="B320">
        <v>30117</v>
      </c>
      <c r="C320" s="1">
        <v>0.62079861111111112</v>
      </c>
      <c r="D320">
        <v>1.2</v>
      </c>
      <c r="E320">
        <v>1</v>
      </c>
      <c r="F320">
        <v>3</v>
      </c>
      <c r="G320" t="s">
        <v>142</v>
      </c>
      <c r="H320">
        <v>99</v>
      </c>
      <c r="I320" t="s">
        <v>124</v>
      </c>
      <c r="J320">
        <v>3</v>
      </c>
      <c r="K320">
        <v>1</v>
      </c>
      <c r="L320">
        <v>1197</v>
      </c>
      <c r="M320">
        <v>1</v>
      </c>
      <c r="N320" t="s">
        <v>78</v>
      </c>
      <c r="O320">
        <v>2</v>
      </c>
      <c r="P320" t="s">
        <v>125</v>
      </c>
      <c r="Q320">
        <v>2</v>
      </c>
      <c r="R320" t="s">
        <v>125</v>
      </c>
      <c r="S320">
        <v>1</v>
      </c>
      <c r="T320" t="s">
        <v>50</v>
      </c>
      <c r="U320">
        <v>1</v>
      </c>
      <c r="V320" t="s">
        <v>50</v>
      </c>
      <c r="W320">
        <v>1</v>
      </c>
      <c r="X320" t="s">
        <v>51</v>
      </c>
      <c r="Y320">
        <v>1</v>
      </c>
      <c r="Z320" t="s">
        <v>51</v>
      </c>
      <c r="AA320">
        <v>1</v>
      </c>
      <c r="AB320" t="s">
        <v>52</v>
      </c>
      <c r="AC320">
        <v>1</v>
      </c>
      <c r="AD320" t="s">
        <v>57</v>
      </c>
      <c r="AE320">
        <v>1</v>
      </c>
      <c r="AF320" t="s">
        <v>120</v>
      </c>
      <c r="AG320">
        <v>1</v>
      </c>
      <c r="AH320" t="s">
        <v>126</v>
      </c>
      <c r="AI320">
        <v>1</v>
      </c>
      <c r="AJ320" t="s">
        <v>78</v>
      </c>
      <c r="AK320" t="str">
        <f t="shared" si="4"/>
        <v>IHS2</v>
      </c>
    </row>
    <row r="321" spans="1:37" x14ac:dyDescent="0.35">
      <c r="A321" t="s">
        <v>36</v>
      </c>
      <c r="B321">
        <v>30117</v>
      </c>
      <c r="C321" s="1">
        <v>0.62079861111111112</v>
      </c>
      <c r="D321">
        <v>1.2</v>
      </c>
      <c r="E321">
        <v>1</v>
      </c>
      <c r="F321">
        <v>3</v>
      </c>
      <c r="G321" t="s">
        <v>142</v>
      </c>
      <c r="H321">
        <v>100</v>
      </c>
      <c r="I321" t="s">
        <v>144</v>
      </c>
      <c r="J321">
        <v>2</v>
      </c>
      <c r="K321">
        <v>1</v>
      </c>
      <c r="L321">
        <v>781</v>
      </c>
      <c r="M321">
        <v>1</v>
      </c>
      <c r="N321" t="s">
        <v>78</v>
      </c>
      <c r="O321">
        <v>2</v>
      </c>
      <c r="P321" t="s">
        <v>125</v>
      </c>
      <c r="Q321">
        <v>2</v>
      </c>
      <c r="R321" t="s">
        <v>125</v>
      </c>
      <c r="S321">
        <v>1</v>
      </c>
      <c r="T321" t="s">
        <v>50</v>
      </c>
      <c r="U321">
        <v>1</v>
      </c>
      <c r="V321" t="s">
        <v>50</v>
      </c>
      <c r="W321">
        <v>1</v>
      </c>
      <c r="X321" t="s">
        <v>51</v>
      </c>
      <c r="Y321">
        <v>1</v>
      </c>
      <c r="Z321" t="s">
        <v>51</v>
      </c>
      <c r="AA321">
        <v>1</v>
      </c>
      <c r="AB321" t="s">
        <v>52</v>
      </c>
      <c r="AC321">
        <v>8</v>
      </c>
      <c r="AD321" t="s">
        <v>60</v>
      </c>
      <c r="AE321">
        <v>8</v>
      </c>
      <c r="AF321" t="s">
        <v>117</v>
      </c>
      <c r="AG321">
        <v>8</v>
      </c>
      <c r="AH321" t="s">
        <v>119</v>
      </c>
      <c r="AI321">
        <v>1</v>
      </c>
      <c r="AJ321" t="s">
        <v>78</v>
      </c>
      <c r="AK321" t="str">
        <f t="shared" si="4"/>
        <v>CHS1</v>
      </c>
    </row>
    <row r="322" spans="1:37" x14ac:dyDescent="0.35">
      <c r="A322" t="s">
        <v>36</v>
      </c>
      <c r="B322">
        <v>30117</v>
      </c>
      <c r="C322" s="1">
        <v>0.62079861111111112</v>
      </c>
      <c r="D322">
        <v>1.2</v>
      </c>
      <c r="E322">
        <v>1</v>
      </c>
      <c r="F322">
        <v>3</v>
      </c>
      <c r="G322" t="s">
        <v>142</v>
      </c>
      <c r="H322">
        <v>101</v>
      </c>
      <c r="I322" t="s">
        <v>133</v>
      </c>
      <c r="J322">
        <v>3</v>
      </c>
      <c r="K322">
        <v>1</v>
      </c>
      <c r="L322">
        <v>616</v>
      </c>
      <c r="M322">
        <v>1</v>
      </c>
      <c r="N322" t="s">
        <v>78</v>
      </c>
      <c r="O322">
        <v>2</v>
      </c>
      <c r="P322" t="s">
        <v>125</v>
      </c>
      <c r="Q322">
        <v>2</v>
      </c>
      <c r="R322" t="s">
        <v>125</v>
      </c>
      <c r="S322">
        <v>1</v>
      </c>
      <c r="T322" t="s">
        <v>50</v>
      </c>
      <c r="U322">
        <v>1</v>
      </c>
      <c r="V322" t="s">
        <v>50</v>
      </c>
      <c r="W322">
        <v>1</v>
      </c>
      <c r="X322" t="s">
        <v>51</v>
      </c>
      <c r="Y322">
        <v>1</v>
      </c>
      <c r="Z322" t="s">
        <v>51</v>
      </c>
      <c r="AA322">
        <v>1</v>
      </c>
      <c r="AB322" t="s">
        <v>52</v>
      </c>
      <c r="AC322">
        <v>6</v>
      </c>
      <c r="AD322" t="s">
        <v>66</v>
      </c>
      <c r="AE322">
        <v>6</v>
      </c>
      <c r="AF322" t="s">
        <v>117</v>
      </c>
      <c r="AG322">
        <v>6</v>
      </c>
      <c r="AH322" t="s">
        <v>119</v>
      </c>
      <c r="AI322">
        <v>1</v>
      </c>
      <c r="AJ322" t="s">
        <v>78</v>
      </c>
      <c r="AK322" t="str">
        <f t="shared" si="4"/>
        <v>CHS2</v>
      </c>
    </row>
    <row r="323" spans="1:37" x14ac:dyDescent="0.35">
      <c r="A323" t="s">
        <v>36</v>
      </c>
      <c r="B323">
        <v>30117</v>
      </c>
      <c r="C323" s="1">
        <v>0.62079861111111112</v>
      </c>
      <c r="D323">
        <v>1.2</v>
      </c>
      <c r="E323">
        <v>1</v>
      </c>
      <c r="F323">
        <v>3</v>
      </c>
      <c r="G323" t="s">
        <v>142</v>
      </c>
      <c r="H323">
        <v>102</v>
      </c>
      <c r="I323" t="s">
        <v>144</v>
      </c>
      <c r="J323">
        <v>2</v>
      </c>
      <c r="K323">
        <v>1</v>
      </c>
      <c r="L323">
        <v>627</v>
      </c>
      <c r="M323">
        <v>1</v>
      </c>
      <c r="N323" t="s">
        <v>78</v>
      </c>
      <c r="O323">
        <v>2</v>
      </c>
      <c r="P323" t="s">
        <v>125</v>
      </c>
      <c r="Q323">
        <v>2</v>
      </c>
      <c r="R323" t="s">
        <v>125</v>
      </c>
      <c r="S323">
        <v>1</v>
      </c>
      <c r="T323" t="s">
        <v>50</v>
      </c>
      <c r="U323">
        <v>1</v>
      </c>
      <c r="V323" t="s">
        <v>50</v>
      </c>
      <c r="W323">
        <v>1</v>
      </c>
      <c r="X323" t="s">
        <v>51</v>
      </c>
      <c r="Y323">
        <v>1</v>
      </c>
      <c r="Z323" t="s">
        <v>51</v>
      </c>
      <c r="AA323">
        <v>1</v>
      </c>
      <c r="AB323" t="s">
        <v>52</v>
      </c>
      <c r="AC323">
        <v>7</v>
      </c>
      <c r="AD323" t="s">
        <v>60</v>
      </c>
      <c r="AE323">
        <v>7</v>
      </c>
      <c r="AF323" t="s">
        <v>120</v>
      </c>
      <c r="AG323">
        <v>7</v>
      </c>
      <c r="AH323" t="s">
        <v>116</v>
      </c>
      <c r="AI323">
        <v>1</v>
      </c>
      <c r="AJ323" t="s">
        <v>78</v>
      </c>
      <c r="AK323" t="str">
        <f t="shared" ref="AK323:AK386" si="5">LEFT(I323,4)</f>
        <v>CHS1</v>
      </c>
    </row>
    <row r="324" spans="1:37" x14ac:dyDescent="0.35">
      <c r="A324" t="s">
        <v>36</v>
      </c>
      <c r="B324">
        <v>30117</v>
      </c>
      <c r="C324" s="1">
        <v>0.62079861111111112</v>
      </c>
      <c r="D324">
        <v>1.2</v>
      </c>
      <c r="E324">
        <v>1</v>
      </c>
      <c r="F324">
        <v>3</v>
      </c>
      <c r="G324" t="s">
        <v>142</v>
      </c>
      <c r="H324">
        <v>103</v>
      </c>
      <c r="I324" t="s">
        <v>144</v>
      </c>
      <c r="J324">
        <v>2</v>
      </c>
      <c r="K324">
        <v>1</v>
      </c>
      <c r="L324">
        <v>514</v>
      </c>
      <c r="M324">
        <v>1</v>
      </c>
      <c r="N324" t="s">
        <v>78</v>
      </c>
      <c r="O324">
        <v>2</v>
      </c>
      <c r="P324" t="s">
        <v>125</v>
      </c>
      <c r="Q324">
        <v>2</v>
      </c>
      <c r="R324" t="s">
        <v>125</v>
      </c>
      <c r="S324">
        <v>1</v>
      </c>
      <c r="T324" t="s">
        <v>50</v>
      </c>
      <c r="U324">
        <v>1</v>
      </c>
      <c r="V324" t="s">
        <v>50</v>
      </c>
      <c r="W324">
        <v>1</v>
      </c>
      <c r="X324" t="s">
        <v>51</v>
      </c>
      <c r="Y324">
        <v>1</v>
      </c>
      <c r="Z324" t="s">
        <v>51</v>
      </c>
      <c r="AA324">
        <v>1</v>
      </c>
      <c r="AB324" t="s">
        <v>52</v>
      </c>
      <c r="AC324">
        <v>5</v>
      </c>
      <c r="AD324" t="s">
        <v>67</v>
      </c>
      <c r="AE324">
        <v>5</v>
      </c>
      <c r="AF324" t="s">
        <v>120</v>
      </c>
      <c r="AG324">
        <v>5</v>
      </c>
      <c r="AH324" t="s">
        <v>116</v>
      </c>
      <c r="AI324">
        <v>1</v>
      </c>
      <c r="AJ324" t="s">
        <v>78</v>
      </c>
      <c r="AK324" t="str">
        <f t="shared" si="5"/>
        <v>CHS1</v>
      </c>
    </row>
    <row r="325" spans="1:37" x14ac:dyDescent="0.35">
      <c r="A325" t="s">
        <v>36</v>
      </c>
      <c r="B325">
        <v>30117</v>
      </c>
      <c r="C325" s="1">
        <v>0.62079861111111112</v>
      </c>
      <c r="D325">
        <v>1.2</v>
      </c>
      <c r="E325">
        <v>1</v>
      </c>
      <c r="F325">
        <v>3</v>
      </c>
      <c r="G325" t="s">
        <v>142</v>
      </c>
      <c r="H325">
        <v>104</v>
      </c>
      <c r="I325" t="s">
        <v>127</v>
      </c>
      <c r="J325">
        <v>3</v>
      </c>
      <c r="K325">
        <v>1</v>
      </c>
      <c r="L325">
        <v>803</v>
      </c>
      <c r="M325">
        <v>1</v>
      </c>
      <c r="N325" t="s">
        <v>78</v>
      </c>
      <c r="O325">
        <v>1</v>
      </c>
      <c r="P325" t="s">
        <v>128</v>
      </c>
      <c r="Q325">
        <v>1</v>
      </c>
      <c r="R325" t="s">
        <v>128</v>
      </c>
      <c r="S325">
        <v>1</v>
      </c>
      <c r="T325" t="s">
        <v>50</v>
      </c>
      <c r="U325">
        <v>1</v>
      </c>
      <c r="V325" t="s">
        <v>50</v>
      </c>
      <c r="W325">
        <v>1</v>
      </c>
      <c r="X325" t="s">
        <v>51</v>
      </c>
      <c r="Y325">
        <v>1</v>
      </c>
      <c r="Z325" t="s">
        <v>51</v>
      </c>
      <c r="AA325">
        <v>1</v>
      </c>
      <c r="AB325" t="s">
        <v>52</v>
      </c>
      <c r="AC325">
        <v>2</v>
      </c>
      <c r="AD325" t="s">
        <v>55</v>
      </c>
      <c r="AE325">
        <v>2</v>
      </c>
      <c r="AF325" t="s">
        <v>137</v>
      </c>
      <c r="AG325">
        <v>2</v>
      </c>
      <c r="AH325" t="s">
        <v>126</v>
      </c>
      <c r="AI325">
        <v>1</v>
      </c>
      <c r="AJ325" t="s">
        <v>78</v>
      </c>
      <c r="AK325" t="str">
        <f t="shared" si="5"/>
        <v>ILS2</v>
      </c>
    </row>
    <row r="326" spans="1:37" x14ac:dyDescent="0.35">
      <c r="A326" t="s">
        <v>36</v>
      </c>
      <c r="B326">
        <v>30117</v>
      </c>
      <c r="C326" s="1">
        <v>0.62079861111111112</v>
      </c>
      <c r="D326">
        <v>1.2</v>
      </c>
      <c r="E326">
        <v>1</v>
      </c>
      <c r="F326">
        <v>3</v>
      </c>
      <c r="G326" t="s">
        <v>142</v>
      </c>
      <c r="H326">
        <v>105</v>
      </c>
      <c r="I326" t="s">
        <v>134</v>
      </c>
      <c r="J326">
        <v>3</v>
      </c>
      <c r="K326">
        <v>1</v>
      </c>
      <c r="L326">
        <v>1386</v>
      </c>
      <c r="M326">
        <v>1</v>
      </c>
      <c r="N326" t="s">
        <v>78</v>
      </c>
      <c r="O326">
        <v>2</v>
      </c>
      <c r="P326" t="s">
        <v>125</v>
      </c>
      <c r="Q326">
        <v>2</v>
      </c>
      <c r="R326" t="s">
        <v>125</v>
      </c>
      <c r="S326">
        <v>1</v>
      </c>
      <c r="T326" t="s">
        <v>50</v>
      </c>
      <c r="U326">
        <v>1</v>
      </c>
      <c r="V326" t="s">
        <v>50</v>
      </c>
      <c r="W326">
        <v>1</v>
      </c>
      <c r="X326" t="s">
        <v>51</v>
      </c>
      <c r="Y326">
        <v>1</v>
      </c>
      <c r="Z326" t="s">
        <v>51</v>
      </c>
      <c r="AA326">
        <v>1</v>
      </c>
      <c r="AB326" t="s">
        <v>52</v>
      </c>
      <c r="AC326">
        <v>1</v>
      </c>
      <c r="AD326" t="s">
        <v>58</v>
      </c>
      <c r="AE326">
        <v>1</v>
      </c>
      <c r="AF326" t="s">
        <v>137</v>
      </c>
      <c r="AG326">
        <v>1</v>
      </c>
      <c r="AH326" t="s">
        <v>126</v>
      </c>
      <c r="AI326">
        <v>1</v>
      </c>
      <c r="AJ326" t="s">
        <v>78</v>
      </c>
      <c r="AK326" t="str">
        <f t="shared" si="5"/>
        <v>IHS2</v>
      </c>
    </row>
    <row r="327" spans="1:37" x14ac:dyDescent="0.35">
      <c r="A327" t="s">
        <v>36</v>
      </c>
      <c r="B327">
        <v>30117</v>
      </c>
      <c r="C327" s="1">
        <v>0.62079861111111112</v>
      </c>
      <c r="D327">
        <v>1.2</v>
      </c>
      <c r="E327">
        <v>1</v>
      </c>
      <c r="F327">
        <v>3</v>
      </c>
      <c r="G327" t="s">
        <v>142</v>
      </c>
      <c r="H327">
        <v>106</v>
      </c>
      <c r="I327" t="s">
        <v>133</v>
      </c>
      <c r="J327">
        <v>3</v>
      </c>
      <c r="K327">
        <v>1</v>
      </c>
      <c r="L327">
        <v>927</v>
      </c>
      <c r="M327">
        <v>1</v>
      </c>
      <c r="N327" t="s">
        <v>78</v>
      </c>
      <c r="O327">
        <v>2</v>
      </c>
      <c r="P327" t="s">
        <v>125</v>
      </c>
      <c r="Q327">
        <v>2</v>
      </c>
      <c r="R327" t="s">
        <v>125</v>
      </c>
      <c r="S327">
        <v>1</v>
      </c>
      <c r="T327" t="s">
        <v>50</v>
      </c>
      <c r="U327">
        <v>1</v>
      </c>
      <c r="V327" t="s">
        <v>50</v>
      </c>
      <c r="W327">
        <v>1</v>
      </c>
      <c r="X327" t="s">
        <v>51</v>
      </c>
      <c r="Y327">
        <v>1</v>
      </c>
      <c r="Z327" t="s">
        <v>51</v>
      </c>
      <c r="AA327">
        <v>1</v>
      </c>
      <c r="AB327" t="s">
        <v>52</v>
      </c>
      <c r="AC327">
        <v>4</v>
      </c>
      <c r="AD327" t="s">
        <v>64</v>
      </c>
      <c r="AE327">
        <v>4</v>
      </c>
      <c r="AF327" t="s">
        <v>117</v>
      </c>
      <c r="AG327">
        <v>4</v>
      </c>
      <c r="AH327" t="s">
        <v>119</v>
      </c>
      <c r="AI327">
        <v>1</v>
      </c>
      <c r="AJ327" t="s">
        <v>78</v>
      </c>
      <c r="AK327" t="str">
        <f t="shared" si="5"/>
        <v>CHS2</v>
      </c>
    </row>
    <row r="328" spans="1:37" x14ac:dyDescent="0.35">
      <c r="A328" t="s">
        <v>36</v>
      </c>
      <c r="B328">
        <v>30117</v>
      </c>
      <c r="C328" s="1">
        <v>0.62079861111111112</v>
      </c>
      <c r="D328">
        <v>1.2</v>
      </c>
      <c r="E328">
        <v>1</v>
      </c>
      <c r="F328">
        <v>3</v>
      </c>
      <c r="G328" t="s">
        <v>142</v>
      </c>
      <c r="H328">
        <v>107</v>
      </c>
      <c r="I328" t="s">
        <v>134</v>
      </c>
      <c r="J328">
        <v>3</v>
      </c>
      <c r="K328">
        <v>1</v>
      </c>
      <c r="L328">
        <v>1648</v>
      </c>
      <c r="M328">
        <v>1</v>
      </c>
      <c r="N328" t="s">
        <v>78</v>
      </c>
      <c r="O328">
        <v>2</v>
      </c>
      <c r="P328" t="s">
        <v>125</v>
      </c>
      <c r="Q328">
        <v>2</v>
      </c>
      <c r="R328" t="s">
        <v>125</v>
      </c>
      <c r="S328">
        <v>1</v>
      </c>
      <c r="T328" t="s">
        <v>50</v>
      </c>
      <c r="U328">
        <v>1</v>
      </c>
      <c r="V328" t="s">
        <v>50</v>
      </c>
      <c r="W328">
        <v>1</v>
      </c>
      <c r="X328" t="s">
        <v>51</v>
      </c>
      <c r="Y328">
        <v>1</v>
      </c>
      <c r="Z328" t="s">
        <v>51</v>
      </c>
      <c r="AA328">
        <v>1</v>
      </c>
      <c r="AB328" t="s">
        <v>52</v>
      </c>
      <c r="AC328">
        <v>3</v>
      </c>
      <c r="AD328" t="s">
        <v>60</v>
      </c>
      <c r="AE328">
        <v>3</v>
      </c>
      <c r="AF328" t="s">
        <v>129</v>
      </c>
      <c r="AG328">
        <v>3</v>
      </c>
      <c r="AH328" t="s">
        <v>130</v>
      </c>
      <c r="AI328">
        <v>1</v>
      </c>
      <c r="AJ328" t="s">
        <v>78</v>
      </c>
      <c r="AK328" t="str">
        <f t="shared" si="5"/>
        <v>IHS2</v>
      </c>
    </row>
    <row r="329" spans="1:37" x14ac:dyDescent="0.35">
      <c r="A329" t="s">
        <v>36</v>
      </c>
      <c r="B329">
        <v>30117</v>
      </c>
      <c r="C329" s="1">
        <v>0.62079861111111112</v>
      </c>
      <c r="D329">
        <v>1.2</v>
      </c>
      <c r="E329">
        <v>1</v>
      </c>
      <c r="F329">
        <v>3</v>
      </c>
      <c r="G329" t="s">
        <v>142</v>
      </c>
      <c r="H329">
        <v>108</v>
      </c>
      <c r="I329" t="s">
        <v>144</v>
      </c>
      <c r="J329">
        <v>2</v>
      </c>
      <c r="K329">
        <v>1</v>
      </c>
      <c r="L329">
        <v>976</v>
      </c>
      <c r="M329">
        <v>1</v>
      </c>
      <c r="N329" t="s">
        <v>78</v>
      </c>
      <c r="O329">
        <v>2</v>
      </c>
      <c r="P329" t="s">
        <v>125</v>
      </c>
      <c r="Q329">
        <v>2</v>
      </c>
      <c r="R329" t="s">
        <v>125</v>
      </c>
      <c r="S329">
        <v>1</v>
      </c>
      <c r="T329" t="s">
        <v>50</v>
      </c>
      <c r="U329">
        <v>1</v>
      </c>
      <c r="V329" t="s">
        <v>50</v>
      </c>
      <c r="W329">
        <v>1</v>
      </c>
      <c r="X329" t="s">
        <v>51</v>
      </c>
      <c r="Y329">
        <v>1</v>
      </c>
      <c r="Z329" t="s">
        <v>51</v>
      </c>
      <c r="AA329">
        <v>1</v>
      </c>
      <c r="AB329" t="s">
        <v>52</v>
      </c>
      <c r="AC329">
        <v>1</v>
      </c>
      <c r="AD329" t="s">
        <v>57</v>
      </c>
      <c r="AE329">
        <v>1</v>
      </c>
      <c r="AF329" t="s">
        <v>120</v>
      </c>
      <c r="AG329">
        <v>1</v>
      </c>
      <c r="AH329" t="s">
        <v>116</v>
      </c>
      <c r="AI329">
        <v>1</v>
      </c>
      <c r="AJ329" t="s">
        <v>78</v>
      </c>
      <c r="AK329" t="str">
        <f t="shared" si="5"/>
        <v>CHS1</v>
      </c>
    </row>
    <row r="330" spans="1:37" x14ac:dyDescent="0.35">
      <c r="A330" t="s">
        <v>36</v>
      </c>
      <c r="B330">
        <v>30117</v>
      </c>
      <c r="C330" s="1">
        <v>0.62079861111111112</v>
      </c>
      <c r="D330">
        <v>1.2</v>
      </c>
      <c r="E330">
        <v>1</v>
      </c>
      <c r="F330">
        <v>3</v>
      </c>
      <c r="G330" t="s">
        <v>142</v>
      </c>
      <c r="H330">
        <v>109</v>
      </c>
      <c r="I330" t="s">
        <v>139</v>
      </c>
      <c r="J330">
        <v>2</v>
      </c>
      <c r="K330">
        <v>1</v>
      </c>
      <c r="L330">
        <v>576</v>
      </c>
      <c r="M330">
        <v>1</v>
      </c>
      <c r="N330" t="s">
        <v>78</v>
      </c>
      <c r="O330">
        <v>1</v>
      </c>
      <c r="P330" t="s">
        <v>128</v>
      </c>
      <c r="Q330">
        <v>1</v>
      </c>
      <c r="R330" t="s">
        <v>128</v>
      </c>
      <c r="S330">
        <v>1</v>
      </c>
      <c r="T330" t="s">
        <v>50</v>
      </c>
      <c r="U330">
        <v>1</v>
      </c>
      <c r="V330" t="s">
        <v>50</v>
      </c>
      <c r="W330">
        <v>1</v>
      </c>
      <c r="X330" t="s">
        <v>51</v>
      </c>
      <c r="Y330">
        <v>1</v>
      </c>
      <c r="Z330" t="s">
        <v>51</v>
      </c>
      <c r="AA330">
        <v>1</v>
      </c>
      <c r="AB330" t="s">
        <v>52</v>
      </c>
      <c r="AC330">
        <v>5</v>
      </c>
      <c r="AD330" t="s">
        <v>67</v>
      </c>
      <c r="AE330">
        <v>5</v>
      </c>
      <c r="AF330" t="s">
        <v>120</v>
      </c>
      <c r="AG330">
        <v>5</v>
      </c>
      <c r="AH330" t="s">
        <v>116</v>
      </c>
      <c r="AI330">
        <v>1</v>
      </c>
      <c r="AJ330" t="s">
        <v>78</v>
      </c>
      <c r="AK330" t="str">
        <f t="shared" si="5"/>
        <v>CLS1</v>
      </c>
    </row>
    <row r="331" spans="1:37" x14ac:dyDescent="0.35">
      <c r="A331" t="s">
        <v>36</v>
      </c>
      <c r="B331">
        <v>30117</v>
      </c>
      <c r="C331" s="1">
        <v>0.62079861111111112</v>
      </c>
      <c r="D331">
        <v>1.2</v>
      </c>
      <c r="E331">
        <v>1</v>
      </c>
      <c r="F331">
        <v>3</v>
      </c>
      <c r="G331" t="s">
        <v>142</v>
      </c>
      <c r="H331">
        <v>110</v>
      </c>
      <c r="I331" t="s">
        <v>124</v>
      </c>
      <c r="J331">
        <v>3</v>
      </c>
      <c r="K331">
        <v>1</v>
      </c>
      <c r="L331">
        <v>1365</v>
      </c>
      <c r="M331">
        <v>1</v>
      </c>
      <c r="N331" t="s">
        <v>78</v>
      </c>
      <c r="O331">
        <v>2</v>
      </c>
      <c r="P331" t="s">
        <v>125</v>
      </c>
      <c r="Q331">
        <v>2</v>
      </c>
      <c r="R331" t="s">
        <v>125</v>
      </c>
      <c r="S331">
        <v>1</v>
      </c>
      <c r="T331" t="s">
        <v>50</v>
      </c>
      <c r="U331">
        <v>1</v>
      </c>
      <c r="V331" t="s">
        <v>50</v>
      </c>
      <c r="W331">
        <v>1</v>
      </c>
      <c r="X331" t="s">
        <v>51</v>
      </c>
      <c r="Y331">
        <v>1</v>
      </c>
      <c r="Z331" t="s">
        <v>51</v>
      </c>
      <c r="AA331">
        <v>1</v>
      </c>
      <c r="AB331" t="s">
        <v>52</v>
      </c>
      <c r="AC331">
        <v>2</v>
      </c>
      <c r="AD331" t="s">
        <v>53</v>
      </c>
      <c r="AE331">
        <v>2</v>
      </c>
      <c r="AF331" t="s">
        <v>117</v>
      </c>
      <c r="AG331">
        <v>2</v>
      </c>
      <c r="AH331" t="s">
        <v>130</v>
      </c>
      <c r="AI331">
        <v>1</v>
      </c>
      <c r="AJ331" t="s">
        <v>78</v>
      </c>
      <c r="AK331" t="str">
        <f t="shared" si="5"/>
        <v>IHS2</v>
      </c>
    </row>
    <row r="332" spans="1:37" x14ac:dyDescent="0.35">
      <c r="A332" t="s">
        <v>36</v>
      </c>
      <c r="B332">
        <v>30117</v>
      </c>
      <c r="C332" s="1">
        <v>0.62079861111111112</v>
      </c>
      <c r="D332">
        <v>1.2</v>
      </c>
      <c r="E332">
        <v>1</v>
      </c>
      <c r="F332">
        <v>3</v>
      </c>
      <c r="G332" t="s">
        <v>142</v>
      </c>
      <c r="H332">
        <v>111</v>
      </c>
      <c r="I332" t="s">
        <v>133</v>
      </c>
      <c r="J332">
        <v>3</v>
      </c>
      <c r="K332">
        <v>1</v>
      </c>
      <c r="L332">
        <v>652</v>
      </c>
      <c r="M332">
        <v>1</v>
      </c>
      <c r="N332" t="s">
        <v>78</v>
      </c>
      <c r="O332">
        <v>2</v>
      </c>
      <c r="P332" t="s">
        <v>125</v>
      </c>
      <c r="Q332">
        <v>2</v>
      </c>
      <c r="R332" t="s">
        <v>125</v>
      </c>
      <c r="S332">
        <v>1</v>
      </c>
      <c r="T332" t="s">
        <v>50</v>
      </c>
      <c r="U332">
        <v>1</v>
      </c>
      <c r="V332" t="s">
        <v>50</v>
      </c>
      <c r="W332">
        <v>1</v>
      </c>
      <c r="X332" t="s">
        <v>51</v>
      </c>
      <c r="Y332">
        <v>1</v>
      </c>
      <c r="Z332" t="s">
        <v>51</v>
      </c>
      <c r="AA332">
        <v>1</v>
      </c>
      <c r="AB332" t="s">
        <v>52</v>
      </c>
      <c r="AC332">
        <v>1</v>
      </c>
      <c r="AD332" t="s">
        <v>65</v>
      </c>
      <c r="AE332">
        <v>1</v>
      </c>
      <c r="AF332" t="s">
        <v>120</v>
      </c>
      <c r="AG332">
        <v>1</v>
      </c>
      <c r="AH332" t="s">
        <v>116</v>
      </c>
      <c r="AI332">
        <v>1</v>
      </c>
      <c r="AJ332" t="s">
        <v>78</v>
      </c>
      <c r="AK332" t="str">
        <f t="shared" si="5"/>
        <v>CHS2</v>
      </c>
    </row>
    <row r="333" spans="1:37" x14ac:dyDescent="0.35">
      <c r="A333" t="s">
        <v>36</v>
      </c>
      <c r="B333">
        <v>30117</v>
      </c>
      <c r="C333" s="1">
        <v>0.62079861111111112</v>
      </c>
      <c r="D333">
        <v>1.2</v>
      </c>
      <c r="E333">
        <v>1</v>
      </c>
      <c r="F333">
        <v>3</v>
      </c>
      <c r="G333" t="s">
        <v>142</v>
      </c>
      <c r="H333">
        <v>112</v>
      </c>
      <c r="I333" t="s">
        <v>139</v>
      </c>
      <c r="J333">
        <v>2</v>
      </c>
      <c r="K333">
        <v>1</v>
      </c>
      <c r="L333">
        <v>586</v>
      </c>
      <c r="M333">
        <v>1</v>
      </c>
      <c r="N333" t="s">
        <v>78</v>
      </c>
      <c r="O333">
        <v>1</v>
      </c>
      <c r="P333" t="s">
        <v>128</v>
      </c>
      <c r="Q333">
        <v>1</v>
      </c>
      <c r="R333" t="s">
        <v>128</v>
      </c>
      <c r="S333">
        <v>1</v>
      </c>
      <c r="T333" t="s">
        <v>50</v>
      </c>
      <c r="U333">
        <v>1</v>
      </c>
      <c r="V333" t="s">
        <v>50</v>
      </c>
      <c r="W333">
        <v>1</v>
      </c>
      <c r="X333" t="s">
        <v>51</v>
      </c>
      <c r="Y333">
        <v>1</v>
      </c>
      <c r="Z333" t="s">
        <v>51</v>
      </c>
      <c r="AA333">
        <v>1</v>
      </c>
      <c r="AB333" t="s">
        <v>52</v>
      </c>
      <c r="AC333">
        <v>3</v>
      </c>
      <c r="AD333" t="s">
        <v>55</v>
      </c>
      <c r="AE333">
        <v>3</v>
      </c>
      <c r="AF333" t="s">
        <v>120</v>
      </c>
      <c r="AG333">
        <v>3</v>
      </c>
      <c r="AH333" t="s">
        <v>116</v>
      </c>
      <c r="AI333">
        <v>1</v>
      </c>
      <c r="AJ333" t="s">
        <v>78</v>
      </c>
      <c r="AK333" t="str">
        <f t="shared" si="5"/>
        <v>CLS1</v>
      </c>
    </row>
    <row r="334" spans="1:37" x14ac:dyDescent="0.35">
      <c r="A334" t="s">
        <v>36</v>
      </c>
      <c r="B334">
        <v>30117</v>
      </c>
      <c r="C334" s="1">
        <v>0.62079861111111112</v>
      </c>
      <c r="D334">
        <v>1.2</v>
      </c>
      <c r="E334">
        <v>1</v>
      </c>
      <c r="F334">
        <v>3</v>
      </c>
      <c r="G334" t="s">
        <v>142</v>
      </c>
      <c r="H334">
        <v>113</v>
      </c>
      <c r="I334" t="s">
        <v>146</v>
      </c>
      <c r="J334">
        <v>2</v>
      </c>
      <c r="K334">
        <v>1</v>
      </c>
      <c r="L334">
        <v>1069</v>
      </c>
      <c r="M334">
        <v>1</v>
      </c>
      <c r="N334" t="s">
        <v>78</v>
      </c>
      <c r="O334">
        <v>2</v>
      </c>
      <c r="P334" t="s">
        <v>125</v>
      </c>
      <c r="Q334">
        <v>2</v>
      </c>
      <c r="R334" t="s">
        <v>125</v>
      </c>
      <c r="S334">
        <v>1</v>
      </c>
      <c r="T334" t="s">
        <v>50</v>
      </c>
      <c r="U334">
        <v>1</v>
      </c>
      <c r="V334" t="s">
        <v>50</v>
      </c>
      <c r="W334">
        <v>1</v>
      </c>
      <c r="X334" t="s">
        <v>51</v>
      </c>
      <c r="Y334">
        <v>1</v>
      </c>
      <c r="Z334" t="s">
        <v>51</v>
      </c>
      <c r="AA334">
        <v>1</v>
      </c>
      <c r="AB334" t="s">
        <v>52</v>
      </c>
      <c r="AC334">
        <v>4</v>
      </c>
      <c r="AD334" t="s">
        <v>67</v>
      </c>
      <c r="AE334">
        <v>4</v>
      </c>
      <c r="AF334" t="s">
        <v>129</v>
      </c>
      <c r="AG334">
        <v>4</v>
      </c>
      <c r="AH334" t="s">
        <v>130</v>
      </c>
      <c r="AI334">
        <v>1</v>
      </c>
      <c r="AJ334" t="s">
        <v>78</v>
      </c>
      <c r="AK334" t="str">
        <f t="shared" si="5"/>
        <v>IHS1</v>
      </c>
    </row>
    <row r="335" spans="1:37" x14ac:dyDescent="0.35">
      <c r="A335" t="s">
        <v>36</v>
      </c>
      <c r="B335">
        <v>30117</v>
      </c>
      <c r="C335" s="1">
        <v>0.62079861111111112</v>
      </c>
      <c r="D335">
        <v>1.2</v>
      </c>
      <c r="E335">
        <v>1</v>
      </c>
      <c r="F335">
        <v>3</v>
      </c>
      <c r="G335" t="s">
        <v>142</v>
      </c>
      <c r="H335">
        <v>114</v>
      </c>
      <c r="I335" t="s">
        <v>138</v>
      </c>
      <c r="J335">
        <v>3</v>
      </c>
      <c r="K335">
        <v>1</v>
      </c>
      <c r="L335">
        <v>428</v>
      </c>
      <c r="M335">
        <v>1</v>
      </c>
      <c r="N335" t="s">
        <v>78</v>
      </c>
      <c r="O335">
        <v>1</v>
      </c>
      <c r="P335" t="s">
        <v>128</v>
      </c>
      <c r="Q335">
        <v>1</v>
      </c>
      <c r="R335" t="s">
        <v>128</v>
      </c>
      <c r="S335">
        <v>1</v>
      </c>
      <c r="T335" t="s">
        <v>50</v>
      </c>
      <c r="U335">
        <v>1</v>
      </c>
      <c r="V335" t="s">
        <v>50</v>
      </c>
      <c r="W335">
        <v>1</v>
      </c>
      <c r="X335" t="s">
        <v>51</v>
      </c>
      <c r="Y335">
        <v>1</v>
      </c>
      <c r="Z335" t="s">
        <v>51</v>
      </c>
      <c r="AA335">
        <v>1</v>
      </c>
      <c r="AB335" t="s">
        <v>52</v>
      </c>
      <c r="AC335">
        <v>1</v>
      </c>
      <c r="AD335" t="s">
        <v>65</v>
      </c>
      <c r="AE335">
        <v>1</v>
      </c>
      <c r="AF335" t="s">
        <v>120</v>
      </c>
      <c r="AG335">
        <v>1</v>
      </c>
      <c r="AH335" t="s">
        <v>116</v>
      </c>
      <c r="AI335">
        <v>1</v>
      </c>
      <c r="AJ335" t="s">
        <v>78</v>
      </c>
      <c r="AK335" t="str">
        <f t="shared" si="5"/>
        <v>CLS2</v>
      </c>
    </row>
    <row r="336" spans="1:37" x14ac:dyDescent="0.35">
      <c r="A336" t="s">
        <v>36</v>
      </c>
      <c r="B336">
        <v>30117</v>
      </c>
      <c r="C336" s="1">
        <v>0.62079861111111112</v>
      </c>
      <c r="D336">
        <v>1.2</v>
      </c>
      <c r="E336">
        <v>1</v>
      </c>
      <c r="F336">
        <v>3</v>
      </c>
      <c r="G336" t="s">
        <v>142</v>
      </c>
      <c r="H336">
        <v>115</v>
      </c>
      <c r="I336" t="s">
        <v>136</v>
      </c>
      <c r="J336">
        <v>2</v>
      </c>
      <c r="K336">
        <v>1</v>
      </c>
      <c r="L336">
        <v>856</v>
      </c>
      <c r="M336">
        <v>1</v>
      </c>
      <c r="N336" t="s">
        <v>78</v>
      </c>
      <c r="O336">
        <v>1</v>
      </c>
      <c r="P336" t="s">
        <v>128</v>
      </c>
      <c r="Q336">
        <v>1</v>
      </c>
      <c r="R336" t="s">
        <v>128</v>
      </c>
      <c r="S336">
        <v>1</v>
      </c>
      <c r="T336" t="s">
        <v>50</v>
      </c>
      <c r="U336">
        <v>1</v>
      </c>
      <c r="V336" t="s">
        <v>50</v>
      </c>
      <c r="W336">
        <v>1</v>
      </c>
      <c r="X336" t="s">
        <v>51</v>
      </c>
      <c r="Y336">
        <v>1</v>
      </c>
      <c r="Z336" t="s">
        <v>51</v>
      </c>
      <c r="AA336">
        <v>1</v>
      </c>
      <c r="AB336" t="s">
        <v>52</v>
      </c>
      <c r="AC336">
        <v>2</v>
      </c>
      <c r="AD336" t="s">
        <v>67</v>
      </c>
      <c r="AE336">
        <v>2</v>
      </c>
      <c r="AF336" t="s">
        <v>137</v>
      </c>
      <c r="AG336">
        <v>2</v>
      </c>
      <c r="AH336" t="s">
        <v>126</v>
      </c>
      <c r="AI336">
        <v>1</v>
      </c>
      <c r="AJ336" t="s">
        <v>78</v>
      </c>
      <c r="AK336" t="str">
        <f t="shared" si="5"/>
        <v>ILS1</v>
      </c>
    </row>
    <row r="337" spans="1:37" x14ac:dyDescent="0.35">
      <c r="A337" t="s">
        <v>36</v>
      </c>
      <c r="B337">
        <v>30117</v>
      </c>
      <c r="C337" s="1">
        <v>0.62079861111111112</v>
      </c>
      <c r="D337">
        <v>1.2</v>
      </c>
      <c r="E337">
        <v>1</v>
      </c>
      <c r="F337">
        <v>3</v>
      </c>
      <c r="G337" t="s">
        <v>142</v>
      </c>
      <c r="H337">
        <v>116</v>
      </c>
      <c r="I337" t="s">
        <v>140</v>
      </c>
      <c r="J337">
        <v>3</v>
      </c>
      <c r="K337">
        <v>1</v>
      </c>
      <c r="L337">
        <v>732</v>
      </c>
      <c r="M337">
        <v>1</v>
      </c>
      <c r="N337" t="s">
        <v>78</v>
      </c>
      <c r="O337">
        <v>1</v>
      </c>
      <c r="P337" t="s">
        <v>128</v>
      </c>
      <c r="Q337">
        <v>1</v>
      </c>
      <c r="R337" t="s">
        <v>128</v>
      </c>
      <c r="S337">
        <v>1</v>
      </c>
      <c r="T337" t="s">
        <v>50</v>
      </c>
      <c r="U337">
        <v>1</v>
      </c>
      <c r="V337" t="s">
        <v>50</v>
      </c>
      <c r="W337">
        <v>1</v>
      </c>
      <c r="X337" t="s">
        <v>51</v>
      </c>
      <c r="Y337">
        <v>1</v>
      </c>
      <c r="Z337" t="s">
        <v>51</v>
      </c>
      <c r="AA337">
        <v>1</v>
      </c>
      <c r="AB337" t="s">
        <v>52</v>
      </c>
      <c r="AC337">
        <v>1</v>
      </c>
      <c r="AD337" t="s">
        <v>62</v>
      </c>
      <c r="AE337">
        <v>1</v>
      </c>
      <c r="AF337" t="s">
        <v>137</v>
      </c>
      <c r="AG337">
        <v>1</v>
      </c>
      <c r="AH337" t="s">
        <v>116</v>
      </c>
      <c r="AI337">
        <v>1</v>
      </c>
      <c r="AJ337" t="s">
        <v>78</v>
      </c>
      <c r="AK337" t="str">
        <f t="shared" si="5"/>
        <v>ILS2</v>
      </c>
    </row>
    <row r="338" spans="1:37" x14ac:dyDescent="0.35">
      <c r="A338" t="s">
        <v>36</v>
      </c>
      <c r="B338">
        <v>30117</v>
      </c>
      <c r="C338" s="1">
        <v>0.62079861111111112</v>
      </c>
      <c r="D338">
        <v>1.2</v>
      </c>
      <c r="E338">
        <v>1</v>
      </c>
      <c r="F338">
        <v>3</v>
      </c>
      <c r="G338" t="s">
        <v>142</v>
      </c>
      <c r="H338">
        <v>117</v>
      </c>
      <c r="I338" t="s">
        <v>147</v>
      </c>
      <c r="J338">
        <v>2</v>
      </c>
      <c r="K338">
        <v>1</v>
      </c>
      <c r="L338">
        <v>591</v>
      </c>
      <c r="M338">
        <v>1</v>
      </c>
      <c r="N338" t="s">
        <v>78</v>
      </c>
      <c r="O338">
        <v>1</v>
      </c>
      <c r="P338" t="s">
        <v>128</v>
      </c>
      <c r="Q338">
        <v>1</v>
      </c>
      <c r="R338" t="s">
        <v>128</v>
      </c>
      <c r="S338">
        <v>1</v>
      </c>
      <c r="T338" t="s">
        <v>50</v>
      </c>
      <c r="U338">
        <v>1</v>
      </c>
      <c r="V338" t="s">
        <v>50</v>
      </c>
      <c r="W338">
        <v>1</v>
      </c>
      <c r="X338" t="s">
        <v>51</v>
      </c>
      <c r="Y338">
        <v>1</v>
      </c>
      <c r="Z338" t="s">
        <v>51</v>
      </c>
      <c r="AA338">
        <v>1</v>
      </c>
      <c r="AB338" t="s">
        <v>52</v>
      </c>
      <c r="AC338">
        <v>1</v>
      </c>
      <c r="AD338" t="s">
        <v>57</v>
      </c>
      <c r="AE338">
        <v>1</v>
      </c>
      <c r="AF338" t="s">
        <v>120</v>
      </c>
      <c r="AG338">
        <v>1</v>
      </c>
      <c r="AH338" t="s">
        <v>126</v>
      </c>
      <c r="AI338">
        <v>1</v>
      </c>
      <c r="AJ338" t="s">
        <v>78</v>
      </c>
      <c r="AK338" t="str">
        <f t="shared" si="5"/>
        <v>ILS1</v>
      </c>
    </row>
    <row r="339" spans="1:37" x14ac:dyDescent="0.35">
      <c r="A339" t="s">
        <v>36</v>
      </c>
      <c r="B339">
        <v>30117</v>
      </c>
      <c r="C339" s="1">
        <v>0.62079861111111112</v>
      </c>
      <c r="D339">
        <v>1.2</v>
      </c>
      <c r="E339">
        <v>1</v>
      </c>
      <c r="F339">
        <v>3</v>
      </c>
      <c r="G339" t="s">
        <v>142</v>
      </c>
      <c r="H339">
        <v>118</v>
      </c>
      <c r="I339" t="s">
        <v>136</v>
      </c>
      <c r="J339">
        <v>2</v>
      </c>
      <c r="K339">
        <v>1</v>
      </c>
      <c r="L339">
        <v>1416</v>
      </c>
      <c r="M339">
        <v>1</v>
      </c>
      <c r="N339" t="s">
        <v>78</v>
      </c>
      <c r="O339">
        <v>1</v>
      </c>
      <c r="P339" t="s">
        <v>128</v>
      </c>
      <c r="Q339">
        <v>1</v>
      </c>
      <c r="R339" t="s">
        <v>128</v>
      </c>
      <c r="S339">
        <v>1</v>
      </c>
      <c r="T339" t="s">
        <v>50</v>
      </c>
      <c r="U339">
        <v>1</v>
      </c>
      <c r="V339" t="s">
        <v>50</v>
      </c>
      <c r="W339">
        <v>1</v>
      </c>
      <c r="X339" t="s">
        <v>51</v>
      </c>
      <c r="Y339">
        <v>1</v>
      </c>
      <c r="Z339" t="s">
        <v>51</v>
      </c>
      <c r="AA339">
        <v>1</v>
      </c>
      <c r="AB339" t="s">
        <v>52</v>
      </c>
      <c r="AC339">
        <v>4</v>
      </c>
      <c r="AD339" t="s">
        <v>55</v>
      </c>
      <c r="AE339">
        <v>4</v>
      </c>
      <c r="AF339" t="s">
        <v>129</v>
      </c>
      <c r="AG339">
        <v>4</v>
      </c>
      <c r="AH339" t="s">
        <v>130</v>
      </c>
      <c r="AI339">
        <v>1</v>
      </c>
      <c r="AJ339" t="s">
        <v>78</v>
      </c>
      <c r="AK339" t="str">
        <f t="shared" si="5"/>
        <v>ILS1</v>
      </c>
    </row>
    <row r="340" spans="1:37" x14ac:dyDescent="0.35">
      <c r="A340" t="s">
        <v>36</v>
      </c>
      <c r="B340">
        <v>30117</v>
      </c>
      <c r="C340" s="1">
        <v>0.62079861111111112</v>
      </c>
      <c r="D340">
        <v>1.2</v>
      </c>
      <c r="E340">
        <v>1</v>
      </c>
      <c r="F340">
        <v>3</v>
      </c>
      <c r="G340" t="s">
        <v>142</v>
      </c>
      <c r="H340">
        <v>119</v>
      </c>
      <c r="I340" t="s">
        <v>136</v>
      </c>
      <c r="J340">
        <v>2</v>
      </c>
      <c r="K340">
        <v>1</v>
      </c>
      <c r="L340">
        <v>658</v>
      </c>
      <c r="M340">
        <v>1</v>
      </c>
      <c r="N340" t="s">
        <v>78</v>
      </c>
      <c r="O340">
        <v>1</v>
      </c>
      <c r="P340" t="s">
        <v>128</v>
      </c>
      <c r="Q340">
        <v>1</v>
      </c>
      <c r="R340" t="s">
        <v>128</v>
      </c>
      <c r="S340">
        <v>1</v>
      </c>
      <c r="T340" t="s">
        <v>50</v>
      </c>
      <c r="U340">
        <v>1</v>
      </c>
      <c r="V340" t="s">
        <v>50</v>
      </c>
      <c r="W340">
        <v>1</v>
      </c>
      <c r="X340" t="s">
        <v>51</v>
      </c>
      <c r="Y340">
        <v>1</v>
      </c>
      <c r="Z340" t="s">
        <v>51</v>
      </c>
      <c r="AA340">
        <v>1</v>
      </c>
      <c r="AB340" t="s">
        <v>52</v>
      </c>
      <c r="AC340">
        <v>1</v>
      </c>
      <c r="AD340" t="s">
        <v>58</v>
      </c>
      <c r="AE340">
        <v>1</v>
      </c>
      <c r="AF340" t="s">
        <v>137</v>
      </c>
      <c r="AG340">
        <v>1</v>
      </c>
      <c r="AH340" t="s">
        <v>126</v>
      </c>
      <c r="AI340">
        <v>1</v>
      </c>
      <c r="AJ340" t="s">
        <v>78</v>
      </c>
      <c r="AK340" t="str">
        <f t="shared" si="5"/>
        <v>ILS1</v>
      </c>
    </row>
    <row r="341" spans="1:37" x14ac:dyDescent="0.35">
      <c r="A341" t="s">
        <v>36</v>
      </c>
      <c r="B341">
        <v>30117</v>
      </c>
      <c r="C341" s="1">
        <v>0.62079861111111112</v>
      </c>
      <c r="D341">
        <v>1.2</v>
      </c>
      <c r="E341">
        <v>1</v>
      </c>
      <c r="F341">
        <v>3</v>
      </c>
      <c r="G341" t="s">
        <v>142</v>
      </c>
      <c r="H341">
        <v>120</v>
      </c>
      <c r="I341" t="s">
        <v>139</v>
      </c>
      <c r="J341">
        <v>2</v>
      </c>
      <c r="K341">
        <v>1</v>
      </c>
      <c r="L341">
        <v>790</v>
      </c>
      <c r="M341">
        <v>1</v>
      </c>
      <c r="N341" t="s">
        <v>78</v>
      </c>
      <c r="O341">
        <v>1</v>
      </c>
      <c r="P341" t="s">
        <v>128</v>
      </c>
      <c r="Q341">
        <v>1</v>
      </c>
      <c r="R341" t="s">
        <v>128</v>
      </c>
      <c r="S341">
        <v>1</v>
      </c>
      <c r="T341" t="s">
        <v>50</v>
      </c>
      <c r="U341">
        <v>1</v>
      </c>
      <c r="V341" t="s">
        <v>50</v>
      </c>
      <c r="W341">
        <v>1</v>
      </c>
      <c r="X341" t="s">
        <v>51</v>
      </c>
      <c r="Y341">
        <v>1</v>
      </c>
      <c r="Z341" t="s">
        <v>51</v>
      </c>
      <c r="AA341">
        <v>1</v>
      </c>
      <c r="AB341" t="s">
        <v>52</v>
      </c>
      <c r="AC341">
        <v>4</v>
      </c>
      <c r="AD341" t="s">
        <v>55</v>
      </c>
      <c r="AE341">
        <v>4</v>
      </c>
      <c r="AF341" t="s">
        <v>117</v>
      </c>
      <c r="AG341">
        <v>4</v>
      </c>
      <c r="AH341" t="s">
        <v>119</v>
      </c>
      <c r="AI341">
        <v>1</v>
      </c>
      <c r="AJ341" t="s">
        <v>78</v>
      </c>
      <c r="AK341" t="str">
        <f t="shared" si="5"/>
        <v>CLS1</v>
      </c>
    </row>
    <row r="342" spans="1:37" x14ac:dyDescent="0.35">
      <c r="A342" t="s">
        <v>36</v>
      </c>
      <c r="B342">
        <v>30117</v>
      </c>
      <c r="C342" s="1">
        <v>0.62079861111111112</v>
      </c>
      <c r="D342">
        <v>1.2</v>
      </c>
      <c r="E342">
        <v>1</v>
      </c>
      <c r="F342">
        <v>3</v>
      </c>
      <c r="G342" t="s">
        <v>142</v>
      </c>
      <c r="H342">
        <v>121</v>
      </c>
      <c r="I342" t="s">
        <v>132</v>
      </c>
      <c r="J342">
        <v>2</v>
      </c>
      <c r="K342">
        <v>1</v>
      </c>
      <c r="L342">
        <v>1697</v>
      </c>
      <c r="M342">
        <v>1</v>
      </c>
      <c r="N342" t="s">
        <v>78</v>
      </c>
      <c r="O342">
        <v>2</v>
      </c>
      <c r="P342" t="s">
        <v>125</v>
      </c>
      <c r="Q342">
        <v>2</v>
      </c>
      <c r="R342" t="s">
        <v>125</v>
      </c>
      <c r="S342">
        <v>1</v>
      </c>
      <c r="T342" t="s">
        <v>50</v>
      </c>
      <c r="U342">
        <v>1</v>
      </c>
      <c r="V342" t="s">
        <v>50</v>
      </c>
      <c r="W342">
        <v>1</v>
      </c>
      <c r="X342" t="s">
        <v>51</v>
      </c>
      <c r="Y342">
        <v>1</v>
      </c>
      <c r="Z342" t="s">
        <v>51</v>
      </c>
      <c r="AA342">
        <v>1</v>
      </c>
      <c r="AB342" t="s">
        <v>52</v>
      </c>
      <c r="AC342">
        <v>1</v>
      </c>
      <c r="AD342" t="s">
        <v>62</v>
      </c>
      <c r="AE342">
        <v>1</v>
      </c>
      <c r="AF342" t="s">
        <v>137</v>
      </c>
      <c r="AG342">
        <v>1</v>
      </c>
      <c r="AH342" t="s">
        <v>116</v>
      </c>
      <c r="AI342">
        <v>1</v>
      </c>
      <c r="AJ342" t="s">
        <v>78</v>
      </c>
      <c r="AK342" t="str">
        <f t="shared" si="5"/>
        <v>IHS1</v>
      </c>
    </row>
    <row r="343" spans="1:37" x14ac:dyDescent="0.35">
      <c r="A343" t="s">
        <v>36</v>
      </c>
      <c r="B343">
        <v>30117</v>
      </c>
      <c r="C343" s="1">
        <v>0.62079861111111112</v>
      </c>
      <c r="D343">
        <v>1.2</v>
      </c>
      <c r="E343">
        <v>1</v>
      </c>
      <c r="F343">
        <v>3</v>
      </c>
      <c r="G343" t="s">
        <v>142</v>
      </c>
      <c r="H343">
        <v>122</v>
      </c>
      <c r="I343" t="s">
        <v>148</v>
      </c>
      <c r="J343">
        <v>3</v>
      </c>
      <c r="K343">
        <v>0</v>
      </c>
      <c r="L343">
        <v>4790</v>
      </c>
      <c r="M343">
        <v>1</v>
      </c>
      <c r="N343" t="s">
        <v>78</v>
      </c>
      <c r="O343">
        <v>2</v>
      </c>
      <c r="P343" t="s">
        <v>125</v>
      </c>
      <c r="Q343">
        <v>2</v>
      </c>
      <c r="R343" t="s">
        <v>125</v>
      </c>
      <c r="S343">
        <v>1</v>
      </c>
      <c r="T343" t="s">
        <v>50</v>
      </c>
      <c r="U343">
        <v>1</v>
      </c>
      <c r="V343" t="s">
        <v>50</v>
      </c>
      <c r="W343">
        <v>1</v>
      </c>
      <c r="X343" t="s">
        <v>51</v>
      </c>
      <c r="Y343">
        <v>1</v>
      </c>
      <c r="Z343" t="s">
        <v>51</v>
      </c>
      <c r="AA343">
        <v>1</v>
      </c>
      <c r="AB343" t="s">
        <v>52</v>
      </c>
      <c r="AC343">
        <v>2</v>
      </c>
      <c r="AD343" t="s">
        <v>57</v>
      </c>
      <c r="AE343">
        <v>2</v>
      </c>
      <c r="AF343" t="s">
        <v>117</v>
      </c>
      <c r="AG343">
        <v>2</v>
      </c>
      <c r="AH343" t="s">
        <v>130</v>
      </c>
      <c r="AI343">
        <v>1</v>
      </c>
      <c r="AJ343" t="s">
        <v>78</v>
      </c>
      <c r="AK343" t="str">
        <f t="shared" si="5"/>
        <v>IHS1</v>
      </c>
    </row>
    <row r="344" spans="1:37" x14ac:dyDescent="0.35">
      <c r="A344" t="s">
        <v>36</v>
      </c>
      <c r="B344">
        <v>30117</v>
      </c>
      <c r="C344" s="1">
        <v>0.62079861111111112</v>
      </c>
      <c r="D344">
        <v>1.2</v>
      </c>
      <c r="E344">
        <v>1</v>
      </c>
      <c r="F344">
        <v>3</v>
      </c>
      <c r="G344" t="s">
        <v>142</v>
      </c>
      <c r="H344">
        <v>123</v>
      </c>
      <c r="I344" t="s">
        <v>147</v>
      </c>
      <c r="J344">
        <v>2</v>
      </c>
      <c r="K344">
        <v>1</v>
      </c>
      <c r="L344">
        <v>1551</v>
      </c>
      <c r="M344">
        <v>1</v>
      </c>
      <c r="N344" t="s">
        <v>78</v>
      </c>
      <c r="O344">
        <v>1</v>
      </c>
      <c r="P344" t="s">
        <v>128</v>
      </c>
      <c r="Q344">
        <v>1</v>
      </c>
      <c r="R344" t="s">
        <v>128</v>
      </c>
      <c r="S344">
        <v>1</v>
      </c>
      <c r="T344" t="s">
        <v>50</v>
      </c>
      <c r="U344">
        <v>1</v>
      </c>
      <c r="V344" t="s">
        <v>50</v>
      </c>
      <c r="W344">
        <v>1</v>
      </c>
      <c r="X344" t="s">
        <v>51</v>
      </c>
      <c r="Y344">
        <v>1</v>
      </c>
      <c r="Z344" t="s">
        <v>51</v>
      </c>
      <c r="AA344">
        <v>1</v>
      </c>
      <c r="AB344" t="s">
        <v>52</v>
      </c>
      <c r="AC344">
        <v>2</v>
      </c>
      <c r="AD344" t="s">
        <v>53</v>
      </c>
      <c r="AE344">
        <v>2</v>
      </c>
      <c r="AF344" t="s">
        <v>117</v>
      </c>
      <c r="AG344">
        <v>2</v>
      </c>
      <c r="AH344" t="s">
        <v>130</v>
      </c>
      <c r="AI344">
        <v>1</v>
      </c>
      <c r="AJ344" t="s">
        <v>78</v>
      </c>
      <c r="AK344" t="str">
        <f t="shared" si="5"/>
        <v>ILS1</v>
      </c>
    </row>
    <row r="345" spans="1:37" x14ac:dyDescent="0.35">
      <c r="A345" t="s">
        <v>36</v>
      </c>
      <c r="B345">
        <v>30117</v>
      </c>
      <c r="C345" s="1">
        <v>0.62079861111111112</v>
      </c>
      <c r="D345">
        <v>1.2</v>
      </c>
      <c r="E345">
        <v>1</v>
      </c>
      <c r="F345">
        <v>3</v>
      </c>
      <c r="G345" t="s">
        <v>142</v>
      </c>
      <c r="H345">
        <v>124</v>
      </c>
      <c r="I345" t="s">
        <v>133</v>
      </c>
      <c r="J345">
        <v>3</v>
      </c>
      <c r="K345">
        <v>1</v>
      </c>
      <c r="L345">
        <v>914</v>
      </c>
      <c r="M345">
        <v>1</v>
      </c>
      <c r="N345" t="s">
        <v>78</v>
      </c>
      <c r="O345">
        <v>2</v>
      </c>
      <c r="P345" t="s">
        <v>125</v>
      </c>
      <c r="Q345">
        <v>2</v>
      </c>
      <c r="R345" t="s">
        <v>125</v>
      </c>
      <c r="S345">
        <v>1</v>
      </c>
      <c r="T345" t="s">
        <v>50</v>
      </c>
      <c r="U345">
        <v>1</v>
      </c>
      <c r="V345" t="s">
        <v>50</v>
      </c>
      <c r="W345">
        <v>1</v>
      </c>
      <c r="X345" t="s">
        <v>51</v>
      </c>
      <c r="Y345">
        <v>1</v>
      </c>
      <c r="Z345" t="s">
        <v>51</v>
      </c>
      <c r="AA345">
        <v>1</v>
      </c>
      <c r="AB345" t="s">
        <v>52</v>
      </c>
      <c r="AC345">
        <v>3</v>
      </c>
      <c r="AD345" t="s">
        <v>64</v>
      </c>
      <c r="AE345">
        <v>3</v>
      </c>
      <c r="AF345" t="s">
        <v>120</v>
      </c>
      <c r="AG345">
        <v>3</v>
      </c>
      <c r="AH345" t="s">
        <v>116</v>
      </c>
      <c r="AI345">
        <v>1</v>
      </c>
      <c r="AJ345" t="s">
        <v>78</v>
      </c>
      <c r="AK345" t="str">
        <f t="shared" si="5"/>
        <v>CHS2</v>
      </c>
    </row>
    <row r="346" spans="1:37" x14ac:dyDescent="0.35">
      <c r="A346" t="s">
        <v>36</v>
      </c>
      <c r="B346">
        <v>30117</v>
      </c>
      <c r="C346" s="1">
        <v>0.62079861111111112</v>
      </c>
      <c r="D346">
        <v>1.2</v>
      </c>
      <c r="E346">
        <v>1</v>
      </c>
      <c r="F346">
        <v>3</v>
      </c>
      <c r="G346" t="s">
        <v>142</v>
      </c>
      <c r="H346">
        <v>125</v>
      </c>
      <c r="I346" t="s">
        <v>144</v>
      </c>
      <c r="J346">
        <v>2</v>
      </c>
      <c r="K346">
        <v>1</v>
      </c>
      <c r="L346">
        <v>1066</v>
      </c>
      <c r="M346">
        <v>1</v>
      </c>
      <c r="N346" t="s">
        <v>78</v>
      </c>
      <c r="O346">
        <v>2</v>
      </c>
      <c r="P346" t="s">
        <v>125</v>
      </c>
      <c r="Q346">
        <v>2</v>
      </c>
      <c r="R346" t="s">
        <v>125</v>
      </c>
      <c r="S346">
        <v>1</v>
      </c>
      <c r="T346" t="s">
        <v>50</v>
      </c>
      <c r="U346">
        <v>1</v>
      </c>
      <c r="V346" t="s">
        <v>50</v>
      </c>
      <c r="W346">
        <v>1</v>
      </c>
      <c r="X346" t="s">
        <v>51</v>
      </c>
      <c r="Y346">
        <v>1</v>
      </c>
      <c r="Z346" t="s">
        <v>51</v>
      </c>
      <c r="AA346">
        <v>1</v>
      </c>
      <c r="AB346" t="s">
        <v>52</v>
      </c>
      <c r="AC346">
        <v>6</v>
      </c>
      <c r="AD346" t="s">
        <v>67</v>
      </c>
      <c r="AE346">
        <v>6</v>
      </c>
      <c r="AF346" t="s">
        <v>117</v>
      </c>
      <c r="AG346">
        <v>6</v>
      </c>
      <c r="AH346" t="s">
        <v>119</v>
      </c>
      <c r="AI346">
        <v>1</v>
      </c>
      <c r="AJ346" t="s">
        <v>78</v>
      </c>
      <c r="AK346" t="str">
        <f t="shared" si="5"/>
        <v>CHS1</v>
      </c>
    </row>
    <row r="347" spans="1:37" x14ac:dyDescent="0.35">
      <c r="A347" t="s">
        <v>36</v>
      </c>
      <c r="B347">
        <v>30117</v>
      </c>
      <c r="C347" s="1">
        <v>0.62079861111111112</v>
      </c>
      <c r="D347">
        <v>1.2</v>
      </c>
      <c r="E347">
        <v>1</v>
      </c>
      <c r="F347">
        <v>3</v>
      </c>
      <c r="G347" t="s">
        <v>142</v>
      </c>
      <c r="H347">
        <v>126</v>
      </c>
      <c r="I347" t="s">
        <v>138</v>
      </c>
      <c r="J347">
        <v>3</v>
      </c>
      <c r="K347">
        <v>1</v>
      </c>
      <c r="L347">
        <v>1034</v>
      </c>
      <c r="M347">
        <v>1</v>
      </c>
      <c r="N347" t="s">
        <v>78</v>
      </c>
      <c r="O347">
        <v>1</v>
      </c>
      <c r="P347" t="s">
        <v>128</v>
      </c>
      <c r="Q347">
        <v>1</v>
      </c>
      <c r="R347" t="s">
        <v>128</v>
      </c>
      <c r="S347">
        <v>1</v>
      </c>
      <c r="T347" t="s">
        <v>50</v>
      </c>
      <c r="U347">
        <v>1</v>
      </c>
      <c r="V347" t="s">
        <v>50</v>
      </c>
      <c r="W347">
        <v>1</v>
      </c>
      <c r="X347" t="s">
        <v>51</v>
      </c>
      <c r="Y347">
        <v>1</v>
      </c>
      <c r="Z347" t="s">
        <v>51</v>
      </c>
      <c r="AA347">
        <v>1</v>
      </c>
      <c r="AB347" t="s">
        <v>52</v>
      </c>
      <c r="AC347">
        <v>2</v>
      </c>
      <c r="AD347" t="s">
        <v>65</v>
      </c>
      <c r="AE347">
        <v>2</v>
      </c>
      <c r="AF347" t="s">
        <v>117</v>
      </c>
      <c r="AG347">
        <v>2</v>
      </c>
      <c r="AH347" t="s">
        <v>119</v>
      </c>
      <c r="AI347">
        <v>1</v>
      </c>
      <c r="AJ347" t="s">
        <v>78</v>
      </c>
      <c r="AK347" t="str">
        <f t="shared" si="5"/>
        <v>CLS2</v>
      </c>
    </row>
    <row r="348" spans="1:37" x14ac:dyDescent="0.35">
      <c r="A348" t="s">
        <v>36</v>
      </c>
      <c r="B348">
        <v>30117</v>
      </c>
      <c r="C348" s="1">
        <v>0.62079861111111112</v>
      </c>
      <c r="D348">
        <v>1.2</v>
      </c>
      <c r="E348">
        <v>1</v>
      </c>
      <c r="F348">
        <v>3</v>
      </c>
      <c r="G348" t="s">
        <v>142</v>
      </c>
      <c r="H348">
        <v>127</v>
      </c>
      <c r="I348" t="s">
        <v>136</v>
      </c>
      <c r="J348">
        <v>3</v>
      </c>
      <c r="K348">
        <v>0</v>
      </c>
      <c r="L348">
        <v>1273</v>
      </c>
      <c r="M348">
        <v>1</v>
      </c>
      <c r="N348" t="s">
        <v>78</v>
      </c>
      <c r="O348">
        <v>1</v>
      </c>
      <c r="P348" t="s">
        <v>128</v>
      </c>
      <c r="Q348">
        <v>1</v>
      </c>
      <c r="R348" t="s">
        <v>128</v>
      </c>
      <c r="S348">
        <v>1</v>
      </c>
      <c r="T348" t="s">
        <v>50</v>
      </c>
      <c r="U348">
        <v>1</v>
      </c>
      <c r="V348" t="s">
        <v>50</v>
      </c>
      <c r="W348">
        <v>1</v>
      </c>
      <c r="X348" t="s">
        <v>51</v>
      </c>
      <c r="Y348">
        <v>1</v>
      </c>
      <c r="Z348" t="s">
        <v>51</v>
      </c>
      <c r="AA348">
        <v>1</v>
      </c>
      <c r="AB348" t="s">
        <v>52</v>
      </c>
      <c r="AC348">
        <v>3</v>
      </c>
      <c r="AD348" t="s">
        <v>60</v>
      </c>
      <c r="AE348">
        <v>3</v>
      </c>
      <c r="AF348" t="s">
        <v>129</v>
      </c>
      <c r="AG348">
        <v>3</v>
      </c>
      <c r="AH348" t="s">
        <v>130</v>
      </c>
      <c r="AI348">
        <v>1</v>
      </c>
      <c r="AJ348" t="s">
        <v>78</v>
      </c>
      <c r="AK348" t="str">
        <f t="shared" si="5"/>
        <v>ILS1</v>
      </c>
    </row>
    <row r="349" spans="1:37" x14ac:dyDescent="0.35">
      <c r="A349" t="s">
        <v>36</v>
      </c>
      <c r="B349">
        <v>30117</v>
      </c>
      <c r="C349" s="1">
        <v>0.62079861111111112</v>
      </c>
      <c r="D349">
        <v>1.2</v>
      </c>
      <c r="E349">
        <v>1</v>
      </c>
      <c r="F349">
        <v>3</v>
      </c>
      <c r="G349" t="s">
        <v>142</v>
      </c>
      <c r="H349">
        <v>128</v>
      </c>
      <c r="I349" t="s">
        <v>132</v>
      </c>
      <c r="J349">
        <v>2</v>
      </c>
      <c r="K349">
        <v>1</v>
      </c>
      <c r="L349">
        <v>1223</v>
      </c>
      <c r="M349">
        <v>1</v>
      </c>
      <c r="N349" t="s">
        <v>78</v>
      </c>
      <c r="O349">
        <v>2</v>
      </c>
      <c r="P349" t="s">
        <v>125</v>
      </c>
      <c r="Q349">
        <v>2</v>
      </c>
      <c r="R349" t="s">
        <v>125</v>
      </c>
      <c r="S349">
        <v>1</v>
      </c>
      <c r="T349" t="s">
        <v>50</v>
      </c>
      <c r="U349">
        <v>1</v>
      </c>
      <c r="V349" t="s">
        <v>50</v>
      </c>
      <c r="W349">
        <v>1</v>
      </c>
      <c r="X349" t="s">
        <v>51</v>
      </c>
      <c r="Y349">
        <v>1</v>
      </c>
      <c r="Z349" t="s">
        <v>51</v>
      </c>
      <c r="AA349">
        <v>1</v>
      </c>
      <c r="AB349" t="s">
        <v>52</v>
      </c>
      <c r="AC349">
        <v>2</v>
      </c>
      <c r="AD349" t="s">
        <v>66</v>
      </c>
      <c r="AE349">
        <v>2</v>
      </c>
      <c r="AF349" t="s">
        <v>129</v>
      </c>
      <c r="AG349">
        <v>2</v>
      </c>
      <c r="AH349" t="s">
        <v>119</v>
      </c>
      <c r="AI349">
        <v>1</v>
      </c>
      <c r="AJ349" t="s">
        <v>78</v>
      </c>
      <c r="AK349" t="str">
        <f t="shared" si="5"/>
        <v>IHS1</v>
      </c>
    </row>
    <row r="350" spans="1:37" x14ac:dyDescent="0.35">
      <c r="A350" t="s">
        <v>36</v>
      </c>
      <c r="B350">
        <v>30117</v>
      </c>
      <c r="C350" s="1">
        <v>0.62079861111111112</v>
      </c>
      <c r="D350">
        <v>1.2</v>
      </c>
      <c r="E350">
        <v>1</v>
      </c>
      <c r="F350">
        <v>3</v>
      </c>
      <c r="G350" t="s">
        <v>142</v>
      </c>
      <c r="H350">
        <v>129</v>
      </c>
      <c r="I350" t="s">
        <v>140</v>
      </c>
      <c r="J350">
        <v>3</v>
      </c>
      <c r="K350">
        <v>1</v>
      </c>
      <c r="L350">
        <v>1493</v>
      </c>
      <c r="M350">
        <v>1</v>
      </c>
      <c r="N350" t="s">
        <v>78</v>
      </c>
      <c r="O350">
        <v>1</v>
      </c>
      <c r="P350" t="s">
        <v>128</v>
      </c>
      <c r="Q350">
        <v>1</v>
      </c>
      <c r="R350" t="s">
        <v>128</v>
      </c>
      <c r="S350">
        <v>1</v>
      </c>
      <c r="T350" t="s">
        <v>50</v>
      </c>
      <c r="U350">
        <v>1</v>
      </c>
      <c r="V350" t="s">
        <v>50</v>
      </c>
      <c r="W350">
        <v>1</v>
      </c>
      <c r="X350" t="s">
        <v>51</v>
      </c>
      <c r="Y350">
        <v>1</v>
      </c>
      <c r="Z350" t="s">
        <v>51</v>
      </c>
      <c r="AA350">
        <v>1</v>
      </c>
      <c r="AB350" t="s">
        <v>52</v>
      </c>
      <c r="AC350">
        <v>2</v>
      </c>
      <c r="AD350" t="s">
        <v>65</v>
      </c>
      <c r="AE350">
        <v>2</v>
      </c>
      <c r="AF350" t="s">
        <v>129</v>
      </c>
      <c r="AG350">
        <v>2</v>
      </c>
      <c r="AH350" t="s">
        <v>119</v>
      </c>
      <c r="AI350">
        <v>1</v>
      </c>
      <c r="AJ350" t="s">
        <v>78</v>
      </c>
      <c r="AK350" t="str">
        <f t="shared" si="5"/>
        <v>ILS2</v>
      </c>
    </row>
    <row r="351" spans="1:37" x14ac:dyDescent="0.35">
      <c r="A351" t="s">
        <v>36</v>
      </c>
      <c r="B351">
        <v>30117</v>
      </c>
      <c r="C351" s="1">
        <v>0.62079861111111112</v>
      </c>
      <c r="D351">
        <v>1.2</v>
      </c>
      <c r="E351">
        <v>1</v>
      </c>
      <c r="F351">
        <v>3</v>
      </c>
      <c r="G351" t="s">
        <v>142</v>
      </c>
      <c r="H351">
        <v>130</v>
      </c>
      <c r="I351" t="s">
        <v>138</v>
      </c>
      <c r="J351">
        <v>3</v>
      </c>
      <c r="K351">
        <v>1</v>
      </c>
      <c r="L351">
        <v>878</v>
      </c>
      <c r="M351">
        <v>1</v>
      </c>
      <c r="N351" t="s">
        <v>78</v>
      </c>
      <c r="O351">
        <v>1</v>
      </c>
      <c r="P351" t="s">
        <v>128</v>
      </c>
      <c r="Q351">
        <v>1</v>
      </c>
      <c r="R351" t="s">
        <v>128</v>
      </c>
      <c r="S351">
        <v>1</v>
      </c>
      <c r="T351" t="s">
        <v>50</v>
      </c>
      <c r="U351">
        <v>1</v>
      </c>
      <c r="V351" t="s">
        <v>50</v>
      </c>
      <c r="W351">
        <v>1</v>
      </c>
      <c r="X351" t="s">
        <v>51</v>
      </c>
      <c r="Y351">
        <v>1</v>
      </c>
      <c r="Z351" t="s">
        <v>51</v>
      </c>
      <c r="AA351">
        <v>1</v>
      </c>
      <c r="AB351" t="s">
        <v>52</v>
      </c>
      <c r="AC351">
        <v>4</v>
      </c>
      <c r="AD351" t="s">
        <v>64</v>
      </c>
      <c r="AE351">
        <v>4</v>
      </c>
      <c r="AF351" t="s">
        <v>117</v>
      </c>
      <c r="AG351">
        <v>4</v>
      </c>
      <c r="AH351" t="s">
        <v>119</v>
      </c>
      <c r="AI351">
        <v>1</v>
      </c>
      <c r="AJ351" t="s">
        <v>78</v>
      </c>
      <c r="AK351" t="str">
        <f t="shared" si="5"/>
        <v>CLS2</v>
      </c>
    </row>
    <row r="352" spans="1:37" x14ac:dyDescent="0.35">
      <c r="A352" t="s">
        <v>36</v>
      </c>
      <c r="B352">
        <v>30117</v>
      </c>
      <c r="C352" s="1">
        <v>0.62079861111111112</v>
      </c>
      <c r="D352">
        <v>1.2</v>
      </c>
      <c r="E352">
        <v>1</v>
      </c>
      <c r="F352">
        <v>3</v>
      </c>
      <c r="G352" t="s">
        <v>142</v>
      </c>
      <c r="H352">
        <v>131</v>
      </c>
      <c r="I352" t="s">
        <v>144</v>
      </c>
      <c r="J352">
        <v>2</v>
      </c>
      <c r="K352">
        <v>1</v>
      </c>
      <c r="L352">
        <v>768</v>
      </c>
      <c r="M352">
        <v>1</v>
      </c>
      <c r="N352" t="s">
        <v>78</v>
      </c>
      <c r="O352">
        <v>2</v>
      </c>
      <c r="P352" t="s">
        <v>125</v>
      </c>
      <c r="Q352">
        <v>2</v>
      </c>
      <c r="R352" t="s">
        <v>125</v>
      </c>
      <c r="S352">
        <v>1</v>
      </c>
      <c r="T352" t="s">
        <v>50</v>
      </c>
      <c r="U352">
        <v>1</v>
      </c>
      <c r="V352" t="s">
        <v>50</v>
      </c>
      <c r="W352">
        <v>1</v>
      </c>
      <c r="X352" t="s">
        <v>51</v>
      </c>
      <c r="Y352">
        <v>1</v>
      </c>
      <c r="Z352" t="s">
        <v>51</v>
      </c>
      <c r="AA352">
        <v>1</v>
      </c>
      <c r="AB352" t="s">
        <v>52</v>
      </c>
      <c r="AC352">
        <v>3</v>
      </c>
      <c r="AD352" t="s">
        <v>55</v>
      </c>
      <c r="AE352">
        <v>3</v>
      </c>
      <c r="AF352" t="s">
        <v>120</v>
      </c>
      <c r="AG352">
        <v>3</v>
      </c>
      <c r="AH352" t="s">
        <v>116</v>
      </c>
      <c r="AI352">
        <v>1</v>
      </c>
      <c r="AJ352" t="s">
        <v>78</v>
      </c>
      <c r="AK352" t="str">
        <f t="shared" si="5"/>
        <v>CHS1</v>
      </c>
    </row>
    <row r="353" spans="1:37" x14ac:dyDescent="0.35">
      <c r="A353" t="s">
        <v>36</v>
      </c>
      <c r="B353">
        <v>30117</v>
      </c>
      <c r="C353" s="1">
        <v>0.62079861111111112</v>
      </c>
      <c r="D353">
        <v>1.2</v>
      </c>
      <c r="E353">
        <v>1</v>
      </c>
      <c r="F353">
        <v>3</v>
      </c>
      <c r="G353" t="s">
        <v>142</v>
      </c>
      <c r="H353">
        <v>132</v>
      </c>
      <c r="I353" t="s">
        <v>109</v>
      </c>
      <c r="J353">
        <v>57</v>
      </c>
      <c r="K353">
        <v>0</v>
      </c>
      <c r="L353">
        <v>2868</v>
      </c>
      <c r="M353">
        <v>1</v>
      </c>
      <c r="N353" t="s">
        <v>149</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t="str">
        <f t="shared" si="5"/>
        <v>fini</v>
      </c>
    </row>
    <row r="354" spans="1:37" x14ac:dyDescent="0.35">
      <c r="A354" t="s">
        <v>36</v>
      </c>
      <c r="B354">
        <v>30117</v>
      </c>
      <c r="C354" s="1">
        <v>0.6083912037037037</v>
      </c>
      <c r="D354">
        <v>3.1</v>
      </c>
      <c r="E354">
        <v>1</v>
      </c>
      <c r="F354">
        <v>2</v>
      </c>
      <c r="G354" t="s">
        <v>37</v>
      </c>
      <c r="H354">
        <v>1</v>
      </c>
      <c r="I354" t="s">
        <v>38</v>
      </c>
      <c r="J354">
        <v>57</v>
      </c>
      <c r="K354">
        <v>1</v>
      </c>
      <c r="L354">
        <v>1494</v>
      </c>
      <c r="M354">
        <v>1</v>
      </c>
      <c r="N354" t="s">
        <v>39</v>
      </c>
      <c r="O354">
        <v>1</v>
      </c>
      <c r="P354" t="s">
        <v>40</v>
      </c>
      <c r="Q354">
        <v>1</v>
      </c>
      <c r="R354" t="s">
        <v>41</v>
      </c>
      <c r="S354">
        <v>0</v>
      </c>
      <c r="T354">
        <v>0</v>
      </c>
      <c r="U354">
        <v>0</v>
      </c>
      <c r="V354">
        <v>0</v>
      </c>
      <c r="W354">
        <v>0</v>
      </c>
      <c r="X354">
        <v>0</v>
      </c>
      <c r="Y354">
        <v>0</v>
      </c>
      <c r="Z354">
        <v>0</v>
      </c>
      <c r="AA354">
        <v>0</v>
      </c>
      <c r="AB354">
        <v>0</v>
      </c>
      <c r="AC354">
        <v>0</v>
      </c>
      <c r="AD354">
        <v>0</v>
      </c>
      <c r="AE354">
        <v>0</v>
      </c>
      <c r="AF354">
        <v>0</v>
      </c>
      <c r="AG354">
        <v>0</v>
      </c>
      <c r="AH354">
        <v>0</v>
      </c>
      <c r="AI354">
        <v>0</v>
      </c>
      <c r="AJ354">
        <v>0</v>
      </c>
      <c r="AK354" t="str">
        <f t="shared" si="5"/>
        <v>inst</v>
      </c>
    </row>
    <row r="355" spans="1:37" x14ac:dyDescent="0.35">
      <c r="A355" t="s">
        <v>36</v>
      </c>
      <c r="B355">
        <v>30117</v>
      </c>
      <c r="C355" s="1">
        <v>0.6083912037037037</v>
      </c>
      <c r="D355">
        <v>3.1</v>
      </c>
      <c r="E355">
        <v>1</v>
      </c>
      <c r="F355">
        <v>2</v>
      </c>
      <c r="G355" t="s">
        <v>37</v>
      </c>
      <c r="H355">
        <v>2</v>
      </c>
      <c r="I355" t="s">
        <v>38</v>
      </c>
      <c r="J355">
        <v>57</v>
      </c>
      <c r="K355">
        <v>1</v>
      </c>
      <c r="L355">
        <v>1323</v>
      </c>
      <c r="M355">
        <v>2</v>
      </c>
      <c r="N355" t="s">
        <v>42</v>
      </c>
      <c r="O355">
        <v>2</v>
      </c>
      <c r="P355" t="s">
        <v>43</v>
      </c>
      <c r="Q355">
        <v>2</v>
      </c>
      <c r="R355" t="s">
        <v>41</v>
      </c>
      <c r="S355">
        <v>0</v>
      </c>
      <c r="T355">
        <v>0</v>
      </c>
      <c r="U355">
        <v>0</v>
      </c>
      <c r="V355">
        <v>0</v>
      </c>
      <c r="W355">
        <v>0</v>
      </c>
      <c r="X355">
        <v>0</v>
      </c>
      <c r="Y355">
        <v>0</v>
      </c>
      <c r="Z355">
        <v>0</v>
      </c>
      <c r="AA355">
        <v>0</v>
      </c>
      <c r="AB355">
        <v>0</v>
      </c>
      <c r="AC355">
        <v>0</v>
      </c>
      <c r="AD355">
        <v>0</v>
      </c>
      <c r="AE355">
        <v>0</v>
      </c>
      <c r="AF355">
        <v>0</v>
      </c>
      <c r="AG355">
        <v>0</v>
      </c>
      <c r="AH355">
        <v>0</v>
      </c>
      <c r="AI355">
        <v>0</v>
      </c>
      <c r="AJ355">
        <v>0</v>
      </c>
      <c r="AK355" t="str">
        <f t="shared" si="5"/>
        <v>inst</v>
      </c>
    </row>
    <row r="356" spans="1:37" x14ac:dyDescent="0.35">
      <c r="A356" t="s">
        <v>36</v>
      </c>
      <c r="B356">
        <v>30117</v>
      </c>
      <c r="C356" s="1">
        <v>0.6083912037037037</v>
      </c>
      <c r="D356">
        <v>3.1</v>
      </c>
      <c r="E356">
        <v>1</v>
      </c>
      <c r="F356">
        <v>2</v>
      </c>
      <c r="G356" t="s">
        <v>37</v>
      </c>
      <c r="H356">
        <v>3</v>
      </c>
      <c r="I356" t="s">
        <v>38</v>
      </c>
      <c r="J356">
        <v>3</v>
      </c>
      <c r="K356">
        <v>0</v>
      </c>
      <c r="L356">
        <v>3120</v>
      </c>
      <c r="M356">
        <v>3</v>
      </c>
      <c r="N356" t="s">
        <v>44</v>
      </c>
      <c r="O356">
        <v>3</v>
      </c>
      <c r="P356" t="s">
        <v>45</v>
      </c>
      <c r="Q356">
        <v>3</v>
      </c>
      <c r="R356" t="s">
        <v>46</v>
      </c>
      <c r="S356">
        <v>0</v>
      </c>
      <c r="T356">
        <v>0</v>
      </c>
      <c r="U356">
        <v>0</v>
      </c>
      <c r="V356">
        <v>0</v>
      </c>
      <c r="W356">
        <v>0</v>
      </c>
      <c r="X356">
        <v>0</v>
      </c>
      <c r="Y356">
        <v>0</v>
      </c>
      <c r="Z356">
        <v>0</v>
      </c>
      <c r="AA356">
        <v>0</v>
      </c>
      <c r="AB356">
        <v>0</v>
      </c>
      <c r="AC356">
        <v>0</v>
      </c>
      <c r="AD356">
        <v>0</v>
      </c>
      <c r="AE356">
        <v>0</v>
      </c>
      <c r="AF356">
        <v>0</v>
      </c>
      <c r="AG356">
        <v>0</v>
      </c>
      <c r="AH356">
        <v>0</v>
      </c>
      <c r="AI356">
        <v>0</v>
      </c>
      <c r="AJ356">
        <v>0</v>
      </c>
      <c r="AK356" t="str">
        <f t="shared" si="5"/>
        <v>inst</v>
      </c>
    </row>
    <row r="357" spans="1:37" x14ac:dyDescent="0.35">
      <c r="A357" t="s">
        <v>36</v>
      </c>
      <c r="B357">
        <v>30117</v>
      </c>
      <c r="C357" s="1">
        <v>0.6083912037037037</v>
      </c>
      <c r="D357">
        <v>3.1</v>
      </c>
      <c r="E357">
        <v>1</v>
      </c>
      <c r="F357">
        <v>2</v>
      </c>
      <c r="G357" t="s">
        <v>37</v>
      </c>
      <c r="H357">
        <v>4</v>
      </c>
      <c r="I357" t="s">
        <v>38</v>
      </c>
      <c r="J357">
        <v>57</v>
      </c>
      <c r="K357">
        <v>1</v>
      </c>
      <c r="L357">
        <v>2629</v>
      </c>
      <c r="M357">
        <v>4</v>
      </c>
      <c r="N357" t="s">
        <v>47</v>
      </c>
      <c r="O357">
        <v>4</v>
      </c>
      <c r="P357" t="s">
        <v>40</v>
      </c>
      <c r="Q357">
        <v>4</v>
      </c>
      <c r="R357" t="s">
        <v>41</v>
      </c>
      <c r="S357">
        <v>0</v>
      </c>
      <c r="T357">
        <v>0</v>
      </c>
      <c r="U357">
        <v>0</v>
      </c>
      <c r="V357">
        <v>0</v>
      </c>
      <c r="W357">
        <v>0</v>
      </c>
      <c r="X357">
        <v>0</v>
      </c>
      <c r="Y357">
        <v>0</v>
      </c>
      <c r="Z357">
        <v>0</v>
      </c>
      <c r="AA357">
        <v>0</v>
      </c>
      <c r="AB357">
        <v>0</v>
      </c>
      <c r="AC357">
        <v>0</v>
      </c>
      <c r="AD357">
        <v>0</v>
      </c>
      <c r="AE357">
        <v>0</v>
      </c>
      <c r="AF357">
        <v>0</v>
      </c>
      <c r="AG357">
        <v>0</v>
      </c>
      <c r="AH357">
        <v>0</v>
      </c>
      <c r="AI357">
        <v>0</v>
      </c>
      <c r="AJ357">
        <v>0</v>
      </c>
      <c r="AK357" t="str">
        <f t="shared" si="5"/>
        <v>inst</v>
      </c>
    </row>
    <row r="358" spans="1:37" x14ac:dyDescent="0.35">
      <c r="A358" t="s">
        <v>36</v>
      </c>
      <c r="B358">
        <v>30117</v>
      </c>
      <c r="C358" s="1">
        <v>0.6083912037037037</v>
      </c>
      <c r="D358">
        <v>3.1</v>
      </c>
      <c r="E358">
        <v>1</v>
      </c>
      <c r="F358">
        <v>2</v>
      </c>
      <c r="G358" t="s">
        <v>37</v>
      </c>
      <c r="H358">
        <v>5</v>
      </c>
      <c r="I358" t="s">
        <v>38</v>
      </c>
      <c r="J358">
        <v>57</v>
      </c>
      <c r="K358">
        <v>1</v>
      </c>
      <c r="L358">
        <v>1615</v>
      </c>
      <c r="M358">
        <v>5</v>
      </c>
      <c r="N358" t="s">
        <v>48</v>
      </c>
      <c r="O358">
        <v>5</v>
      </c>
      <c r="P358" t="s">
        <v>40</v>
      </c>
      <c r="Q358">
        <v>5</v>
      </c>
      <c r="R358" t="s">
        <v>41</v>
      </c>
      <c r="S358">
        <v>0</v>
      </c>
      <c r="T358">
        <v>0</v>
      </c>
      <c r="U358">
        <v>0</v>
      </c>
      <c r="V358">
        <v>0</v>
      </c>
      <c r="W358">
        <v>0</v>
      </c>
      <c r="X358">
        <v>0</v>
      </c>
      <c r="Y358">
        <v>0</v>
      </c>
      <c r="Z358">
        <v>0</v>
      </c>
      <c r="AA358">
        <v>0</v>
      </c>
      <c r="AB358">
        <v>0</v>
      </c>
      <c r="AC358">
        <v>0</v>
      </c>
      <c r="AD358">
        <v>0</v>
      </c>
      <c r="AE358">
        <v>0</v>
      </c>
      <c r="AF358">
        <v>0</v>
      </c>
      <c r="AG358">
        <v>0</v>
      </c>
      <c r="AH358">
        <v>0</v>
      </c>
      <c r="AI358">
        <v>0</v>
      </c>
      <c r="AJ358">
        <v>0</v>
      </c>
      <c r="AK358" t="str">
        <f t="shared" si="5"/>
        <v>inst</v>
      </c>
    </row>
    <row r="359" spans="1:37" x14ac:dyDescent="0.35">
      <c r="A359" t="s">
        <v>36</v>
      </c>
      <c r="B359">
        <v>30117</v>
      </c>
      <c r="C359" s="1">
        <v>0.6083912037037037</v>
      </c>
      <c r="D359">
        <v>3.1</v>
      </c>
      <c r="E359">
        <v>1</v>
      </c>
      <c r="F359">
        <v>2</v>
      </c>
      <c r="G359" t="s">
        <v>37</v>
      </c>
      <c r="H359">
        <v>6</v>
      </c>
      <c r="I359" t="s">
        <v>59</v>
      </c>
      <c r="J359">
        <v>3</v>
      </c>
      <c r="K359">
        <v>1</v>
      </c>
      <c r="L359">
        <v>514</v>
      </c>
      <c r="M359">
        <v>1</v>
      </c>
      <c r="N359" t="s">
        <v>50</v>
      </c>
      <c r="O359">
        <v>1</v>
      </c>
      <c r="P359" t="s">
        <v>50</v>
      </c>
      <c r="Q359">
        <v>1</v>
      </c>
      <c r="R359" t="s">
        <v>51</v>
      </c>
      <c r="S359">
        <v>1</v>
      </c>
      <c r="T359" t="s">
        <v>51</v>
      </c>
      <c r="U359">
        <v>1</v>
      </c>
      <c r="V359" t="s">
        <v>52</v>
      </c>
      <c r="W359">
        <v>5</v>
      </c>
      <c r="X359" t="s">
        <v>65</v>
      </c>
      <c r="Y359">
        <v>5</v>
      </c>
      <c r="Z359" t="s">
        <v>56</v>
      </c>
      <c r="AA359">
        <v>5</v>
      </c>
      <c r="AB359" t="s">
        <v>41</v>
      </c>
      <c r="AC359">
        <v>0</v>
      </c>
      <c r="AD359">
        <v>0</v>
      </c>
      <c r="AE359">
        <v>0</v>
      </c>
      <c r="AF359">
        <v>0</v>
      </c>
      <c r="AG359">
        <v>0</v>
      </c>
      <c r="AH359">
        <v>0</v>
      </c>
      <c r="AI359">
        <v>0</v>
      </c>
      <c r="AJ359">
        <v>0</v>
      </c>
      <c r="AK359" t="str">
        <f t="shared" si="5"/>
        <v>intr</v>
      </c>
    </row>
    <row r="360" spans="1:37" x14ac:dyDescent="0.35">
      <c r="A360" t="s">
        <v>36</v>
      </c>
      <c r="B360">
        <v>30117</v>
      </c>
      <c r="C360" s="1">
        <v>0.6083912037037037</v>
      </c>
      <c r="D360">
        <v>3.1</v>
      </c>
      <c r="E360">
        <v>1</v>
      </c>
      <c r="F360">
        <v>2</v>
      </c>
      <c r="G360" t="s">
        <v>37</v>
      </c>
      <c r="H360">
        <v>7</v>
      </c>
      <c r="I360" t="s">
        <v>49</v>
      </c>
      <c r="J360">
        <v>3</v>
      </c>
      <c r="K360">
        <v>1</v>
      </c>
      <c r="L360">
        <v>475</v>
      </c>
      <c r="M360">
        <v>1</v>
      </c>
      <c r="N360" t="s">
        <v>50</v>
      </c>
      <c r="O360">
        <v>1</v>
      </c>
      <c r="P360" t="s">
        <v>50</v>
      </c>
      <c r="Q360">
        <v>1</v>
      </c>
      <c r="R360" t="s">
        <v>51</v>
      </c>
      <c r="S360">
        <v>1</v>
      </c>
      <c r="T360" t="s">
        <v>51</v>
      </c>
      <c r="U360">
        <v>1</v>
      </c>
      <c r="V360" t="s">
        <v>52</v>
      </c>
      <c r="W360">
        <v>7</v>
      </c>
      <c r="X360" t="s">
        <v>64</v>
      </c>
      <c r="Y360">
        <v>7</v>
      </c>
      <c r="Z360" t="s">
        <v>63</v>
      </c>
      <c r="AA360">
        <v>7</v>
      </c>
      <c r="AB360" t="s">
        <v>41</v>
      </c>
      <c r="AC360">
        <v>0</v>
      </c>
      <c r="AD360">
        <v>0</v>
      </c>
      <c r="AE360">
        <v>0</v>
      </c>
      <c r="AF360">
        <v>0</v>
      </c>
      <c r="AG360">
        <v>0</v>
      </c>
      <c r="AH360">
        <v>0</v>
      </c>
      <c r="AI360">
        <v>0</v>
      </c>
      <c r="AJ360">
        <v>0</v>
      </c>
      <c r="AK360" t="str">
        <f t="shared" si="5"/>
        <v>intr</v>
      </c>
    </row>
    <row r="361" spans="1:37" x14ac:dyDescent="0.35">
      <c r="A361" t="s">
        <v>36</v>
      </c>
      <c r="B361">
        <v>30117</v>
      </c>
      <c r="C361" s="1">
        <v>0.6083912037037037</v>
      </c>
      <c r="D361">
        <v>3.1</v>
      </c>
      <c r="E361">
        <v>1</v>
      </c>
      <c r="F361">
        <v>2</v>
      </c>
      <c r="G361" t="s">
        <v>37</v>
      </c>
      <c r="H361">
        <v>8</v>
      </c>
      <c r="I361" t="s">
        <v>49</v>
      </c>
      <c r="J361">
        <v>2</v>
      </c>
      <c r="K361">
        <v>1</v>
      </c>
      <c r="L361">
        <v>354</v>
      </c>
      <c r="M361">
        <v>1</v>
      </c>
      <c r="N361" t="s">
        <v>50</v>
      </c>
      <c r="O361">
        <v>1</v>
      </c>
      <c r="P361" t="s">
        <v>50</v>
      </c>
      <c r="Q361">
        <v>1</v>
      </c>
      <c r="R361" t="s">
        <v>51</v>
      </c>
      <c r="S361">
        <v>1</v>
      </c>
      <c r="T361" t="s">
        <v>51</v>
      </c>
      <c r="U361">
        <v>1</v>
      </c>
      <c r="V361" t="s">
        <v>52</v>
      </c>
      <c r="W361">
        <v>9</v>
      </c>
      <c r="X361" t="s">
        <v>67</v>
      </c>
      <c r="Y361">
        <v>9</v>
      </c>
      <c r="Z361" t="s">
        <v>63</v>
      </c>
      <c r="AA361">
        <v>9</v>
      </c>
      <c r="AB361" t="s">
        <v>41</v>
      </c>
      <c r="AC361">
        <v>0</v>
      </c>
      <c r="AD361">
        <v>0</v>
      </c>
      <c r="AE361">
        <v>0</v>
      </c>
      <c r="AF361">
        <v>0</v>
      </c>
      <c r="AG361">
        <v>0</v>
      </c>
      <c r="AH361">
        <v>0</v>
      </c>
      <c r="AI361">
        <v>0</v>
      </c>
      <c r="AJ361">
        <v>0</v>
      </c>
      <c r="AK361" t="str">
        <f t="shared" si="5"/>
        <v>intr</v>
      </c>
    </row>
    <row r="362" spans="1:37" x14ac:dyDescent="0.35">
      <c r="A362" t="s">
        <v>36</v>
      </c>
      <c r="B362">
        <v>30117</v>
      </c>
      <c r="C362" s="1">
        <v>0.6083912037037037</v>
      </c>
      <c r="D362">
        <v>3.1</v>
      </c>
      <c r="E362">
        <v>1</v>
      </c>
      <c r="F362">
        <v>2</v>
      </c>
      <c r="G362" t="s">
        <v>37</v>
      </c>
      <c r="H362">
        <v>9</v>
      </c>
      <c r="I362" t="s">
        <v>49</v>
      </c>
      <c r="J362">
        <v>3</v>
      </c>
      <c r="K362">
        <v>0</v>
      </c>
      <c r="L362">
        <v>364</v>
      </c>
      <c r="M362">
        <v>1</v>
      </c>
      <c r="N362" t="s">
        <v>50</v>
      </c>
      <c r="O362">
        <v>1</v>
      </c>
      <c r="P362" t="s">
        <v>50</v>
      </c>
      <c r="Q362">
        <v>1</v>
      </c>
      <c r="R362" t="s">
        <v>51</v>
      </c>
      <c r="S362">
        <v>1</v>
      </c>
      <c r="T362" t="s">
        <v>51</v>
      </c>
      <c r="U362">
        <v>1</v>
      </c>
      <c r="V362" t="s">
        <v>52</v>
      </c>
      <c r="W362">
        <v>1</v>
      </c>
      <c r="X362" t="s">
        <v>55</v>
      </c>
      <c r="Y362">
        <v>1</v>
      </c>
      <c r="Z362" t="s">
        <v>63</v>
      </c>
      <c r="AA362">
        <v>1</v>
      </c>
      <c r="AB362" t="s">
        <v>41</v>
      </c>
      <c r="AC362">
        <v>1</v>
      </c>
      <c r="AD362" t="s">
        <v>121</v>
      </c>
      <c r="AE362">
        <v>0</v>
      </c>
      <c r="AF362">
        <v>0</v>
      </c>
      <c r="AG362">
        <v>0</v>
      </c>
      <c r="AH362">
        <v>0</v>
      </c>
      <c r="AI362">
        <v>0</v>
      </c>
      <c r="AJ362">
        <v>0</v>
      </c>
      <c r="AK362" t="str">
        <f t="shared" si="5"/>
        <v>intr</v>
      </c>
    </row>
    <row r="363" spans="1:37" x14ac:dyDescent="0.35">
      <c r="A363" t="s">
        <v>36</v>
      </c>
      <c r="B363">
        <v>30117</v>
      </c>
      <c r="C363" s="1">
        <v>0.6083912037037037</v>
      </c>
      <c r="D363">
        <v>3.1</v>
      </c>
      <c r="E363">
        <v>1</v>
      </c>
      <c r="F363">
        <v>2</v>
      </c>
      <c r="G363" t="s">
        <v>37</v>
      </c>
      <c r="H363">
        <v>10</v>
      </c>
      <c r="I363" t="s">
        <v>59</v>
      </c>
      <c r="J363">
        <v>3</v>
      </c>
      <c r="K363">
        <v>1</v>
      </c>
      <c r="L363">
        <v>453</v>
      </c>
      <c r="M363">
        <v>1</v>
      </c>
      <c r="N363" t="s">
        <v>50</v>
      </c>
      <c r="O363">
        <v>1</v>
      </c>
      <c r="P363" t="s">
        <v>50</v>
      </c>
      <c r="Q363">
        <v>1</v>
      </c>
      <c r="R363" t="s">
        <v>51</v>
      </c>
      <c r="S363">
        <v>1</v>
      </c>
      <c r="T363" t="s">
        <v>51</v>
      </c>
      <c r="U363">
        <v>1</v>
      </c>
      <c r="V363" t="s">
        <v>52</v>
      </c>
      <c r="W363">
        <v>7</v>
      </c>
      <c r="X363" t="s">
        <v>64</v>
      </c>
      <c r="Y363">
        <v>7</v>
      </c>
      <c r="Z363" t="s">
        <v>56</v>
      </c>
      <c r="AA363">
        <v>7</v>
      </c>
      <c r="AB363" t="s">
        <v>41</v>
      </c>
      <c r="AC363">
        <v>0</v>
      </c>
      <c r="AD363">
        <v>0</v>
      </c>
      <c r="AE363">
        <v>0</v>
      </c>
      <c r="AF363">
        <v>0</v>
      </c>
      <c r="AG363">
        <v>0</v>
      </c>
      <c r="AH363">
        <v>0</v>
      </c>
      <c r="AI363">
        <v>0</v>
      </c>
      <c r="AJ363">
        <v>0</v>
      </c>
      <c r="AK363" t="str">
        <f t="shared" si="5"/>
        <v>intr</v>
      </c>
    </row>
    <row r="364" spans="1:37" x14ac:dyDescent="0.35">
      <c r="A364" t="s">
        <v>36</v>
      </c>
      <c r="B364">
        <v>30117</v>
      </c>
      <c r="C364" s="1">
        <v>0.6083912037037037</v>
      </c>
      <c r="D364">
        <v>3.1</v>
      </c>
      <c r="E364">
        <v>1</v>
      </c>
      <c r="F364">
        <v>2</v>
      </c>
      <c r="G364" t="s">
        <v>37</v>
      </c>
      <c r="H364">
        <v>11</v>
      </c>
      <c r="I364" t="s">
        <v>59</v>
      </c>
      <c r="J364">
        <v>2</v>
      </c>
      <c r="K364">
        <v>1</v>
      </c>
      <c r="L364">
        <v>369</v>
      </c>
      <c r="M364">
        <v>1</v>
      </c>
      <c r="N364" t="s">
        <v>50</v>
      </c>
      <c r="O364">
        <v>1</v>
      </c>
      <c r="P364" t="s">
        <v>50</v>
      </c>
      <c r="Q364">
        <v>1</v>
      </c>
      <c r="R364" t="s">
        <v>51</v>
      </c>
      <c r="S364">
        <v>1</v>
      </c>
      <c r="T364" t="s">
        <v>51</v>
      </c>
      <c r="U364">
        <v>1</v>
      </c>
      <c r="V364" t="s">
        <v>52</v>
      </c>
      <c r="W364">
        <v>8</v>
      </c>
      <c r="X364" t="s">
        <v>57</v>
      </c>
      <c r="Y364">
        <v>8</v>
      </c>
      <c r="Z364" t="s">
        <v>41</v>
      </c>
      <c r="AA364">
        <v>8</v>
      </c>
      <c r="AB364" t="s">
        <v>54</v>
      </c>
      <c r="AC364">
        <v>0</v>
      </c>
      <c r="AD364">
        <v>0</v>
      </c>
      <c r="AE364">
        <v>0</v>
      </c>
      <c r="AF364">
        <v>0</v>
      </c>
      <c r="AG364">
        <v>0</v>
      </c>
      <c r="AH364">
        <v>0</v>
      </c>
      <c r="AI364">
        <v>0</v>
      </c>
      <c r="AJ364">
        <v>0</v>
      </c>
      <c r="AK364" t="str">
        <f t="shared" si="5"/>
        <v>intr</v>
      </c>
    </row>
    <row r="365" spans="1:37" x14ac:dyDescent="0.35">
      <c r="A365" t="s">
        <v>36</v>
      </c>
      <c r="B365">
        <v>30117</v>
      </c>
      <c r="C365" s="1">
        <v>0.6083912037037037</v>
      </c>
      <c r="D365">
        <v>3.1</v>
      </c>
      <c r="E365">
        <v>1</v>
      </c>
      <c r="F365">
        <v>2</v>
      </c>
      <c r="G365" t="s">
        <v>37</v>
      </c>
      <c r="H365">
        <v>12</v>
      </c>
      <c r="I365" t="s">
        <v>59</v>
      </c>
      <c r="J365">
        <v>2</v>
      </c>
      <c r="K365">
        <v>1</v>
      </c>
      <c r="L365">
        <v>404</v>
      </c>
      <c r="M365">
        <v>1</v>
      </c>
      <c r="N365" t="s">
        <v>50</v>
      </c>
      <c r="O365">
        <v>1</v>
      </c>
      <c r="P365" t="s">
        <v>50</v>
      </c>
      <c r="Q365">
        <v>1</v>
      </c>
      <c r="R365" t="s">
        <v>51</v>
      </c>
      <c r="S365">
        <v>1</v>
      </c>
      <c r="T365" t="s">
        <v>51</v>
      </c>
      <c r="U365">
        <v>1</v>
      </c>
      <c r="V365" t="s">
        <v>52</v>
      </c>
      <c r="W365">
        <v>2</v>
      </c>
      <c r="X365" t="s">
        <v>60</v>
      </c>
      <c r="Y365">
        <v>2</v>
      </c>
      <c r="Z365" t="s">
        <v>41</v>
      </c>
      <c r="AA365">
        <v>2</v>
      </c>
      <c r="AB365" t="s">
        <v>54</v>
      </c>
      <c r="AC365">
        <v>0</v>
      </c>
      <c r="AD365">
        <v>0</v>
      </c>
      <c r="AE365">
        <v>0</v>
      </c>
      <c r="AF365">
        <v>0</v>
      </c>
      <c r="AG365">
        <v>0</v>
      </c>
      <c r="AH365">
        <v>0</v>
      </c>
      <c r="AI365">
        <v>0</v>
      </c>
      <c r="AJ365">
        <v>0</v>
      </c>
      <c r="AK365" t="str">
        <f t="shared" si="5"/>
        <v>intr</v>
      </c>
    </row>
    <row r="366" spans="1:37" x14ac:dyDescent="0.35">
      <c r="A366" t="s">
        <v>36</v>
      </c>
      <c r="B366">
        <v>30117</v>
      </c>
      <c r="C366" s="1">
        <v>0.6083912037037037</v>
      </c>
      <c r="D366">
        <v>3.1</v>
      </c>
      <c r="E366">
        <v>1</v>
      </c>
      <c r="F366">
        <v>2</v>
      </c>
      <c r="G366" t="s">
        <v>37</v>
      </c>
      <c r="H366">
        <v>13</v>
      </c>
      <c r="I366" t="s">
        <v>59</v>
      </c>
      <c r="J366">
        <v>2</v>
      </c>
      <c r="K366">
        <v>1</v>
      </c>
      <c r="L366">
        <v>304</v>
      </c>
      <c r="M366">
        <v>1</v>
      </c>
      <c r="N366" t="s">
        <v>50</v>
      </c>
      <c r="O366">
        <v>1</v>
      </c>
      <c r="P366" t="s">
        <v>50</v>
      </c>
      <c r="Q366">
        <v>1</v>
      </c>
      <c r="R366" t="s">
        <v>51</v>
      </c>
      <c r="S366">
        <v>1</v>
      </c>
      <c r="T366" t="s">
        <v>51</v>
      </c>
      <c r="U366">
        <v>1</v>
      </c>
      <c r="V366" t="s">
        <v>52</v>
      </c>
      <c r="W366">
        <v>1</v>
      </c>
      <c r="X366" t="s">
        <v>55</v>
      </c>
      <c r="Y366">
        <v>1</v>
      </c>
      <c r="Z366" t="s">
        <v>56</v>
      </c>
      <c r="AA366">
        <v>1</v>
      </c>
      <c r="AB366" t="s">
        <v>41</v>
      </c>
      <c r="AC366">
        <v>0</v>
      </c>
      <c r="AD366">
        <v>0</v>
      </c>
      <c r="AE366">
        <v>0</v>
      </c>
      <c r="AF366">
        <v>0</v>
      </c>
      <c r="AG366">
        <v>0</v>
      </c>
      <c r="AH366">
        <v>0</v>
      </c>
      <c r="AI366">
        <v>0</v>
      </c>
      <c r="AJ366">
        <v>0</v>
      </c>
      <c r="AK366" t="str">
        <f t="shared" si="5"/>
        <v>intr</v>
      </c>
    </row>
    <row r="367" spans="1:37" x14ac:dyDescent="0.35">
      <c r="A367" t="s">
        <v>36</v>
      </c>
      <c r="B367">
        <v>30117</v>
      </c>
      <c r="C367" s="1">
        <v>0.6083912037037037</v>
      </c>
      <c r="D367">
        <v>3.1</v>
      </c>
      <c r="E367">
        <v>1</v>
      </c>
      <c r="F367">
        <v>2</v>
      </c>
      <c r="G367" t="s">
        <v>37</v>
      </c>
      <c r="H367">
        <v>14</v>
      </c>
      <c r="I367" t="s">
        <v>59</v>
      </c>
      <c r="J367">
        <v>2</v>
      </c>
      <c r="K367">
        <v>1</v>
      </c>
      <c r="L367">
        <v>308</v>
      </c>
      <c r="M367">
        <v>1</v>
      </c>
      <c r="N367" t="s">
        <v>50</v>
      </c>
      <c r="O367">
        <v>1</v>
      </c>
      <c r="P367" t="s">
        <v>50</v>
      </c>
      <c r="Q367">
        <v>1</v>
      </c>
      <c r="R367" t="s">
        <v>51</v>
      </c>
      <c r="S367">
        <v>1</v>
      </c>
      <c r="T367" t="s">
        <v>51</v>
      </c>
      <c r="U367">
        <v>1</v>
      </c>
      <c r="V367" t="s">
        <v>52</v>
      </c>
      <c r="W367">
        <v>3</v>
      </c>
      <c r="X367" t="s">
        <v>62</v>
      </c>
      <c r="Y367">
        <v>3</v>
      </c>
      <c r="Z367" t="s">
        <v>56</v>
      </c>
      <c r="AA367">
        <v>3</v>
      </c>
      <c r="AB367" t="s">
        <v>41</v>
      </c>
      <c r="AC367">
        <v>0</v>
      </c>
      <c r="AD367">
        <v>0</v>
      </c>
      <c r="AE367">
        <v>0</v>
      </c>
      <c r="AF367">
        <v>0</v>
      </c>
      <c r="AG367">
        <v>0</v>
      </c>
      <c r="AH367">
        <v>0</v>
      </c>
      <c r="AI367">
        <v>0</v>
      </c>
      <c r="AJ367">
        <v>0</v>
      </c>
      <c r="AK367" t="str">
        <f t="shared" si="5"/>
        <v>intr</v>
      </c>
    </row>
    <row r="368" spans="1:37" x14ac:dyDescent="0.35">
      <c r="A368" t="s">
        <v>36</v>
      </c>
      <c r="B368">
        <v>30117</v>
      </c>
      <c r="C368" s="1">
        <v>0.6083912037037037</v>
      </c>
      <c r="D368">
        <v>3.1</v>
      </c>
      <c r="E368">
        <v>1</v>
      </c>
      <c r="F368">
        <v>2</v>
      </c>
      <c r="G368" t="s">
        <v>37</v>
      </c>
      <c r="H368">
        <v>15</v>
      </c>
      <c r="I368" t="s">
        <v>49</v>
      </c>
      <c r="J368">
        <v>2</v>
      </c>
      <c r="K368">
        <v>1</v>
      </c>
      <c r="L368">
        <v>460</v>
      </c>
      <c r="M368">
        <v>1</v>
      </c>
      <c r="N368" t="s">
        <v>50</v>
      </c>
      <c r="O368">
        <v>1</v>
      </c>
      <c r="P368" t="s">
        <v>50</v>
      </c>
      <c r="Q368">
        <v>1</v>
      </c>
      <c r="R368" t="s">
        <v>51</v>
      </c>
      <c r="S368">
        <v>1</v>
      </c>
      <c r="T368" t="s">
        <v>51</v>
      </c>
      <c r="U368">
        <v>1</v>
      </c>
      <c r="V368" t="s">
        <v>52</v>
      </c>
      <c r="W368">
        <v>2</v>
      </c>
      <c r="X368" t="s">
        <v>60</v>
      </c>
      <c r="Y368">
        <v>2</v>
      </c>
      <c r="Z368" t="s">
        <v>41</v>
      </c>
      <c r="AA368">
        <v>2</v>
      </c>
      <c r="AB368" t="s">
        <v>61</v>
      </c>
      <c r="AC368">
        <v>0</v>
      </c>
      <c r="AD368">
        <v>0</v>
      </c>
      <c r="AE368">
        <v>0</v>
      </c>
      <c r="AF368">
        <v>0</v>
      </c>
      <c r="AG368">
        <v>0</v>
      </c>
      <c r="AH368">
        <v>0</v>
      </c>
      <c r="AI368">
        <v>0</v>
      </c>
      <c r="AJ368">
        <v>0</v>
      </c>
      <c r="AK368" t="str">
        <f t="shared" si="5"/>
        <v>intr</v>
      </c>
    </row>
    <row r="369" spans="1:37" x14ac:dyDescent="0.35">
      <c r="A369" t="s">
        <v>36</v>
      </c>
      <c r="B369">
        <v>30117</v>
      </c>
      <c r="C369" s="1">
        <v>0.6083912037037037</v>
      </c>
      <c r="D369">
        <v>3.1</v>
      </c>
      <c r="E369">
        <v>1</v>
      </c>
      <c r="F369">
        <v>2</v>
      </c>
      <c r="G369" t="s">
        <v>37</v>
      </c>
      <c r="H369">
        <v>16</v>
      </c>
      <c r="I369" t="s">
        <v>59</v>
      </c>
      <c r="J369">
        <v>3</v>
      </c>
      <c r="K369">
        <v>1</v>
      </c>
      <c r="L369">
        <v>407</v>
      </c>
      <c r="M369">
        <v>1</v>
      </c>
      <c r="N369" t="s">
        <v>50</v>
      </c>
      <c r="O369">
        <v>1</v>
      </c>
      <c r="P369" t="s">
        <v>50</v>
      </c>
      <c r="Q369">
        <v>1</v>
      </c>
      <c r="R369" t="s">
        <v>51</v>
      </c>
      <c r="S369">
        <v>1</v>
      </c>
      <c r="T369" t="s">
        <v>51</v>
      </c>
      <c r="U369">
        <v>1</v>
      </c>
      <c r="V369" t="s">
        <v>52</v>
      </c>
      <c r="W369">
        <v>4</v>
      </c>
      <c r="X369" t="s">
        <v>53</v>
      </c>
      <c r="Y369">
        <v>4</v>
      </c>
      <c r="Z369" t="s">
        <v>41</v>
      </c>
      <c r="AA369">
        <v>4</v>
      </c>
      <c r="AB369" t="s">
        <v>54</v>
      </c>
      <c r="AC369">
        <v>0</v>
      </c>
      <c r="AD369">
        <v>0</v>
      </c>
      <c r="AE369">
        <v>0</v>
      </c>
      <c r="AF369">
        <v>0</v>
      </c>
      <c r="AG369">
        <v>0</v>
      </c>
      <c r="AH369">
        <v>0</v>
      </c>
      <c r="AI369">
        <v>0</v>
      </c>
      <c r="AJ369">
        <v>0</v>
      </c>
      <c r="AK369" t="str">
        <f t="shared" si="5"/>
        <v>intr</v>
      </c>
    </row>
    <row r="370" spans="1:37" x14ac:dyDescent="0.35">
      <c r="A370" t="s">
        <v>36</v>
      </c>
      <c r="B370">
        <v>30117</v>
      </c>
      <c r="C370" s="1">
        <v>0.6083912037037037</v>
      </c>
      <c r="D370">
        <v>3.1</v>
      </c>
      <c r="E370">
        <v>1</v>
      </c>
      <c r="F370">
        <v>2</v>
      </c>
      <c r="G370" t="s">
        <v>37</v>
      </c>
      <c r="H370">
        <v>17</v>
      </c>
      <c r="I370" t="s">
        <v>49</v>
      </c>
      <c r="J370">
        <v>2</v>
      </c>
      <c r="K370">
        <v>1</v>
      </c>
      <c r="L370">
        <v>441</v>
      </c>
      <c r="M370">
        <v>1</v>
      </c>
      <c r="N370" t="s">
        <v>50</v>
      </c>
      <c r="O370">
        <v>1</v>
      </c>
      <c r="P370" t="s">
        <v>50</v>
      </c>
      <c r="Q370">
        <v>1</v>
      </c>
      <c r="R370" t="s">
        <v>51</v>
      </c>
      <c r="S370">
        <v>1</v>
      </c>
      <c r="T370" t="s">
        <v>51</v>
      </c>
      <c r="U370">
        <v>1</v>
      </c>
      <c r="V370" t="s">
        <v>52</v>
      </c>
      <c r="W370">
        <v>10</v>
      </c>
      <c r="X370" t="s">
        <v>58</v>
      </c>
      <c r="Y370">
        <v>10</v>
      </c>
      <c r="Z370" t="s">
        <v>41</v>
      </c>
      <c r="AA370">
        <v>10</v>
      </c>
      <c r="AB370" t="s">
        <v>61</v>
      </c>
      <c r="AC370">
        <v>0</v>
      </c>
      <c r="AD370">
        <v>0</v>
      </c>
      <c r="AE370">
        <v>0</v>
      </c>
      <c r="AF370">
        <v>0</v>
      </c>
      <c r="AG370">
        <v>0</v>
      </c>
      <c r="AH370">
        <v>0</v>
      </c>
      <c r="AI370">
        <v>0</v>
      </c>
      <c r="AJ370">
        <v>0</v>
      </c>
      <c r="AK370" t="str">
        <f t="shared" si="5"/>
        <v>intr</v>
      </c>
    </row>
    <row r="371" spans="1:37" x14ac:dyDescent="0.35">
      <c r="A371" t="s">
        <v>36</v>
      </c>
      <c r="B371">
        <v>30117</v>
      </c>
      <c r="C371" s="1">
        <v>0.6083912037037037</v>
      </c>
      <c r="D371">
        <v>3.1</v>
      </c>
      <c r="E371">
        <v>1</v>
      </c>
      <c r="F371">
        <v>2</v>
      </c>
      <c r="G371" t="s">
        <v>37</v>
      </c>
      <c r="H371">
        <v>18</v>
      </c>
      <c r="I371" t="s">
        <v>49</v>
      </c>
      <c r="J371">
        <v>2</v>
      </c>
      <c r="K371">
        <v>1</v>
      </c>
      <c r="L371">
        <v>360</v>
      </c>
      <c r="M371">
        <v>1</v>
      </c>
      <c r="N371" t="s">
        <v>50</v>
      </c>
      <c r="O371">
        <v>1</v>
      </c>
      <c r="P371" t="s">
        <v>50</v>
      </c>
      <c r="Q371">
        <v>1</v>
      </c>
      <c r="R371" t="s">
        <v>51</v>
      </c>
      <c r="S371">
        <v>1</v>
      </c>
      <c r="T371" t="s">
        <v>51</v>
      </c>
      <c r="U371">
        <v>1</v>
      </c>
      <c r="V371" t="s">
        <v>52</v>
      </c>
      <c r="W371">
        <v>8</v>
      </c>
      <c r="X371" t="s">
        <v>57</v>
      </c>
      <c r="Y371">
        <v>8</v>
      </c>
      <c r="Z371" t="s">
        <v>41</v>
      </c>
      <c r="AA371">
        <v>8</v>
      </c>
      <c r="AB371" t="s">
        <v>61</v>
      </c>
      <c r="AC371">
        <v>0</v>
      </c>
      <c r="AD371">
        <v>0</v>
      </c>
      <c r="AE371">
        <v>0</v>
      </c>
      <c r="AF371">
        <v>0</v>
      </c>
      <c r="AG371">
        <v>0</v>
      </c>
      <c r="AH371">
        <v>0</v>
      </c>
      <c r="AI371">
        <v>0</v>
      </c>
      <c r="AJ371">
        <v>0</v>
      </c>
      <c r="AK371" t="str">
        <f t="shared" si="5"/>
        <v>intr</v>
      </c>
    </row>
    <row r="372" spans="1:37" x14ac:dyDescent="0.35">
      <c r="A372" t="s">
        <v>36</v>
      </c>
      <c r="B372">
        <v>30117</v>
      </c>
      <c r="C372" s="1">
        <v>0.6083912037037037</v>
      </c>
      <c r="D372">
        <v>3.1</v>
      </c>
      <c r="E372">
        <v>1</v>
      </c>
      <c r="F372">
        <v>2</v>
      </c>
      <c r="G372" t="s">
        <v>37</v>
      </c>
      <c r="H372">
        <v>19</v>
      </c>
      <c r="I372" t="s">
        <v>59</v>
      </c>
      <c r="J372">
        <v>2</v>
      </c>
      <c r="K372">
        <v>1</v>
      </c>
      <c r="L372">
        <v>368</v>
      </c>
      <c r="M372">
        <v>1</v>
      </c>
      <c r="N372" t="s">
        <v>50</v>
      </c>
      <c r="O372">
        <v>1</v>
      </c>
      <c r="P372" t="s">
        <v>50</v>
      </c>
      <c r="Q372">
        <v>1</v>
      </c>
      <c r="R372" t="s">
        <v>51</v>
      </c>
      <c r="S372">
        <v>1</v>
      </c>
      <c r="T372" t="s">
        <v>51</v>
      </c>
      <c r="U372">
        <v>1</v>
      </c>
      <c r="V372" t="s">
        <v>52</v>
      </c>
      <c r="W372">
        <v>10</v>
      </c>
      <c r="X372" t="s">
        <v>58</v>
      </c>
      <c r="Y372">
        <v>10</v>
      </c>
      <c r="Z372" t="s">
        <v>41</v>
      </c>
      <c r="AA372">
        <v>10</v>
      </c>
      <c r="AB372" t="s">
        <v>54</v>
      </c>
      <c r="AC372">
        <v>0</v>
      </c>
      <c r="AD372">
        <v>0</v>
      </c>
      <c r="AE372">
        <v>0</v>
      </c>
      <c r="AF372">
        <v>0</v>
      </c>
      <c r="AG372">
        <v>0</v>
      </c>
      <c r="AH372">
        <v>0</v>
      </c>
      <c r="AI372">
        <v>0</v>
      </c>
      <c r="AJ372">
        <v>0</v>
      </c>
      <c r="AK372" t="str">
        <f t="shared" si="5"/>
        <v>intr</v>
      </c>
    </row>
    <row r="373" spans="1:37" x14ac:dyDescent="0.35">
      <c r="A373" t="s">
        <v>36</v>
      </c>
      <c r="B373">
        <v>30117</v>
      </c>
      <c r="C373" s="1">
        <v>0.6083912037037037</v>
      </c>
      <c r="D373">
        <v>3.1</v>
      </c>
      <c r="E373">
        <v>1</v>
      </c>
      <c r="F373">
        <v>2</v>
      </c>
      <c r="G373" t="s">
        <v>37</v>
      </c>
      <c r="H373">
        <v>20</v>
      </c>
      <c r="I373" t="s">
        <v>59</v>
      </c>
      <c r="J373">
        <v>2</v>
      </c>
      <c r="K373">
        <v>1</v>
      </c>
      <c r="L373">
        <v>408</v>
      </c>
      <c r="M373">
        <v>1</v>
      </c>
      <c r="N373" t="s">
        <v>50</v>
      </c>
      <c r="O373">
        <v>1</v>
      </c>
      <c r="P373" t="s">
        <v>50</v>
      </c>
      <c r="Q373">
        <v>1</v>
      </c>
      <c r="R373" t="s">
        <v>51</v>
      </c>
      <c r="S373">
        <v>1</v>
      </c>
      <c r="T373" t="s">
        <v>51</v>
      </c>
      <c r="U373">
        <v>1</v>
      </c>
      <c r="V373" t="s">
        <v>52</v>
      </c>
      <c r="W373">
        <v>9</v>
      </c>
      <c r="X373" t="s">
        <v>67</v>
      </c>
      <c r="Y373">
        <v>9</v>
      </c>
      <c r="Z373" t="s">
        <v>56</v>
      </c>
      <c r="AA373">
        <v>9</v>
      </c>
      <c r="AB373" t="s">
        <v>41</v>
      </c>
      <c r="AC373">
        <v>0</v>
      </c>
      <c r="AD373">
        <v>0</v>
      </c>
      <c r="AE373">
        <v>0</v>
      </c>
      <c r="AF373">
        <v>0</v>
      </c>
      <c r="AG373">
        <v>0</v>
      </c>
      <c r="AH373">
        <v>0</v>
      </c>
      <c r="AI373">
        <v>0</v>
      </c>
      <c r="AJ373">
        <v>0</v>
      </c>
      <c r="AK373" t="str">
        <f t="shared" si="5"/>
        <v>intr</v>
      </c>
    </row>
    <row r="374" spans="1:37" x14ac:dyDescent="0.35">
      <c r="A374" t="s">
        <v>36</v>
      </c>
      <c r="B374">
        <v>30117</v>
      </c>
      <c r="C374" s="1">
        <v>0.6083912037037037</v>
      </c>
      <c r="D374">
        <v>3.1</v>
      </c>
      <c r="E374">
        <v>1</v>
      </c>
      <c r="F374">
        <v>2</v>
      </c>
      <c r="G374" t="s">
        <v>37</v>
      </c>
      <c r="H374">
        <v>21</v>
      </c>
      <c r="I374" t="s">
        <v>49</v>
      </c>
      <c r="J374">
        <v>3</v>
      </c>
      <c r="K374">
        <v>1</v>
      </c>
      <c r="L374">
        <v>434</v>
      </c>
      <c r="M374">
        <v>1</v>
      </c>
      <c r="N374" t="s">
        <v>50</v>
      </c>
      <c r="O374">
        <v>1</v>
      </c>
      <c r="P374" t="s">
        <v>50</v>
      </c>
      <c r="Q374">
        <v>1</v>
      </c>
      <c r="R374" t="s">
        <v>51</v>
      </c>
      <c r="S374">
        <v>1</v>
      </c>
      <c r="T374" t="s">
        <v>51</v>
      </c>
      <c r="U374">
        <v>1</v>
      </c>
      <c r="V374" t="s">
        <v>52</v>
      </c>
      <c r="W374">
        <v>5</v>
      </c>
      <c r="X374" t="s">
        <v>65</v>
      </c>
      <c r="Y374">
        <v>5</v>
      </c>
      <c r="Z374" t="s">
        <v>63</v>
      </c>
      <c r="AA374">
        <v>5</v>
      </c>
      <c r="AB374" t="s">
        <v>41</v>
      </c>
      <c r="AC374">
        <v>0</v>
      </c>
      <c r="AD374">
        <v>0</v>
      </c>
      <c r="AE374">
        <v>0</v>
      </c>
      <c r="AF374">
        <v>0</v>
      </c>
      <c r="AG374">
        <v>0</v>
      </c>
      <c r="AH374">
        <v>0</v>
      </c>
      <c r="AI374">
        <v>0</v>
      </c>
      <c r="AJ374">
        <v>0</v>
      </c>
      <c r="AK374" t="str">
        <f t="shared" si="5"/>
        <v>intr</v>
      </c>
    </row>
    <row r="375" spans="1:37" x14ac:dyDescent="0.35">
      <c r="A375" t="s">
        <v>36</v>
      </c>
      <c r="B375">
        <v>30117</v>
      </c>
      <c r="C375" s="1">
        <v>0.6083912037037037</v>
      </c>
      <c r="D375">
        <v>3.1</v>
      </c>
      <c r="E375">
        <v>1</v>
      </c>
      <c r="F375">
        <v>2</v>
      </c>
      <c r="G375" t="s">
        <v>37</v>
      </c>
      <c r="H375">
        <v>22</v>
      </c>
      <c r="I375" t="s">
        <v>59</v>
      </c>
      <c r="J375">
        <v>3</v>
      </c>
      <c r="K375">
        <v>1</v>
      </c>
      <c r="L375">
        <v>413</v>
      </c>
      <c r="M375">
        <v>1</v>
      </c>
      <c r="N375" t="s">
        <v>50</v>
      </c>
      <c r="O375">
        <v>1</v>
      </c>
      <c r="P375" t="s">
        <v>50</v>
      </c>
      <c r="Q375">
        <v>1</v>
      </c>
      <c r="R375" t="s">
        <v>51</v>
      </c>
      <c r="S375">
        <v>1</v>
      </c>
      <c r="T375" t="s">
        <v>51</v>
      </c>
      <c r="U375">
        <v>1</v>
      </c>
      <c r="V375" t="s">
        <v>52</v>
      </c>
      <c r="W375">
        <v>6</v>
      </c>
      <c r="X375" t="s">
        <v>66</v>
      </c>
      <c r="Y375">
        <v>6</v>
      </c>
      <c r="Z375" t="s">
        <v>41</v>
      </c>
      <c r="AA375">
        <v>6</v>
      </c>
      <c r="AB375" t="s">
        <v>54</v>
      </c>
      <c r="AC375">
        <v>0</v>
      </c>
      <c r="AD375">
        <v>0</v>
      </c>
      <c r="AE375">
        <v>0</v>
      </c>
      <c r="AF375">
        <v>0</v>
      </c>
      <c r="AG375">
        <v>0</v>
      </c>
      <c r="AH375">
        <v>0</v>
      </c>
      <c r="AI375">
        <v>0</v>
      </c>
      <c r="AJ375">
        <v>0</v>
      </c>
      <c r="AK375" t="str">
        <f t="shared" si="5"/>
        <v>intr</v>
      </c>
    </row>
    <row r="376" spans="1:37" x14ac:dyDescent="0.35">
      <c r="A376" t="s">
        <v>36</v>
      </c>
      <c r="B376">
        <v>30117</v>
      </c>
      <c r="C376" s="1">
        <v>0.6083912037037037</v>
      </c>
      <c r="D376">
        <v>3.1</v>
      </c>
      <c r="E376">
        <v>1</v>
      </c>
      <c r="F376">
        <v>2</v>
      </c>
      <c r="G376" t="s">
        <v>37</v>
      </c>
      <c r="H376">
        <v>23</v>
      </c>
      <c r="I376" t="s">
        <v>49</v>
      </c>
      <c r="J376">
        <v>2</v>
      </c>
      <c r="K376">
        <v>1</v>
      </c>
      <c r="L376">
        <v>374</v>
      </c>
      <c r="M376">
        <v>1</v>
      </c>
      <c r="N376" t="s">
        <v>50</v>
      </c>
      <c r="O376">
        <v>1</v>
      </c>
      <c r="P376" t="s">
        <v>50</v>
      </c>
      <c r="Q376">
        <v>1</v>
      </c>
      <c r="R376" t="s">
        <v>51</v>
      </c>
      <c r="S376">
        <v>1</v>
      </c>
      <c r="T376" t="s">
        <v>51</v>
      </c>
      <c r="U376">
        <v>1</v>
      </c>
      <c r="V376" t="s">
        <v>52</v>
      </c>
      <c r="W376">
        <v>3</v>
      </c>
      <c r="X376" t="s">
        <v>62</v>
      </c>
      <c r="Y376">
        <v>3</v>
      </c>
      <c r="Z376" t="s">
        <v>63</v>
      </c>
      <c r="AA376">
        <v>3</v>
      </c>
      <c r="AB376" t="s">
        <v>41</v>
      </c>
      <c r="AC376">
        <v>0</v>
      </c>
      <c r="AD376">
        <v>0</v>
      </c>
      <c r="AE376">
        <v>0</v>
      </c>
      <c r="AF376">
        <v>0</v>
      </c>
      <c r="AG376">
        <v>0</v>
      </c>
      <c r="AH376">
        <v>0</v>
      </c>
      <c r="AI376">
        <v>0</v>
      </c>
      <c r="AJ376">
        <v>0</v>
      </c>
      <c r="AK376" t="str">
        <f t="shared" si="5"/>
        <v>intr</v>
      </c>
    </row>
    <row r="377" spans="1:37" x14ac:dyDescent="0.35">
      <c r="A377" t="s">
        <v>36</v>
      </c>
      <c r="B377">
        <v>30117</v>
      </c>
      <c r="C377" s="1">
        <v>0.6083912037037037</v>
      </c>
      <c r="D377">
        <v>3.1</v>
      </c>
      <c r="E377">
        <v>1</v>
      </c>
      <c r="F377">
        <v>2</v>
      </c>
      <c r="G377" t="s">
        <v>37</v>
      </c>
      <c r="H377">
        <v>24</v>
      </c>
      <c r="I377" t="s">
        <v>49</v>
      </c>
      <c r="J377">
        <v>3</v>
      </c>
      <c r="K377">
        <v>1</v>
      </c>
      <c r="L377">
        <v>503</v>
      </c>
      <c r="M377">
        <v>1</v>
      </c>
      <c r="N377" t="s">
        <v>50</v>
      </c>
      <c r="O377">
        <v>1</v>
      </c>
      <c r="P377" t="s">
        <v>50</v>
      </c>
      <c r="Q377">
        <v>1</v>
      </c>
      <c r="R377" t="s">
        <v>51</v>
      </c>
      <c r="S377">
        <v>1</v>
      </c>
      <c r="T377" t="s">
        <v>51</v>
      </c>
      <c r="U377">
        <v>1</v>
      </c>
      <c r="V377" t="s">
        <v>52</v>
      </c>
      <c r="W377">
        <v>4</v>
      </c>
      <c r="X377" t="s">
        <v>53</v>
      </c>
      <c r="Y377">
        <v>4</v>
      </c>
      <c r="Z377" t="s">
        <v>41</v>
      </c>
      <c r="AA377">
        <v>4</v>
      </c>
      <c r="AB377" t="s">
        <v>61</v>
      </c>
      <c r="AC377">
        <v>0</v>
      </c>
      <c r="AD377">
        <v>0</v>
      </c>
      <c r="AE377">
        <v>0</v>
      </c>
      <c r="AF377">
        <v>0</v>
      </c>
      <c r="AG377">
        <v>0</v>
      </c>
      <c r="AH377">
        <v>0</v>
      </c>
      <c r="AI377">
        <v>0</v>
      </c>
      <c r="AJ377">
        <v>0</v>
      </c>
      <c r="AK377" t="str">
        <f t="shared" si="5"/>
        <v>intr</v>
      </c>
    </row>
    <row r="378" spans="1:37" x14ac:dyDescent="0.35">
      <c r="A378" t="s">
        <v>36</v>
      </c>
      <c r="B378">
        <v>30117</v>
      </c>
      <c r="C378" s="1">
        <v>0.6083912037037037</v>
      </c>
      <c r="D378">
        <v>3.1</v>
      </c>
      <c r="E378">
        <v>1</v>
      </c>
      <c r="F378">
        <v>2</v>
      </c>
      <c r="G378" t="s">
        <v>37</v>
      </c>
      <c r="H378">
        <v>25</v>
      </c>
      <c r="I378" t="s">
        <v>49</v>
      </c>
      <c r="J378">
        <v>2</v>
      </c>
      <c r="K378">
        <v>0</v>
      </c>
      <c r="L378">
        <v>414</v>
      </c>
      <c r="M378">
        <v>1</v>
      </c>
      <c r="N378" t="s">
        <v>50</v>
      </c>
      <c r="O378">
        <v>1</v>
      </c>
      <c r="P378" t="s">
        <v>50</v>
      </c>
      <c r="Q378">
        <v>1</v>
      </c>
      <c r="R378" t="s">
        <v>51</v>
      </c>
      <c r="S378">
        <v>1</v>
      </c>
      <c r="T378" t="s">
        <v>51</v>
      </c>
      <c r="U378">
        <v>1</v>
      </c>
      <c r="V378" t="s">
        <v>52</v>
      </c>
      <c r="W378">
        <v>6</v>
      </c>
      <c r="X378" t="s">
        <v>66</v>
      </c>
      <c r="Y378">
        <v>6</v>
      </c>
      <c r="Z378" t="s">
        <v>41</v>
      </c>
      <c r="AA378">
        <v>6</v>
      </c>
      <c r="AB378" t="s">
        <v>61</v>
      </c>
      <c r="AC378">
        <v>1</v>
      </c>
      <c r="AD378" t="s">
        <v>121</v>
      </c>
      <c r="AE378">
        <v>0</v>
      </c>
      <c r="AF378">
        <v>0</v>
      </c>
      <c r="AG378">
        <v>0</v>
      </c>
      <c r="AH378">
        <v>0</v>
      </c>
      <c r="AI378">
        <v>0</v>
      </c>
      <c r="AJ378">
        <v>0</v>
      </c>
      <c r="AK378" t="str">
        <f t="shared" si="5"/>
        <v>intr</v>
      </c>
    </row>
    <row r="379" spans="1:37" x14ac:dyDescent="0.35">
      <c r="A379" t="s">
        <v>36</v>
      </c>
      <c r="B379">
        <v>30117</v>
      </c>
      <c r="C379" s="1">
        <v>0.6083912037037037</v>
      </c>
      <c r="D379">
        <v>3.1</v>
      </c>
      <c r="E379">
        <v>1</v>
      </c>
      <c r="F379">
        <v>2</v>
      </c>
      <c r="G379" t="s">
        <v>37</v>
      </c>
      <c r="H379">
        <v>26</v>
      </c>
      <c r="I379" t="s">
        <v>68</v>
      </c>
      <c r="J379">
        <v>57</v>
      </c>
      <c r="K379">
        <v>1</v>
      </c>
      <c r="L379">
        <v>1458</v>
      </c>
      <c r="M379">
        <v>1</v>
      </c>
      <c r="N379" t="s">
        <v>69</v>
      </c>
      <c r="O379">
        <v>1</v>
      </c>
      <c r="P379" t="s">
        <v>40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t="str">
        <f t="shared" si="5"/>
        <v>inst</v>
      </c>
    </row>
    <row r="380" spans="1:37" x14ac:dyDescent="0.35">
      <c r="A380" t="s">
        <v>36</v>
      </c>
      <c r="B380">
        <v>30117</v>
      </c>
      <c r="C380" s="1">
        <v>0.6083912037037037</v>
      </c>
      <c r="D380">
        <v>3.1</v>
      </c>
      <c r="E380">
        <v>1</v>
      </c>
      <c r="F380">
        <v>2</v>
      </c>
      <c r="G380" t="s">
        <v>37</v>
      </c>
      <c r="H380">
        <v>27</v>
      </c>
      <c r="I380" t="s">
        <v>68</v>
      </c>
      <c r="J380">
        <v>57</v>
      </c>
      <c r="K380">
        <v>1</v>
      </c>
      <c r="L380">
        <v>7359</v>
      </c>
      <c r="M380">
        <v>2</v>
      </c>
      <c r="N380" t="s">
        <v>165</v>
      </c>
      <c r="O380">
        <v>2</v>
      </c>
      <c r="P380" t="s">
        <v>40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t="str">
        <f t="shared" si="5"/>
        <v>inst</v>
      </c>
    </row>
    <row r="381" spans="1:37" x14ac:dyDescent="0.35">
      <c r="A381" t="s">
        <v>36</v>
      </c>
      <c r="B381">
        <v>30117</v>
      </c>
      <c r="C381" s="1">
        <v>0.6083912037037037</v>
      </c>
      <c r="D381">
        <v>3.1</v>
      </c>
      <c r="E381">
        <v>1</v>
      </c>
      <c r="F381">
        <v>2</v>
      </c>
      <c r="G381" t="s">
        <v>37</v>
      </c>
      <c r="H381">
        <v>28</v>
      </c>
      <c r="I381" t="s">
        <v>68</v>
      </c>
      <c r="J381">
        <v>57</v>
      </c>
      <c r="K381">
        <v>1</v>
      </c>
      <c r="L381">
        <v>2215</v>
      </c>
      <c r="M381">
        <v>3</v>
      </c>
      <c r="N381" t="s">
        <v>71</v>
      </c>
      <c r="O381">
        <v>3</v>
      </c>
      <c r="P381" t="s">
        <v>40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t="str">
        <f t="shared" si="5"/>
        <v>inst</v>
      </c>
    </row>
    <row r="382" spans="1:37" x14ac:dyDescent="0.35">
      <c r="A382" t="s">
        <v>36</v>
      </c>
      <c r="B382">
        <v>30117</v>
      </c>
      <c r="C382" s="1">
        <v>0.6083912037037037</v>
      </c>
      <c r="D382">
        <v>3.1</v>
      </c>
      <c r="E382">
        <v>1</v>
      </c>
      <c r="F382">
        <v>2</v>
      </c>
      <c r="G382" t="s">
        <v>37</v>
      </c>
      <c r="H382">
        <v>29</v>
      </c>
      <c r="I382" t="s">
        <v>68</v>
      </c>
      <c r="J382">
        <v>2</v>
      </c>
      <c r="K382">
        <v>1</v>
      </c>
      <c r="L382">
        <v>2169</v>
      </c>
      <c r="M382">
        <v>4</v>
      </c>
      <c r="N382" t="s">
        <v>72</v>
      </c>
      <c r="O382">
        <v>4</v>
      </c>
      <c r="P382" t="s">
        <v>73</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t="str">
        <f t="shared" si="5"/>
        <v>inst</v>
      </c>
    </row>
    <row r="383" spans="1:37" x14ac:dyDescent="0.35">
      <c r="A383" t="s">
        <v>36</v>
      </c>
      <c r="B383">
        <v>30117</v>
      </c>
      <c r="C383" s="1">
        <v>0.6083912037037037</v>
      </c>
      <c r="D383">
        <v>3.1</v>
      </c>
      <c r="E383">
        <v>1</v>
      </c>
      <c r="F383">
        <v>2</v>
      </c>
      <c r="G383" t="s">
        <v>37</v>
      </c>
      <c r="H383">
        <v>30</v>
      </c>
      <c r="I383" t="s">
        <v>68</v>
      </c>
      <c r="J383">
        <v>3</v>
      </c>
      <c r="K383">
        <v>1</v>
      </c>
      <c r="L383">
        <v>1685</v>
      </c>
      <c r="M383">
        <v>5</v>
      </c>
      <c r="N383" t="s">
        <v>74</v>
      </c>
      <c r="O383">
        <v>5</v>
      </c>
      <c r="P383" t="s">
        <v>75</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t="str">
        <f t="shared" si="5"/>
        <v>inst</v>
      </c>
    </row>
    <row r="384" spans="1:37" x14ac:dyDescent="0.35">
      <c r="A384" t="s">
        <v>36</v>
      </c>
      <c r="B384">
        <v>30117</v>
      </c>
      <c r="C384" s="1">
        <v>0.6083912037037037</v>
      </c>
      <c r="D384">
        <v>3.1</v>
      </c>
      <c r="E384">
        <v>1</v>
      </c>
      <c r="F384">
        <v>3</v>
      </c>
      <c r="G384" t="s">
        <v>76</v>
      </c>
      <c r="H384">
        <v>1</v>
      </c>
      <c r="I384" t="s">
        <v>77</v>
      </c>
      <c r="J384">
        <v>3</v>
      </c>
      <c r="K384">
        <v>1</v>
      </c>
      <c r="L384">
        <v>2097</v>
      </c>
      <c r="M384">
        <v>1</v>
      </c>
      <c r="N384" t="s">
        <v>78</v>
      </c>
      <c r="O384">
        <v>1</v>
      </c>
      <c r="P384" t="s">
        <v>79</v>
      </c>
      <c r="Q384">
        <v>1</v>
      </c>
      <c r="R384" t="s">
        <v>79</v>
      </c>
      <c r="S384">
        <v>1</v>
      </c>
      <c r="T384" t="s">
        <v>50</v>
      </c>
      <c r="U384">
        <v>1</v>
      </c>
      <c r="V384" t="s">
        <v>50</v>
      </c>
      <c r="W384">
        <v>1</v>
      </c>
      <c r="X384" t="s">
        <v>51</v>
      </c>
      <c r="Y384">
        <v>1</v>
      </c>
      <c r="Z384" t="s">
        <v>51</v>
      </c>
      <c r="AA384">
        <v>1</v>
      </c>
      <c r="AB384" t="s">
        <v>52</v>
      </c>
      <c r="AC384">
        <v>7</v>
      </c>
      <c r="AD384" t="s">
        <v>53</v>
      </c>
      <c r="AE384">
        <v>7</v>
      </c>
      <c r="AF384" t="s">
        <v>63</v>
      </c>
      <c r="AG384">
        <v>7</v>
      </c>
      <c r="AH384" t="s">
        <v>54</v>
      </c>
      <c r="AI384">
        <v>1</v>
      </c>
      <c r="AJ384" t="s">
        <v>78</v>
      </c>
      <c r="AK384" t="str">
        <f t="shared" si="5"/>
        <v>CLS2</v>
      </c>
    </row>
    <row r="385" spans="1:37" x14ac:dyDescent="0.35">
      <c r="A385" t="s">
        <v>36</v>
      </c>
      <c r="B385">
        <v>30117</v>
      </c>
      <c r="C385" s="1">
        <v>0.6083912037037037</v>
      </c>
      <c r="D385">
        <v>3.1</v>
      </c>
      <c r="E385">
        <v>1</v>
      </c>
      <c r="F385">
        <v>3</v>
      </c>
      <c r="G385" t="s">
        <v>76</v>
      </c>
      <c r="H385">
        <v>2</v>
      </c>
      <c r="I385" t="s">
        <v>85</v>
      </c>
      <c r="J385">
        <v>2</v>
      </c>
      <c r="K385">
        <v>1</v>
      </c>
      <c r="L385">
        <v>1745</v>
      </c>
      <c r="M385">
        <v>1</v>
      </c>
      <c r="N385" t="s">
        <v>78</v>
      </c>
      <c r="O385">
        <v>2</v>
      </c>
      <c r="P385" t="s">
        <v>82</v>
      </c>
      <c r="Q385">
        <v>2</v>
      </c>
      <c r="R385" t="s">
        <v>82</v>
      </c>
      <c r="S385">
        <v>1</v>
      </c>
      <c r="T385" t="s">
        <v>50</v>
      </c>
      <c r="U385">
        <v>1</v>
      </c>
      <c r="V385" t="s">
        <v>50</v>
      </c>
      <c r="W385">
        <v>1</v>
      </c>
      <c r="X385" t="s">
        <v>51</v>
      </c>
      <c r="Y385">
        <v>1</v>
      </c>
      <c r="Z385" t="s">
        <v>51</v>
      </c>
      <c r="AA385">
        <v>1</v>
      </c>
      <c r="AB385" t="s">
        <v>52</v>
      </c>
      <c r="AC385">
        <v>8</v>
      </c>
      <c r="AD385" t="s">
        <v>60</v>
      </c>
      <c r="AE385">
        <v>8</v>
      </c>
      <c r="AF385" t="s">
        <v>56</v>
      </c>
      <c r="AG385">
        <v>8</v>
      </c>
      <c r="AH385" t="s">
        <v>61</v>
      </c>
      <c r="AI385">
        <v>1</v>
      </c>
      <c r="AJ385" t="s">
        <v>78</v>
      </c>
      <c r="AK385" t="str">
        <f t="shared" si="5"/>
        <v>CHS1</v>
      </c>
    </row>
    <row r="386" spans="1:37" x14ac:dyDescent="0.35">
      <c r="A386" t="s">
        <v>36</v>
      </c>
      <c r="B386">
        <v>30117</v>
      </c>
      <c r="C386" s="1">
        <v>0.6083912037037037</v>
      </c>
      <c r="D386">
        <v>3.1</v>
      </c>
      <c r="E386">
        <v>1</v>
      </c>
      <c r="F386">
        <v>3</v>
      </c>
      <c r="G386" t="s">
        <v>76</v>
      </c>
      <c r="H386">
        <v>3</v>
      </c>
      <c r="I386" t="s">
        <v>77</v>
      </c>
      <c r="J386">
        <v>3</v>
      </c>
      <c r="K386">
        <v>1</v>
      </c>
      <c r="L386">
        <v>1531</v>
      </c>
      <c r="M386">
        <v>1</v>
      </c>
      <c r="N386" t="s">
        <v>78</v>
      </c>
      <c r="O386">
        <v>1</v>
      </c>
      <c r="P386" t="s">
        <v>79</v>
      </c>
      <c r="Q386">
        <v>1</v>
      </c>
      <c r="R386" t="s">
        <v>79</v>
      </c>
      <c r="S386">
        <v>1</v>
      </c>
      <c r="T386" t="s">
        <v>50</v>
      </c>
      <c r="U386">
        <v>1</v>
      </c>
      <c r="V386" t="s">
        <v>50</v>
      </c>
      <c r="W386">
        <v>1</v>
      </c>
      <c r="X386" t="s">
        <v>51</v>
      </c>
      <c r="Y386">
        <v>1</v>
      </c>
      <c r="Z386" t="s">
        <v>51</v>
      </c>
      <c r="AA386">
        <v>1</v>
      </c>
      <c r="AB386" t="s">
        <v>52</v>
      </c>
      <c r="AC386">
        <v>5</v>
      </c>
      <c r="AD386" t="s">
        <v>66</v>
      </c>
      <c r="AE386">
        <v>5</v>
      </c>
      <c r="AF386" t="s">
        <v>63</v>
      </c>
      <c r="AG386">
        <v>5</v>
      </c>
      <c r="AH386" t="s">
        <v>54</v>
      </c>
      <c r="AI386">
        <v>1</v>
      </c>
      <c r="AJ386" t="s">
        <v>78</v>
      </c>
      <c r="AK386" t="str">
        <f t="shared" si="5"/>
        <v>CLS2</v>
      </c>
    </row>
    <row r="387" spans="1:37" x14ac:dyDescent="0.35">
      <c r="A387" t="s">
        <v>36</v>
      </c>
      <c r="B387">
        <v>30117</v>
      </c>
      <c r="C387" s="1">
        <v>0.6083912037037037</v>
      </c>
      <c r="D387">
        <v>3.1</v>
      </c>
      <c r="E387">
        <v>1</v>
      </c>
      <c r="F387">
        <v>3</v>
      </c>
      <c r="G387" t="s">
        <v>76</v>
      </c>
      <c r="H387">
        <v>4</v>
      </c>
      <c r="I387" t="s">
        <v>81</v>
      </c>
      <c r="J387">
        <v>3</v>
      </c>
      <c r="K387">
        <v>1</v>
      </c>
      <c r="L387">
        <v>1471</v>
      </c>
      <c r="M387">
        <v>1</v>
      </c>
      <c r="N387" t="s">
        <v>78</v>
      </c>
      <c r="O387">
        <v>2</v>
      </c>
      <c r="P387" t="s">
        <v>82</v>
      </c>
      <c r="Q387">
        <v>2</v>
      </c>
      <c r="R387" t="s">
        <v>82</v>
      </c>
      <c r="S387">
        <v>1</v>
      </c>
      <c r="T387" t="s">
        <v>50</v>
      </c>
      <c r="U387">
        <v>1</v>
      </c>
      <c r="V387" t="s">
        <v>50</v>
      </c>
      <c r="W387">
        <v>1</v>
      </c>
      <c r="X387" t="s">
        <v>51</v>
      </c>
      <c r="Y387">
        <v>1</v>
      </c>
      <c r="Z387" t="s">
        <v>51</v>
      </c>
      <c r="AA387">
        <v>1</v>
      </c>
      <c r="AB387" t="s">
        <v>52</v>
      </c>
      <c r="AC387">
        <v>3</v>
      </c>
      <c r="AD387" t="s">
        <v>64</v>
      </c>
      <c r="AE387">
        <v>3</v>
      </c>
      <c r="AF387" t="s">
        <v>63</v>
      </c>
      <c r="AG387">
        <v>3</v>
      </c>
      <c r="AH387" t="s">
        <v>54</v>
      </c>
      <c r="AI387">
        <v>1</v>
      </c>
      <c r="AJ387" t="s">
        <v>78</v>
      </c>
      <c r="AK387" t="str">
        <f t="shared" ref="AK387:AK450" si="6">LEFT(I387,4)</f>
        <v>CHS2</v>
      </c>
    </row>
    <row r="388" spans="1:37" x14ac:dyDescent="0.35">
      <c r="A388" t="s">
        <v>36</v>
      </c>
      <c r="B388">
        <v>30117</v>
      </c>
      <c r="C388" s="1">
        <v>0.6083912037037037</v>
      </c>
      <c r="D388">
        <v>3.1</v>
      </c>
      <c r="E388">
        <v>1</v>
      </c>
      <c r="F388">
        <v>3</v>
      </c>
      <c r="G388" t="s">
        <v>76</v>
      </c>
      <c r="H388">
        <v>5</v>
      </c>
      <c r="I388" t="s">
        <v>81</v>
      </c>
      <c r="J388">
        <v>3</v>
      </c>
      <c r="K388">
        <v>1</v>
      </c>
      <c r="L388">
        <v>1391</v>
      </c>
      <c r="M388">
        <v>1</v>
      </c>
      <c r="N388" t="s">
        <v>78</v>
      </c>
      <c r="O388">
        <v>2</v>
      </c>
      <c r="P388" t="s">
        <v>82</v>
      </c>
      <c r="Q388">
        <v>2</v>
      </c>
      <c r="R388" t="s">
        <v>82</v>
      </c>
      <c r="S388">
        <v>1</v>
      </c>
      <c r="T388" t="s">
        <v>50</v>
      </c>
      <c r="U388">
        <v>1</v>
      </c>
      <c r="V388" t="s">
        <v>50</v>
      </c>
      <c r="W388">
        <v>1</v>
      </c>
      <c r="X388" t="s">
        <v>51</v>
      </c>
      <c r="Y388">
        <v>1</v>
      </c>
      <c r="Z388" t="s">
        <v>51</v>
      </c>
      <c r="AA388">
        <v>1</v>
      </c>
      <c r="AB388" t="s">
        <v>52</v>
      </c>
      <c r="AC388">
        <v>4</v>
      </c>
      <c r="AD388" t="s">
        <v>64</v>
      </c>
      <c r="AE388">
        <v>4</v>
      </c>
      <c r="AF388" t="s">
        <v>56</v>
      </c>
      <c r="AG388">
        <v>4</v>
      </c>
      <c r="AH388" t="s">
        <v>61</v>
      </c>
      <c r="AI388">
        <v>1</v>
      </c>
      <c r="AJ388" t="s">
        <v>78</v>
      </c>
      <c r="AK388" t="str">
        <f t="shared" si="6"/>
        <v>CHS2</v>
      </c>
    </row>
    <row r="389" spans="1:37" x14ac:dyDescent="0.35">
      <c r="A389" t="s">
        <v>36</v>
      </c>
      <c r="B389">
        <v>30117</v>
      </c>
      <c r="C389" s="1">
        <v>0.6083912037037037</v>
      </c>
      <c r="D389">
        <v>3.1</v>
      </c>
      <c r="E389">
        <v>1</v>
      </c>
      <c r="F389">
        <v>3</v>
      </c>
      <c r="G389" t="s">
        <v>76</v>
      </c>
      <c r="H389">
        <v>6</v>
      </c>
      <c r="I389" t="s">
        <v>85</v>
      </c>
      <c r="J389">
        <v>2</v>
      </c>
      <c r="K389">
        <v>1</v>
      </c>
      <c r="L389">
        <v>1880</v>
      </c>
      <c r="M389">
        <v>1</v>
      </c>
      <c r="N389" t="s">
        <v>78</v>
      </c>
      <c r="O389">
        <v>2</v>
      </c>
      <c r="P389" t="s">
        <v>82</v>
      </c>
      <c r="Q389">
        <v>2</v>
      </c>
      <c r="R389" t="s">
        <v>82</v>
      </c>
      <c r="S389">
        <v>1</v>
      </c>
      <c r="T389" t="s">
        <v>50</v>
      </c>
      <c r="U389">
        <v>1</v>
      </c>
      <c r="V389" t="s">
        <v>50</v>
      </c>
      <c r="W389">
        <v>1</v>
      </c>
      <c r="X389" t="s">
        <v>51</v>
      </c>
      <c r="Y389">
        <v>1</v>
      </c>
      <c r="Z389" t="s">
        <v>51</v>
      </c>
      <c r="AA389">
        <v>1</v>
      </c>
      <c r="AB389" t="s">
        <v>52</v>
      </c>
      <c r="AC389">
        <v>4</v>
      </c>
      <c r="AD389" t="s">
        <v>55</v>
      </c>
      <c r="AE389">
        <v>4</v>
      </c>
      <c r="AF389" t="s">
        <v>56</v>
      </c>
      <c r="AG389">
        <v>4</v>
      </c>
      <c r="AH389" t="s">
        <v>61</v>
      </c>
      <c r="AI389">
        <v>1</v>
      </c>
      <c r="AJ389" t="s">
        <v>78</v>
      </c>
      <c r="AK389" t="str">
        <f t="shared" si="6"/>
        <v>CHS1</v>
      </c>
    </row>
    <row r="390" spans="1:37" x14ac:dyDescent="0.35">
      <c r="A390" t="s">
        <v>36</v>
      </c>
      <c r="B390">
        <v>30117</v>
      </c>
      <c r="C390" s="1">
        <v>0.6083912037037037</v>
      </c>
      <c r="D390">
        <v>3.1</v>
      </c>
      <c r="E390">
        <v>1</v>
      </c>
      <c r="F390">
        <v>3</v>
      </c>
      <c r="G390" t="s">
        <v>76</v>
      </c>
      <c r="H390">
        <v>7</v>
      </c>
      <c r="I390" t="s">
        <v>108</v>
      </c>
      <c r="J390">
        <v>2</v>
      </c>
      <c r="K390">
        <v>1</v>
      </c>
      <c r="L390">
        <v>1954</v>
      </c>
      <c r="M390">
        <v>1</v>
      </c>
      <c r="N390" t="s">
        <v>78</v>
      </c>
      <c r="O390">
        <v>2</v>
      </c>
      <c r="P390" t="s">
        <v>82</v>
      </c>
      <c r="Q390">
        <v>2</v>
      </c>
      <c r="R390" t="s">
        <v>82</v>
      </c>
      <c r="S390">
        <v>1</v>
      </c>
      <c r="T390" t="s">
        <v>50</v>
      </c>
      <c r="U390">
        <v>1</v>
      </c>
      <c r="V390" t="s">
        <v>50</v>
      </c>
      <c r="W390">
        <v>1</v>
      </c>
      <c r="X390" t="s">
        <v>51</v>
      </c>
      <c r="Y390">
        <v>1</v>
      </c>
      <c r="Z390" t="s">
        <v>51</v>
      </c>
      <c r="AA390">
        <v>1</v>
      </c>
      <c r="AB390" t="s">
        <v>52</v>
      </c>
      <c r="AC390">
        <v>2</v>
      </c>
      <c r="AD390" t="s">
        <v>66</v>
      </c>
      <c r="AE390">
        <v>2</v>
      </c>
      <c r="AF390" t="s">
        <v>100</v>
      </c>
      <c r="AG390">
        <v>2</v>
      </c>
      <c r="AH390" t="s">
        <v>61</v>
      </c>
      <c r="AI390">
        <v>1</v>
      </c>
      <c r="AJ390" t="s">
        <v>78</v>
      </c>
      <c r="AK390" t="str">
        <f t="shared" si="6"/>
        <v>IHS1</v>
      </c>
    </row>
    <row r="391" spans="1:37" x14ac:dyDescent="0.35">
      <c r="A391" t="s">
        <v>36</v>
      </c>
      <c r="B391">
        <v>30117</v>
      </c>
      <c r="C391" s="1">
        <v>0.6083912037037037</v>
      </c>
      <c r="D391">
        <v>3.1</v>
      </c>
      <c r="E391">
        <v>1</v>
      </c>
      <c r="F391">
        <v>3</v>
      </c>
      <c r="G391" t="s">
        <v>76</v>
      </c>
      <c r="H391">
        <v>8</v>
      </c>
      <c r="I391" t="s">
        <v>81</v>
      </c>
      <c r="J391">
        <v>3</v>
      </c>
      <c r="K391">
        <v>1</v>
      </c>
      <c r="L391">
        <v>1443</v>
      </c>
      <c r="M391">
        <v>1</v>
      </c>
      <c r="N391" t="s">
        <v>78</v>
      </c>
      <c r="O391">
        <v>2</v>
      </c>
      <c r="P391" t="s">
        <v>82</v>
      </c>
      <c r="Q391">
        <v>2</v>
      </c>
      <c r="R391" t="s">
        <v>82</v>
      </c>
      <c r="S391">
        <v>1</v>
      </c>
      <c r="T391" t="s">
        <v>50</v>
      </c>
      <c r="U391">
        <v>1</v>
      </c>
      <c r="V391" t="s">
        <v>50</v>
      </c>
      <c r="W391">
        <v>1</v>
      </c>
      <c r="X391" t="s">
        <v>51</v>
      </c>
      <c r="Y391">
        <v>1</v>
      </c>
      <c r="Z391" t="s">
        <v>51</v>
      </c>
      <c r="AA391">
        <v>1</v>
      </c>
      <c r="AB391" t="s">
        <v>52</v>
      </c>
      <c r="AC391">
        <v>5</v>
      </c>
      <c r="AD391" t="s">
        <v>66</v>
      </c>
      <c r="AE391">
        <v>5</v>
      </c>
      <c r="AF391" t="s">
        <v>63</v>
      </c>
      <c r="AG391">
        <v>5</v>
      </c>
      <c r="AH391" t="s">
        <v>54</v>
      </c>
      <c r="AI391">
        <v>1</v>
      </c>
      <c r="AJ391" t="s">
        <v>78</v>
      </c>
      <c r="AK391" t="str">
        <f t="shared" si="6"/>
        <v>CHS2</v>
      </c>
    </row>
    <row r="392" spans="1:37" x14ac:dyDescent="0.35">
      <c r="A392" t="s">
        <v>36</v>
      </c>
      <c r="B392">
        <v>30117</v>
      </c>
      <c r="C392" s="1">
        <v>0.6083912037037037</v>
      </c>
      <c r="D392">
        <v>3.1</v>
      </c>
      <c r="E392">
        <v>1</v>
      </c>
      <c r="F392">
        <v>3</v>
      </c>
      <c r="G392" t="s">
        <v>76</v>
      </c>
      <c r="H392">
        <v>9</v>
      </c>
      <c r="I392" t="s">
        <v>86</v>
      </c>
      <c r="J392">
        <v>3</v>
      </c>
      <c r="K392">
        <v>1</v>
      </c>
      <c r="L392">
        <v>1504</v>
      </c>
      <c r="M392">
        <v>1</v>
      </c>
      <c r="N392" t="s">
        <v>78</v>
      </c>
      <c r="O392">
        <v>1</v>
      </c>
      <c r="P392" t="s">
        <v>79</v>
      </c>
      <c r="Q392">
        <v>1</v>
      </c>
      <c r="R392" t="s">
        <v>79</v>
      </c>
      <c r="S392">
        <v>1</v>
      </c>
      <c r="T392" t="s">
        <v>50</v>
      </c>
      <c r="U392">
        <v>1</v>
      </c>
      <c r="V392" t="s">
        <v>50</v>
      </c>
      <c r="W392">
        <v>1</v>
      </c>
      <c r="X392" t="s">
        <v>51</v>
      </c>
      <c r="Y392">
        <v>1</v>
      </c>
      <c r="Z392" t="s">
        <v>51</v>
      </c>
      <c r="AA392">
        <v>1</v>
      </c>
      <c r="AB392" t="s">
        <v>52</v>
      </c>
      <c r="AC392">
        <v>2</v>
      </c>
      <c r="AD392" t="s">
        <v>65</v>
      </c>
      <c r="AE392">
        <v>2</v>
      </c>
      <c r="AF392" t="s">
        <v>100</v>
      </c>
      <c r="AG392">
        <v>2</v>
      </c>
      <c r="AH392" t="s">
        <v>61</v>
      </c>
      <c r="AI392">
        <v>1</v>
      </c>
      <c r="AJ392" t="s">
        <v>78</v>
      </c>
      <c r="AK392" t="str">
        <f t="shared" si="6"/>
        <v>ILS2</v>
      </c>
    </row>
    <row r="393" spans="1:37" x14ac:dyDescent="0.35">
      <c r="A393" t="s">
        <v>36</v>
      </c>
      <c r="B393">
        <v>30117</v>
      </c>
      <c r="C393" s="1">
        <v>0.6083912037037037</v>
      </c>
      <c r="D393">
        <v>3.1</v>
      </c>
      <c r="E393">
        <v>1</v>
      </c>
      <c r="F393">
        <v>3</v>
      </c>
      <c r="G393" t="s">
        <v>76</v>
      </c>
      <c r="H393">
        <v>10</v>
      </c>
      <c r="I393" t="s">
        <v>104</v>
      </c>
      <c r="J393">
        <v>2</v>
      </c>
      <c r="K393">
        <v>1</v>
      </c>
      <c r="L393">
        <v>1754</v>
      </c>
      <c r="M393">
        <v>1</v>
      </c>
      <c r="N393" t="s">
        <v>78</v>
      </c>
      <c r="O393">
        <v>1</v>
      </c>
      <c r="P393" t="s">
        <v>79</v>
      </c>
      <c r="Q393">
        <v>1</v>
      </c>
      <c r="R393" t="s">
        <v>79</v>
      </c>
      <c r="S393">
        <v>1</v>
      </c>
      <c r="T393" t="s">
        <v>50</v>
      </c>
      <c r="U393">
        <v>1</v>
      </c>
      <c r="V393" t="s">
        <v>50</v>
      </c>
      <c r="W393">
        <v>1</v>
      </c>
      <c r="X393" t="s">
        <v>51</v>
      </c>
      <c r="Y393">
        <v>1</v>
      </c>
      <c r="Z393" t="s">
        <v>51</v>
      </c>
      <c r="AA393">
        <v>1</v>
      </c>
      <c r="AB393" t="s">
        <v>52</v>
      </c>
      <c r="AC393">
        <v>4</v>
      </c>
      <c r="AD393" t="s">
        <v>55</v>
      </c>
      <c r="AE393">
        <v>4</v>
      </c>
      <c r="AF393" t="s">
        <v>100</v>
      </c>
      <c r="AG393">
        <v>4</v>
      </c>
      <c r="AH393" t="s">
        <v>101</v>
      </c>
      <c r="AI393">
        <v>1</v>
      </c>
      <c r="AJ393" t="s">
        <v>78</v>
      </c>
      <c r="AK393" t="str">
        <f t="shared" si="6"/>
        <v>ILS1</v>
      </c>
    </row>
    <row r="394" spans="1:37" x14ac:dyDescent="0.35">
      <c r="A394" t="s">
        <v>36</v>
      </c>
      <c r="B394">
        <v>30117</v>
      </c>
      <c r="C394" s="1">
        <v>0.6083912037037037</v>
      </c>
      <c r="D394">
        <v>3.1</v>
      </c>
      <c r="E394">
        <v>1</v>
      </c>
      <c r="F394">
        <v>3</v>
      </c>
      <c r="G394" t="s">
        <v>76</v>
      </c>
      <c r="H394">
        <v>11</v>
      </c>
      <c r="I394" t="s">
        <v>80</v>
      </c>
      <c r="J394">
        <v>2</v>
      </c>
      <c r="K394">
        <v>1</v>
      </c>
      <c r="L394">
        <v>1781</v>
      </c>
      <c r="M394">
        <v>1</v>
      </c>
      <c r="N394" t="s">
        <v>78</v>
      </c>
      <c r="O394">
        <v>1</v>
      </c>
      <c r="P394" t="s">
        <v>79</v>
      </c>
      <c r="Q394">
        <v>1</v>
      </c>
      <c r="R394" t="s">
        <v>79</v>
      </c>
      <c r="S394">
        <v>1</v>
      </c>
      <c r="T394" t="s">
        <v>50</v>
      </c>
      <c r="U394">
        <v>1</v>
      </c>
      <c r="V394" t="s">
        <v>50</v>
      </c>
      <c r="W394">
        <v>1</v>
      </c>
      <c r="X394" t="s">
        <v>51</v>
      </c>
      <c r="Y394">
        <v>1</v>
      </c>
      <c r="Z394" t="s">
        <v>51</v>
      </c>
      <c r="AA394">
        <v>1</v>
      </c>
      <c r="AB394" t="s">
        <v>52</v>
      </c>
      <c r="AC394">
        <v>8</v>
      </c>
      <c r="AD394" t="s">
        <v>60</v>
      </c>
      <c r="AE394">
        <v>8</v>
      </c>
      <c r="AF394" t="s">
        <v>56</v>
      </c>
      <c r="AG394">
        <v>8</v>
      </c>
      <c r="AH394" t="s">
        <v>61</v>
      </c>
      <c r="AI394">
        <v>1</v>
      </c>
      <c r="AJ394" t="s">
        <v>78</v>
      </c>
      <c r="AK394" t="str">
        <f t="shared" si="6"/>
        <v>CLS1</v>
      </c>
    </row>
    <row r="395" spans="1:37" x14ac:dyDescent="0.35">
      <c r="A395" t="s">
        <v>36</v>
      </c>
      <c r="B395">
        <v>30117</v>
      </c>
      <c r="C395" s="1">
        <v>0.6083912037037037</v>
      </c>
      <c r="D395">
        <v>3.1</v>
      </c>
      <c r="E395">
        <v>1</v>
      </c>
      <c r="F395">
        <v>3</v>
      </c>
      <c r="G395" t="s">
        <v>76</v>
      </c>
      <c r="H395">
        <v>12</v>
      </c>
      <c r="I395" t="s">
        <v>81</v>
      </c>
      <c r="J395">
        <v>3</v>
      </c>
      <c r="K395">
        <v>1</v>
      </c>
      <c r="L395">
        <v>1587</v>
      </c>
      <c r="M395">
        <v>1</v>
      </c>
      <c r="N395" t="s">
        <v>78</v>
      </c>
      <c r="O395">
        <v>2</v>
      </c>
      <c r="P395" t="s">
        <v>82</v>
      </c>
      <c r="Q395">
        <v>2</v>
      </c>
      <c r="R395" t="s">
        <v>82</v>
      </c>
      <c r="S395">
        <v>1</v>
      </c>
      <c r="T395" t="s">
        <v>50</v>
      </c>
      <c r="U395">
        <v>1</v>
      </c>
      <c r="V395" t="s">
        <v>50</v>
      </c>
      <c r="W395">
        <v>1</v>
      </c>
      <c r="X395" t="s">
        <v>51</v>
      </c>
      <c r="Y395">
        <v>1</v>
      </c>
      <c r="Z395" t="s">
        <v>51</v>
      </c>
      <c r="AA395">
        <v>1</v>
      </c>
      <c r="AB395" t="s">
        <v>52</v>
      </c>
      <c r="AC395">
        <v>6</v>
      </c>
      <c r="AD395" t="s">
        <v>66</v>
      </c>
      <c r="AE395">
        <v>6</v>
      </c>
      <c r="AF395" t="s">
        <v>56</v>
      </c>
      <c r="AG395">
        <v>6</v>
      </c>
      <c r="AH395" t="s">
        <v>61</v>
      </c>
      <c r="AI395">
        <v>1</v>
      </c>
      <c r="AJ395" t="s">
        <v>78</v>
      </c>
      <c r="AK395" t="str">
        <f t="shared" si="6"/>
        <v>CHS2</v>
      </c>
    </row>
    <row r="396" spans="1:37" x14ac:dyDescent="0.35">
      <c r="A396" t="s">
        <v>36</v>
      </c>
      <c r="B396">
        <v>30117</v>
      </c>
      <c r="C396" s="1">
        <v>0.6083912037037037</v>
      </c>
      <c r="D396">
        <v>3.1</v>
      </c>
      <c r="E396">
        <v>1</v>
      </c>
      <c r="F396">
        <v>3</v>
      </c>
      <c r="G396" t="s">
        <v>76</v>
      </c>
      <c r="H396">
        <v>13</v>
      </c>
      <c r="I396" t="s">
        <v>91</v>
      </c>
      <c r="J396">
        <v>57</v>
      </c>
      <c r="K396">
        <v>0</v>
      </c>
      <c r="L396">
        <v>2001</v>
      </c>
      <c r="M396">
        <v>1</v>
      </c>
      <c r="N396" t="s">
        <v>92</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t="str">
        <f t="shared" si="6"/>
        <v>prac</v>
      </c>
    </row>
    <row r="397" spans="1:37" x14ac:dyDescent="0.35">
      <c r="A397" t="s">
        <v>36</v>
      </c>
      <c r="B397">
        <v>30117</v>
      </c>
      <c r="C397" s="1">
        <v>0.6083912037037037</v>
      </c>
      <c r="D397">
        <v>3.1</v>
      </c>
      <c r="E397">
        <v>1</v>
      </c>
      <c r="F397">
        <v>3</v>
      </c>
      <c r="G397" t="s">
        <v>76</v>
      </c>
      <c r="H397">
        <v>14</v>
      </c>
      <c r="I397" t="s">
        <v>93</v>
      </c>
      <c r="J397">
        <v>57</v>
      </c>
      <c r="K397">
        <v>0</v>
      </c>
      <c r="L397">
        <v>1236</v>
      </c>
      <c r="M397">
        <v>1</v>
      </c>
      <c r="N397" t="s">
        <v>94</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t="str">
        <f t="shared" si="6"/>
        <v>prac</v>
      </c>
    </row>
    <row r="398" spans="1:37" x14ac:dyDescent="0.35">
      <c r="A398" t="s">
        <v>36</v>
      </c>
      <c r="B398">
        <v>30117</v>
      </c>
      <c r="C398" s="1">
        <v>0.6083912037037037</v>
      </c>
      <c r="D398">
        <v>3.1</v>
      </c>
      <c r="E398">
        <v>1</v>
      </c>
      <c r="F398">
        <v>4</v>
      </c>
      <c r="G398" t="s">
        <v>95</v>
      </c>
      <c r="H398">
        <v>1</v>
      </c>
      <c r="I398" t="s">
        <v>96</v>
      </c>
      <c r="J398">
        <v>57</v>
      </c>
      <c r="K398">
        <v>1</v>
      </c>
      <c r="L398">
        <v>2499</v>
      </c>
      <c r="M398">
        <v>1</v>
      </c>
      <c r="N398" t="s">
        <v>166</v>
      </c>
      <c r="O398">
        <v>1</v>
      </c>
      <c r="P398" t="s">
        <v>40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t="str">
        <f t="shared" si="6"/>
        <v>inst</v>
      </c>
    </row>
    <row r="399" spans="1:37" x14ac:dyDescent="0.35">
      <c r="A399" t="s">
        <v>36</v>
      </c>
      <c r="B399">
        <v>30117</v>
      </c>
      <c r="C399" s="1">
        <v>0.6083912037037037</v>
      </c>
      <c r="D399">
        <v>3.1</v>
      </c>
      <c r="E399">
        <v>1</v>
      </c>
      <c r="F399">
        <v>4</v>
      </c>
      <c r="G399" t="s">
        <v>95</v>
      </c>
      <c r="H399">
        <v>2</v>
      </c>
      <c r="I399" t="s">
        <v>96</v>
      </c>
      <c r="J399">
        <v>57</v>
      </c>
      <c r="K399">
        <v>1</v>
      </c>
      <c r="L399">
        <v>1393</v>
      </c>
      <c r="M399">
        <v>2</v>
      </c>
      <c r="N399" t="s">
        <v>98</v>
      </c>
      <c r="O399">
        <v>2</v>
      </c>
      <c r="P399" t="s">
        <v>40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t="str">
        <f t="shared" si="6"/>
        <v>inst</v>
      </c>
    </row>
    <row r="400" spans="1:37" x14ac:dyDescent="0.35">
      <c r="A400" t="s">
        <v>36</v>
      </c>
      <c r="B400">
        <v>30117</v>
      </c>
      <c r="C400" s="1">
        <v>0.6083912037037037</v>
      </c>
      <c r="D400">
        <v>3.1</v>
      </c>
      <c r="E400">
        <v>1</v>
      </c>
      <c r="F400">
        <v>4</v>
      </c>
      <c r="G400" t="s">
        <v>95</v>
      </c>
      <c r="H400">
        <v>3</v>
      </c>
      <c r="I400" t="s">
        <v>96</v>
      </c>
      <c r="J400">
        <v>3</v>
      </c>
      <c r="K400">
        <v>1</v>
      </c>
      <c r="L400">
        <v>1393</v>
      </c>
      <c r="M400">
        <v>3</v>
      </c>
      <c r="N400" t="s">
        <v>99</v>
      </c>
      <c r="O400">
        <v>3</v>
      </c>
      <c r="P400" t="s">
        <v>75</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t="str">
        <f t="shared" si="6"/>
        <v>inst</v>
      </c>
    </row>
    <row r="401" spans="1:37" x14ac:dyDescent="0.35">
      <c r="A401" t="s">
        <v>36</v>
      </c>
      <c r="B401">
        <v>30117</v>
      </c>
      <c r="C401" s="1">
        <v>0.6083912037037037</v>
      </c>
      <c r="D401">
        <v>3.1</v>
      </c>
      <c r="E401">
        <v>1</v>
      </c>
      <c r="F401">
        <v>4</v>
      </c>
      <c r="G401" t="s">
        <v>95</v>
      </c>
      <c r="H401">
        <v>4</v>
      </c>
      <c r="I401" t="s">
        <v>77</v>
      </c>
      <c r="J401">
        <v>3</v>
      </c>
      <c r="K401">
        <v>1</v>
      </c>
      <c r="L401">
        <v>1535</v>
      </c>
      <c r="M401">
        <v>1</v>
      </c>
      <c r="N401" t="s">
        <v>78</v>
      </c>
      <c r="O401">
        <v>1</v>
      </c>
      <c r="P401" t="s">
        <v>79</v>
      </c>
      <c r="Q401">
        <v>1</v>
      </c>
      <c r="R401" t="s">
        <v>79</v>
      </c>
      <c r="S401">
        <v>1</v>
      </c>
      <c r="T401" t="s">
        <v>50</v>
      </c>
      <c r="U401">
        <v>1</v>
      </c>
      <c r="V401" t="s">
        <v>50</v>
      </c>
      <c r="W401">
        <v>1</v>
      </c>
      <c r="X401" t="s">
        <v>51</v>
      </c>
      <c r="Y401">
        <v>1</v>
      </c>
      <c r="Z401" t="s">
        <v>51</v>
      </c>
      <c r="AA401">
        <v>1</v>
      </c>
      <c r="AB401" t="s">
        <v>52</v>
      </c>
      <c r="AC401">
        <v>5</v>
      </c>
      <c r="AD401" t="s">
        <v>66</v>
      </c>
      <c r="AE401">
        <v>5</v>
      </c>
      <c r="AF401" t="s">
        <v>63</v>
      </c>
      <c r="AG401">
        <v>5</v>
      </c>
      <c r="AH401" t="s">
        <v>54</v>
      </c>
      <c r="AI401">
        <v>1</v>
      </c>
      <c r="AJ401" t="s">
        <v>78</v>
      </c>
      <c r="AK401" t="str">
        <f t="shared" si="6"/>
        <v>CLS2</v>
      </c>
    </row>
    <row r="402" spans="1:37" x14ac:dyDescent="0.35">
      <c r="A402" t="s">
        <v>36</v>
      </c>
      <c r="B402">
        <v>30117</v>
      </c>
      <c r="C402" s="1">
        <v>0.6083912037037037</v>
      </c>
      <c r="D402">
        <v>3.1</v>
      </c>
      <c r="E402">
        <v>1</v>
      </c>
      <c r="F402">
        <v>4</v>
      </c>
      <c r="G402" t="s">
        <v>95</v>
      </c>
      <c r="H402">
        <v>5</v>
      </c>
      <c r="I402" t="s">
        <v>80</v>
      </c>
      <c r="J402">
        <v>2</v>
      </c>
      <c r="K402">
        <v>1</v>
      </c>
      <c r="L402">
        <v>1518</v>
      </c>
      <c r="M402">
        <v>1</v>
      </c>
      <c r="N402" t="s">
        <v>78</v>
      </c>
      <c r="O402">
        <v>1</v>
      </c>
      <c r="P402" t="s">
        <v>79</v>
      </c>
      <c r="Q402">
        <v>1</v>
      </c>
      <c r="R402" t="s">
        <v>79</v>
      </c>
      <c r="S402">
        <v>1</v>
      </c>
      <c r="T402" t="s">
        <v>50</v>
      </c>
      <c r="U402">
        <v>1</v>
      </c>
      <c r="V402" t="s">
        <v>50</v>
      </c>
      <c r="W402">
        <v>1</v>
      </c>
      <c r="X402" t="s">
        <v>51</v>
      </c>
      <c r="Y402">
        <v>1</v>
      </c>
      <c r="Z402" t="s">
        <v>51</v>
      </c>
      <c r="AA402">
        <v>1</v>
      </c>
      <c r="AB402" t="s">
        <v>52</v>
      </c>
      <c r="AC402">
        <v>7</v>
      </c>
      <c r="AD402" t="s">
        <v>60</v>
      </c>
      <c r="AE402">
        <v>7</v>
      </c>
      <c r="AF402" t="s">
        <v>63</v>
      </c>
      <c r="AG402">
        <v>7</v>
      </c>
      <c r="AH402" t="s">
        <v>54</v>
      </c>
      <c r="AI402">
        <v>1</v>
      </c>
      <c r="AJ402" t="s">
        <v>78</v>
      </c>
      <c r="AK402" t="str">
        <f t="shared" si="6"/>
        <v>CLS1</v>
      </c>
    </row>
    <row r="403" spans="1:37" x14ac:dyDescent="0.35">
      <c r="A403" t="s">
        <v>36</v>
      </c>
      <c r="B403">
        <v>30117</v>
      </c>
      <c r="C403" s="1">
        <v>0.6083912037037037</v>
      </c>
      <c r="D403">
        <v>3.1</v>
      </c>
      <c r="E403">
        <v>1</v>
      </c>
      <c r="F403">
        <v>4</v>
      </c>
      <c r="G403" t="s">
        <v>95</v>
      </c>
      <c r="H403">
        <v>6</v>
      </c>
      <c r="I403" t="s">
        <v>104</v>
      </c>
      <c r="J403">
        <v>2</v>
      </c>
      <c r="K403">
        <v>1</v>
      </c>
      <c r="L403">
        <v>1694</v>
      </c>
      <c r="M403">
        <v>1</v>
      </c>
      <c r="N403" t="s">
        <v>78</v>
      </c>
      <c r="O403">
        <v>1</v>
      </c>
      <c r="P403" t="s">
        <v>79</v>
      </c>
      <c r="Q403">
        <v>1</v>
      </c>
      <c r="R403" t="s">
        <v>79</v>
      </c>
      <c r="S403">
        <v>1</v>
      </c>
      <c r="T403" t="s">
        <v>50</v>
      </c>
      <c r="U403">
        <v>1</v>
      </c>
      <c r="V403" t="s">
        <v>50</v>
      </c>
      <c r="W403">
        <v>1</v>
      </c>
      <c r="X403" t="s">
        <v>51</v>
      </c>
      <c r="Y403">
        <v>1</v>
      </c>
      <c r="Z403" t="s">
        <v>51</v>
      </c>
      <c r="AA403">
        <v>1</v>
      </c>
      <c r="AB403" t="s">
        <v>52</v>
      </c>
      <c r="AC403">
        <v>2</v>
      </c>
      <c r="AD403" t="s">
        <v>67</v>
      </c>
      <c r="AE403">
        <v>2</v>
      </c>
      <c r="AF403" t="s">
        <v>87</v>
      </c>
      <c r="AG403">
        <v>2</v>
      </c>
      <c r="AH403" t="s">
        <v>84</v>
      </c>
      <c r="AI403">
        <v>1</v>
      </c>
      <c r="AJ403" t="s">
        <v>78</v>
      </c>
      <c r="AK403" t="str">
        <f t="shared" si="6"/>
        <v>ILS1</v>
      </c>
    </row>
    <row r="404" spans="1:37" x14ac:dyDescent="0.35">
      <c r="A404" t="s">
        <v>36</v>
      </c>
      <c r="B404">
        <v>30117</v>
      </c>
      <c r="C404" s="1">
        <v>0.6083912037037037</v>
      </c>
      <c r="D404">
        <v>3.1</v>
      </c>
      <c r="E404">
        <v>1</v>
      </c>
      <c r="F404">
        <v>4</v>
      </c>
      <c r="G404" t="s">
        <v>95</v>
      </c>
      <c r="H404">
        <v>7</v>
      </c>
      <c r="I404" t="s">
        <v>80</v>
      </c>
      <c r="J404">
        <v>2</v>
      </c>
      <c r="K404">
        <v>1</v>
      </c>
      <c r="L404">
        <v>1538</v>
      </c>
      <c r="M404">
        <v>1</v>
      </c>
      <c r="N404" t="s">
        <v>78</v>
      </c>
      <c r="O404">
        <v>1</v>
      </c>
      <c r="P404" t="s">
        <v>79</v>
      </c>
      <c r="Q404">
        <v>1</v>
      </c>
      <c r="R404" t="s">
        <v>79</v>
      </c>
      <c r="S404">
        <v>1</v>
      </c>
      <c r="T404" t="s">
        <v>50</v>
      </c>
      <c r="U404">
        <v>1</v>
      </c>
      <c r="V404" t="s">
        <v>50</v>
      </c>
      <c r="W404">
        <v>1</v>
      </c>
      <c r="X404" t="s">
        <v>51</v>
      </c>
      <c r="Y404">
        <v>1</v>
      </c>
      <c r="Z404" t="s">
        <v>51</v>
      </c>
      <c r="AA404">
        <v>1</v>
      </c>
      <c r="AB404" t="s">
        <v>52</v>
      </c>
      <c r="AC404">
        <v>1</v>
      </c>
      <c r="AD404" t="s">
        <v>57</v>
      </c>
      <c r="AE404">
        <v>1</v>
      </c>
      <c r="AF404" t="s">
        <v>63</v>
      </c>
      <c r="AG404">
        <v>1</v>
      </c>
      <c r="AH404" t="s">
        <v>54</v>
      </c>
      <c r="AI404">
        <v>1</v>
      </c>
      <c r="AJ404" t="s">
        <v>78</v>
      </c>
      <c r="AK404" t="str">
        <f t="shared" si="6"/>
        <v>CLS1</v>
      </c>
    </row>
    <row r="405" spans="1:37" x14ac:dyDescent="0.35">
      <c r="A405" t="s">
        <v>36</v>
      </c>
      <c r="B405">
        <v>30117</v>
      </c>
      <c r="C405" s="1">
        <v>0.6083912037037037</v>
      </c>
      <c r="D405">
        <v>3.1</v>
      </c>
      <c r="E405">
        <v>1</v>
      </c>
      <c r="F405">
        <v>4</v>
      </c>
      <c r="G405" t="s">
        <v>95</v>
      </c>
      <c r="H405">
        <v>8</v>
      </c>
      <c r="I405" t="s">
        <v>106</v>
      </c>
      <c r="J405">
        <v>3</v>
      </c>
      <c r="K405">
        <v>1</v>
      </c>
      <c r="L405">
        <v>1802</v>
      </c>
      <c r="M405">
        <v>1</v>
      </c>
      <c r="N405" t="s">
        <v>78</v>
      </c>
      <c r="O405">
        <v>1</v>
      </c>
      <c r="P405" t="s">
        <v>79</v>
      </c>
      <c r="Q405">
        <v>1</v>
      </c>
      <c r="R405" t="s">
        <v>79</v>
      </c>
      <c r="S405">
        <v>1</v>
      </c>
      <c r="T405" t="s">
        <v>50</v>
      </c>
      <c r="U405">
        <v>1</v>
      </c>
      <c r="V405" t="s">
        <v>50</v>
      </c>
      <c r="W405">
        <v>1</v>
      </c>
      <c r="X405" t="s">
        <v>51</v>
      </c>
      <c r="Y405">
        <v>1</v>
      </c>
      <c r="Z405" t="s">
        <v>51</v>
      </c>
      <c r="AA405">
        <v>1</v>
      </c>
      <c r="AB405" t="s">
        <v>52</v>
      </c>
      <c r="AC405">
        <v>1</v>
      </c>
      <c r="AD405" t="s">
        <v>60</v>
      </c>
      <c r="AE405">
        <v>1</v>
      </c>
      <c r="AF405" t="s">
        <v>87</v>
      </c>
      <c r="AG405">
        <v>1</v>
      </c>
      <c r="AH405" t="s">
        <v>84</v>
      </c>
      <c r="AI405">
        <v>1</v>
      </c>
      <c r="AJ405" t="s">
        <v>78</v>
      </c>
      <c r="AK405" t="str">
        <f t="shared" si="6"/>
        <v>ILS2</v>
      </c>
    </row>
    <row r="406" spans="1:37" x14ac:dyDescent="0.35">
      <c r="A406" t="s">
        <v>36</v>
      </c>
      <c r="B406">
        <v>30117</v>
      </c>
      <c r="C406" s="1">
        <v>0.6083912037037037</v>
      </c>
      <c r="D406">
        <v>3.1</v>
      </c>
      <c r="E406">
        <v>1</v>
      </c>
      <c r="F406">
        <v>4</v>
      </c>
      <c r="G406" t="s">
        <v>95</v>
      </c>
      <c r="H406">
        <v>9</v>
      </c>
      <c r="I406" t="s">
        <v>80</v>
      </c>
      <c r="J406">
        <v>2</v>
      </c>
      <c r="K406">
        <v>1</v>
      </c>
      <c r="L406">
        <v>1523</v>
      </c>
      <c r="M406">
        <v>1</v>
      </c>
      <c r="N406" t="s">
        <v>78</v>
      </c>
      <c r="O406">
        <v>1</v>
      </c>
      <c r="P406" t="s">
        <v>79</v>
      </c>
      <c r="Q406">
        <v>1</v>
      </c>
      <c r="R406" t="s">
        <v>79</v>
      </c>
      <c r="S406">
        <v>1</v>
      </c>
      <c r="T406" t="s">
        <v>50</v>
      </c>
      <c r="U406">
        <v>1</v>
      </c>
      <c r="V406" t="s">
        <v>50</v>
      </c>
      <c r="W406">
        <v>1</v>
      </c>
      <c r="X406" t="s">
        <v>51</v>
      </c>
      <c r="Y406">
        <v>1</v>
      </c>
      <c r="Z406" t="s">
        <v>51</v>
      </c>
      <c r="AA406">
        <v>1</v>
      </c>
      <c r="AB406" t="s">
        <v>52</v>
      </c>
      <c r="AC406">
        <v>2</v>
      </c>
      <c r="AD406" t="s">
        <v>57</v>
      </c>
      <c r="AE406">
        <v>2</v>
      </c>
      <c r="AF406" t="s">
        <v>56</v>
      </c>
      <c r="AG406">
        <v>2</v>
      </c>
      <c r="AH406" t="s">
        <v>61</v>
      </c>
      <c r="AI406">
        <v>1</v>
      </c>
      <c r="AJ406" t="s">
        <v>78</v>
      </c>
      <c r="AK406" t="str">
        <f t="shared" si="6"/>
        <v>CLS1</v>
      </c>
    </row>
    <row r="407" spans="1:37" x14ac:dyDescent="0.35">
      <c r="A407" t="s">
        <v>36</v>
      </c>
      <c r="B407">
        <v>30117</v>
      </c>
      <c r="C407" s="1">
        <v>0.6083912037037037</v>
      </c>
      <c r="D407">
        <v>3.1</v>
      </c>
      <c r="E407">
        <v>1</v>
      </c>
      <c r="F407">
        <v>4</v>
      </c>
      <c r="G407" t="s">
        <v>95</v>
      </c>
      <c r="H407">
        <v>10</v>
      </c>
      <c r="I407" t="s">
        <v>81</v>
      </c>
      <c r="J407">
        <v>3</v>
      </c>
      <c r="K407">
        <v>1</v>
      </c>
      <c r="L407">
        <v>1638</v>
      </c>
      <c r="M407">
        <v>1</v>
      </c>
      <c r="N407" t="s">
        <v>78</v>
      </c>
      <c r="O407">
        <v>2</v>
      </c>
      <c r="P407" t="s">
        <v>82</v>
      </c>
      <c r="Q407">
        <v>2</v>
      </c>
      <c r="R407" t="s">
        <v>82</v>
      </c>
      <c r="S407">
        <v>1</v>
      </c>
      <c r="T407" t="s">
        <v>50</v>
      </c>
      <c r="U407">
        <v>1</v>
      </c>
      <c r="V407" t="s">
        <v>50</v>
      </c>
      <c r="W407">
        <v>1</v>
      </c>
      <c r="X407" t="s">
        <v>51</v>
      </c>
      <c r="Y407">
        <v>1</v>
      </c>
      <c r="Z407" t="s">
        <v>51</v>
      </c>
      <c r="AA407">
        <v>1</v>
      </c>
      <c r="AB407" t="s">
        <v>52</v>
      </c>
      <c r="AC407">
        <v>1</v>
      </c>
      <c r="AD407" t="s">
        <v>65</v>
      </c>
      <c r="AE407">
        <v>1</v>
      </c>
      <c r="AF407" t="s">
        <v>63</v>
      </c>
      <c r="AG407">
        <v>1</v>
      </c>
      <c r="AH407" t="s">
        <v>54</v>
      </c>
      <c r="AI407">
        <v>1</v>
      </c>
      <c r="AJ407" t="s">
        <v>78</v>
      </c>
      <c r="AK407" t="str">
        <f t="shared" si="6"/>
        <v>CHS2</v>
      </c>
    </row>
    <row r="408" spans="1:37" x14ac:dyDescent="0.35">
      <c r="A408" t="s">
        <v>36</v>
      </c>
      <c r="B408">
        <v>30117</v>
      </c>
      <c r="C408" s="1">
        <v>0.6083912037037037</v>
      </c>
      <c r="D408">
        <v>3.1</v>
      </c>
      <c r="E408">
        <v>1</v>
      </c>
      <c r="F408">
        <v>4</v>
      </c>
      <c r="G408" t="s">
        <v>95</v>
      </c>
      <c r="H408">
        <v>11</v>
      </c>
      <c r="I408" t="s">
        <v>85</v>
      </c>
      <c r="J408">
        <v>2</v>
      </c>
      <c r="K408">
        <v>1</v>
      </c>
      <c r="L408">
        <v>1767</v>
      </c>
      <c r="M408">
        <v>1</v>
      </c>
      <c r="N408" t="s">
        <v>78</v>
      </c>
      <c r="O408">
        <v>2</v>
      </c>
      <c r="P408" t="s">
        <v>82</v>
      </c>
      <c r="Q408">
        <v>2</v>
      </c>
      <c r="R408" t="s">
        <v>82</v>
      </c>
      <c r="S408">
        <v>1</v>
      </c>
      <c r="T408" t="s">
        <v>50</v>
      </c>
      <c r="U408">
        <v>1</v>
      </c>
      <c r="V408" t="s">
        <v>50</v>
      </c>
      <c r="W408">
        <v>1</v>
      </c>
      <c r="X408" t="s">
        <v>51</v>
      </c>
      <c r="Y408">
        <v>1</v>
      </c>
      <c r="Z408" t="s">
        <v>51</v>
      </c>
      <c r="AA408">
        <v>1</v>
      </c>
      <c r="AB408" t="s">
        <v>52</v>
      </c>
      <c r="AC408">
        <v>4</v>
      </c>
      <c r="AD408" t="s">
        <v>55</v>
      </c>
      <c r="AE408">
        <v>4</v>
      </c>
      <c r="AF408" t="s">
        <v>56</v>
      </c>
      <c r="AG408">
        <v>4</v>
      </c>
      <c r="AH408" t="s">
        <v>61</v>
      </c>
      <c r="AI408">
        <v>1</v>
      </c>
      <c r="AJ408" t="s">
        <v>78</v>
      </c>
      <c r="AK408" t="str">
        <f t="shared" si="6"/>
        <v>CHS1</v>
      </c>
    </row>
    <row r="409" spans="1:37" x14ac:dyDescent="0.35">
      <c r="A409" t="s">
        <v>36</v>
      </c>
      <c r="B409">
        <v>30117</v>
      </c>
      <c r="C409" s="1">
        <v>0.6083912037037037</v>
      </c>
      <c r="D409">
        <v>3.1</v>
      </c>
      <c r="E409">
        <v>1</v>
      </c>
      <c r="F409">
        <v>4</v>
      </c>
      <c r="G409" t="s">
        <v>95</v>
      </c>
      <c r="H409">
        <v>12</v>
      </c>
      <c r="I409" t="s">
        <v>90</v>
      </c>
      <c r="J409">
        <v>3</v>
      </c>
      <c r="K409">
        <v>1</v>
      </c>
      <c r="L409">
        <v>2224</v>
      </c>
      <c r="M409">
        <v>1</v>
      </c>
      <c r="N409" t="s">
        <v>78</v>
      </c>
      <c r="O409">
        <v>2</v>
      </c>
      <c r="P409" t="s">
        <v>82</v>
      </c>
      <c r="Q409">
        <v>2</v>
      </c>
      <c r="R409" t="s">
        <v>82</v>
      </c>
      <c r="S409">
        <v>1</v>
      </c>
      <c r="T409" t="s">
        <v>50</v>
      </c>
      <c r="U409">
        <v>1</v>
      </c>
      <c r="V409" t="s">
        <v>50</v>
      </c>
      <c r="W409">
        <v>1</v>
      </c>
      <c r="X409" t="s">
        <v>51</v>
      </c>
      <c r="Y409">
        <v>1</v>
      </c>
      <c r="Z409" t="s">
        <v>51</v>
      </c>
      <c r="AA409">
        <v>1</v>
      </c>
      <c r="AB409" t="s">
        <v>52</v>
      </c>
      <c r="AC409">
        <v>3</v>
      </c>
      <c r="AD409" t="s">
        <v>60</v>
      </c>
      <c r="AE409">
        <v>3</v>
      </c>
      <c r="AF409" t="s">
        <v>100</v>
      </c>
      <c r="AG409">
        <v>3</v>
      </c>
      <c r="AH409" t="s">
        <v>101</v>
      </c>
      <c r="AI409">
        <v>1</v>
      </c>
      <c r="AJ409" t="s">
        <v>78</v>
      </c>
      <c r="AK409" t="str">
        <f t="shared" si="6"/>
        <v>IHS2</v>
      </c>
    </row>
    <row r="410" spans="1:37" x14ac:dyDescent="0.35">
      <c r="A410" t="s">
        <v>36</v>
      </c>
      <c r="B410">
        <v>30117</v>
      </c>
      <c r="C410" s="1">
        <v>0.6083912037037037</v>
      </c>
      <c r="D410">
        <v>3.1</v>
      </c>
      <c r="E410">
        <v>1</v>
      </c>
      <c r="F410">
        <v>4</v>
      </c>
      <c r="G410" t="s">
        <v>95</v>
      </c>
      <c r="H410">
        <v>13</v>
      </c>
      <c r="I410" t="s">
        <v>80</v>
      </c>
      <c r="J410">
        <v>2</v>
      </c>
      <c r="K410">
        <v>1</v>
      </c>
      <c r="L410">
        <v>1642</v>
      </c>
      <c r="M410">
        <v>1</v>
      </c>
      <c r="N410" t="s">
        <v>78</v>
      </c>
      <c r="O410">
        <v>1</v>
      </c>
      <c r="P410" t="s">
        <v>79</v>
      </c>
      <c r="Q410">
        <v>1</v>
      </c>
      <c r="R410" t="s">
        <v>79</v>
      </c>
      <c r="S410">
        <v>1</v>
      </c>
      <c r="T410" t="s">
        <v>50</v>
      </c>
      <c r="U410">
        <v>1</v>
      </c>
      <c r="V410" t="s">
        <v>50</v>
      </c>
      <c r="W410">
        <v>1</v>
      </c>
      <c r="X410" t="s">
        <v>51</v>
      </c>
      <c r="Y410">
        <v>1</v>
      </c>
      <c r="Z410" t="s">
        <v>51</v>
      </c>
      <c r="AA410">
        <v>1</v>
      </c>
      <c r="AB410" t="s">
        <v>52</v>
      </c>
      <c r="AC410">
        <v>3</v>
      </c>
      <c r="AD410" t="s">
        <v>55</v>
      </c>
      <c r="AE410">
        <v>3</v>
      </c>
      <c r="AF410" t="s">
        <v>63</v>
      </c>
      <c r="AG410">
        <v>3</v>
      </c>
      <c r="AH410" t="s">
        <v>54</v>
      </c>
      <c r="AI410">
        <v>1</v>
      </c>
      <c r="AJ410" t="s">
        <v>78</v>
      </c>
      <c r="AK410" t="str">
        <f t="shared" si="6"/>
        <v>CLS1</v>
      </c>
    </row>
    <row r="411" spans="1:37" x14ac:dyDescent="0.35">
      <c r="A411" t="s">
        <v>36</v>
      </c>
      <c r="B411">
        <v>30117</v>
      </c>
      <c r="C411" s="1">
        <v>0.6083912037037037</v>
      </c>
      <c r="D411">
        <v>3.1</v>
      </c>
      <c r="E411">
        <v>1</v>
      </c>
      <c r="F411">
        <v>4</v>
      </c>
      <c r="G411" t="s">
        <v>95</v>
      </c>
      <c r="H411">
        <v>14</v>
      </c>
      <c r="I411" t="s">
        <v>102</v>
      </c>
      <c r="J411">
        <v>2</v>
      </c>
      <c r="K411">
        <v>1</v>
      </c>
      <c r="L411">
        <v>1739</v>
      </c>
      <c r="M411">
        <v>1</v>
      </c>
      <c r="N411" t="s">
        <v>78</v>
      </c>
      <c r="O411">
        <v>2</v>
      </c>
      <c r="P411" t="s">
        <v>82</v>
      </c>
      <c r="Q411">
        <v>2</v>
      </c>
      <c r="R411" t="s">
        <v>82</v>
      </c>
      <c r="S411">
        <v>1</v>
      </c>
      <c r="T411" t="s">
        <v>50</v>
      </c>
      <c r="U411">
        <v>1</v>
      </c>
      <c r="V411" t="s">
        <v>50</v>
      </c>
      <c r="W411">
        <v>1</v>
      </c>
      <c r="X411" t="s">
        <v>51</v>
      </c>
      <c r="Y411">
        <v>1</v>
      </c>
      <c r="Z411" t="s">
        <v>51</v>
      </c>
      <c r="AA411">
        <v>1</v>
      </c>
      <c r="AB411" t="s">
        <v>52</v>
      </c>
      <c r="AC411">
        <v>2</v>
      </c>
      <c r="AD411" t="s">
        <v>57</v>
      </c>
      <c r="AE411">
        <v>2</v>
      </c>
      <c r="AF411" t="s">
        <v>56</v>
      </c>
      <c r="AG411">
        <v>2</v>
      </c>
      <c r="AH411" t="s">
        <v>101</v>
      </c>
      <c r="AI411">
        <v>1</v>
      </c>
      <c r="AJ411" t="s">
        <v>78</v>
      </c>
      <c r="AK411" t="str">
        <f t="shared" si="6"/>
        <v>IHS1</v>
      </c>
    </row>
    <row r="412" spans="1:37" x14ac:dyDescent="0.35">
      <c r="A412" t="s">
        <v>36</v>
      </c>
      <c r="B412">
        <v>30117</v>
      </c>
      <c r="C412" s="1">
        <v>0.6083912037037037</v>
      </c>
      <c r="D412">
        <v>3.1</v>
      </c>
      <c r="E412">
        <v>1</v>
      </c>
      <c r="F412">
        <v>4</v>
      </c>
      <c r="G412" t="s">
        <v>95</v>
      </c>
      <c r="H412">
        <v>15</v>
      </c>
      <c r="I412" t="s">
        <v>80</v>
      </c>
      <c r="J412">
        <v>2</v>
      </c>
      <c r="K412">
        <v>1</v>
      </c>
      <c r="L412">
        <v>1576</v>
      </c>
      <c r="M412">
        <v>1</v>
      </c>
      <c r="N412" t="s">
        <v>78</v>
      </c>
      <c r="O412">
        <v>1</v>
      </c>
      <c r="P412" t="s">
        <v>79</v>
      </c>
      <c r="Q412">
        <v>1</v>
      </c>
      <c r="R412" t="s">
        <v>79</v>
      </c>
      <c r="S412">
        <v>1</v>
      </c>
      <c r="T412" t="s">
        <v>50</v>
      </c>
      <c r="U412">
        <v>1</v>
      </c>
      <c r="V412" t="s">
        <v>50</v>
      </c>
      <c r="W412">
        <v>1</v>
      </c>
      <c r="X412" t="s">
        <v>51</v>
      </c>
      <c r="Y412">
        <v>1</v>
      </c>
      <c r="Z412" t="s">
        <v>51</v>
      </c>
      <c r="AA412">
        <v>1</v>
      </c>
      <c r="AB412" t="s">
        <v>52</v>
      </c>
      <c r="AC412">
        <v>8</v>
      </c>
      <c r="AD412" t="s">
        <v>60</v>
      </c>
      <c r="AE412">
        <v>8</v>
      </c>
      <c r="AF412" t="s">
        <v>56</v>
      </c>
      <c r="AG412">
        <v>8</v>
      </c>
      <c r="AH412" t="s">
        <v>61</v>
      </c>
      <c r="AI412">
        <v>1</v>
      </c>
      <c r="AJ412" t="s">
        <v>78</v>
      </c>
      <c r="AK412" t="str">
        <f t="shared" si="6"/>
        <v>CLS1</v>
      </c>
    </row>
    <row r="413" spans="1:37" x14ac:dyDescent="0.35">
      <c r="A413" t="s">
        <v>36</v>
      </c>
      <c r="B413">
        <v>30117</v>
      </c>
      <c r="C413" s="1">
        <v>0.6083912037037037</v>
      </c>
      <c r="D413">
        <v>3.1</v>
      </c>
      <c r="E413">
        <v>1</v>
      </c>
      <c r="F413">
        <v>4</v>
      </c>
      <c r="G413" t="s">
        <v>95</v>
      </c>
      <c r="H413">
        <v>16</v>
      </c>
      <c r="I413" t="s">
        <v>85</v>
      </c>
      <c r="J413">
        <v>2</v>
      </c>
      <c r="K413">
        <v>1</v>
      </c>
      <c r="L413">
        <v>1787</v>
      </c>
      <c r="M413">
        <v>1</v>
      </c>
      <c r="N413" t="s">
        <v>78</v>
      </c>
      <c r="O413">
        <v>2</v>
      </c>
      <c r="P413" t="s">
        <v>82</v>
      </c>
      <c r="Q413">
        <v>2</v>
      </c>
      <c r="R413" t="s">
        <v>82</v>
      </c>
      <c r="S413">
        <v>1</v>
      </c>
      <c r="T413" t="s">
        <v>50</v>
      </c>
      <c r="U413">
        <v>1</v>
      </c>
      <c r="V413" t="s">
        <v>50</v>
      </c>
      <c r="W413">
        <v>1</v>
      </c>
      <c r="X413" t="s">
        <v>51</v>
      </c>
      <c r="Y413">
        <v>1</v>
      </c>
      <c r="Z413" t="s">
        <v>51</v>
      </c>
      <c r="AA413">
        <v>1</v>
      </c>
      <c r="AB413" t="s">
        <v>52</v>
      </c>
      <c r="AC413">
        <v>1</v>
      </c>
      <c r="AD413" t="s">
        <v>57</v>
      </c>
      <c r="AE413">
        <v>1</v>
      </c>
      <c r="AF413" t="s">
        <v>63</v>
      </c>
      <c r="AG413">
        <v>1</v>
      </c>
      <c r="AH413" t="s">
        <v>54</v>
      </c>
      <c r="AI413">
        <v>1</v>
      </c>
      <c r="AJ413" t="s">
        <v>78</v>
      </c>
      <c r="AK413" t="str">
        <f t="shared" si="6"/>
        <v>CHS1</v>
      </c>
    </row>
    <row r="414" spans="1:37" x14ac:dyDescent="0.35">
      <c r="A414" t="s">
        <v>36</v>
      </c>
      <c r="B414">
        <v>30117</v>
      </c>
      <c r="C414" s="1">
        <v>0.6083912037037037</v>
      </c>
      <c r="D414">
        <v>3.1</v>
      </c>
      <c r="E414">
        <v>1</v>
      </c>
      <c r="F414">
        <v>4</v>
      </c>
      <c r="G414" t="s">
        <v>95</v>
      </c>
      <c r="H414">
        <v>17</v>
      </c>
      <c r="I414" t="s">
        <v>77</v>
      </c>
      <c r="J414">
        <v>3</v>
      </c>
      <c r="K414">
        <v>1</v>
      </c>
      <c r="L414">
        <v>1516</v>
      </c>
      <c r="M414">
        <v>1</v>
      </c>
      <c r="N414" t="s">
        <v>78</v>
      </c>
      <c r="O414">
        <v>1</v>
      </c>
      <c r="P414" t="s">
        <v>79</v>
      </c>
      <c r="Q414">
        <v>1</v>
      </c>
      <c r="R414" t="s">
        <v>79</v>
      </c>
      <c r="S414">
        <v>1</v>
      </c>
      <c r="T414" t="s">
        <v>50</v>
      </c>
      <c r="U414">
        <v>1</v>
      </c>
      <c r="V414" t="s">
        <v>50</v>
      </c>
      <c r="W414">
        <v>1</v>
      </c>
      <c r="X414" t="s">
        <v>51</v>
      </c>
      <c r="Y414">
        <v>1</v>
      </c>
      <c r="Z414" t="s">
        <v>51</v>
      </c>
      <c r="AA414">
        <v>1</v>
      </c>
      <c r="AB414" t="s">
        <v>52</v>
      </c>
      <c r="AC414">
        <v>8</v>
      </c>
      <c r="AD414" t="s">
        <v>53</v>
      </c>
      <c r="AE414">
        <v>8</v>
      </c>
      <c r="AF414" t="s">
        <v>56</v>
      </c>
      <c r="AG414">
        <v>8</v>
      </c>
      <c r="AH414" t="s">
        <v>61</v>
      </c>
      <c r="AI414">
        <v>1</v>
      </c>
      <c r="AJ414" t="s">
        <v>78</v>
      </c>
      <c r="AK414" t="str">
        <f t="shared" si="6"/>
        <v>CLS2</v>
      </c>
    </row>
    <row r="415" spans="1:37" x14ac:dyDescent="0.35">
      <c r="A415" t="s">
        <v>36</v>
      </c>
      <c r="B415">
        <v>30117</v>
      </c>
      <c r="C415" s="1">
        <v>0.6083912037037037</v>
      </c>
      <c r="D415">
        <v>3.1</v>
      </c>
      <c r="E415">
        <v>1</v>
      </c>
      <c r="F415">
        <v>4</v>
      </c>
      <c r="G415" t="s">
        <v>95</v>
      </c>
      <c r="H415">
        <v>18</v>
      </c>
      <c r="I415" t="s">
        <v>90</v>
      </c>
      <c r="J415">
        <v>3</v>
      </c>
      <c r="K415">
        <v>1</v>
      </c>
      <c r="L415">
        <v>1809</v>
      </c>
      <c r="M415">
        <v>1</v>
      </c>
      <c r="N415" t="s">
        <v>78</v>
      </c>
      <c r="O415">
        <v>2</v>
      </c>
      <c r="P415" t="s">
        <v>82</v>
      </c>
      <c r="Q415">
        <v>2</v>
      </c>
      <c r="R415" t="s">
        <v>82</v>
      </c>
      <c r="S415">
        <v>1</v>
      </c>
      <c r="T415" t="s">
        <v>50</v>
      </c>
      <c r="U415">
        <v>1</v>
      </c>
      <c r="V415" t="s">
        <v>50</v>
      </c>
      <c r="W415">
        <v>1</v>
      </c>
      <c r="X415" t="s">
        <v>51</v>
      </c>
      <c r="Y415">
        <v>1</v>
      </c>
      <c r="Z415" t="s">
        <v>51</v>
      </c>
      <c r="AA415">
        <v>1</v>
      </c>
      <c r="AB415" t="s">
        <v>52</v>
      </c>
      <c r="AC415">
        <v>1</v>
      </c>
      <c r="AD415" t="s">
        <v>58</v>
      </c>
      <c r="AE415">
        <v>1</v>
      </c>
      <c r="AF415" t="s">
        <v>87</v>
      </c>
      <c r="AG415">
        <v>1</v>
      </c>
      <c r="AH415" t="s">
        <v>84</v>
      </c>
      <c r="AI415">
        <v>1</v>
      </c>
      <c r="AJ415" t="s">
        <v>78</v>
      </c>
      <c r="AK415" t="str">
        <f t="shared" si="6"/>
        <v>IHS2</v>
      </c>
    </row>
    <row r="416" spans="1:37" x14ac:dyDescent="0.35">
      <c r="A416" t="s">
        <v>36</v>
      </c>
      <c r="B416">
        <v>30117</v>
      </c>
      <c r="C416" s="1">
        <v>0.6083912037037037</v>
      </c>
      <c r="D416">
        <v>3.1</v>
      </c>
      <c r="E416">
        <v>1</v>
      </c>
      <c r="F416">
        <v>4</v>
      </c>
      <c r="G416" t="s">
        <v>95</v>
      </c>
      <c r="H416">
        <v>19</v>
      </c>
      <c r="I416" t="s">
        <v>81</v>
      </c>
      <c r="J416">
        <v>3</v>
      </c>
      <c r="K416">
        <v>1</v>
      </c>
      <c r="L416">
        <v>1633</v>
      </c>
      <c r="M416">
        <v>1</v>
      </c>
      <c r="N416" t="s">
        <v>78</v>
      </c>
      <c r="O416">
        <v>2</v>
      </c>
      <c r="P416" t="s">
        <v>82</v>
      </c>
      <c r="Q416">
        <v>2</v>
      </c>
      <c r="R416" t="s">
        <v>82</v>
      </c>
      <c r="S416">
        <v>1</v>
      </c>
      <c r="T416" t="s">
        <v>50</v>
      </c>
      <c r="U416">
        <v>1</v>
      </c>
      <c r="V416" t="s">
        <v>50</v>
      </c>
      <c r="W416">
        <v>1</v>
      </c>
      <c r="X416" t="s">
        <v>51</v>
      </c>
      <c r="Y416">
        <v>1</v>
      </c>
      <c r="Z416" t="s">
        <v>51</v>
      </c>
      <c r="AA416">
        <v>1</v>
      </c>
      <c r="AB416" t="s">
        <v>52</v>
      </c>
      <c r="AC416">
        <v>5</v>
      </c>
      <c r="AD416" t="s">
        <v>66</v>
      </c>
      <c r="AE416">
        <v>5</v>
      </c>
      <c r="AF416" t="s">
        <v>63</v>
      </c>
      <c r="AG416">
        <v>5</v>
      </c>
      <c r="AH416" t="s">
        <v>54</v>
      </c>
      <c r="AI416">
        <v>1</v>
      </c>
      <c r="AJ416" t="s">
        <v>78</v>
      </c>
      <c r="AK416" t="str">
        <f t="shared" si="6"/>
        <v>CHS2</v>
      </c>
    </row>
    <row r="417" spans="1:37" x14ac:dyDescent="0.35">
      <c r="A417" t="s">
        <v>36</v>
      </c>
      <c r="B417">
        <v>30117</v>
      </c>
      <c r="C417" s="1">
        <v>0.6083912037037037</v>
      </c>
      <c r="D417">
        <v>3.1</v>
      </c>
      <c r="E417">
        <v>1</v>
      </c>
      <c r="F417">
        <v>4</v>
      </c>
      <c r="G417" t="s">
        <v>95</v>
      </c>
      <c r="H417">
        <v>20</v>
      </c>
      <c r="I417" t="s">
        <v>77</v>
      </c>
      <c r="J417">
        <v>3</v>
      </c>
      <c r="K417">
        <v>1</v>
      </c>
      <c r="L417">
        <v>1599</v>
      </c>
      <c r="M417">
        <v>1</v>
      </c>
      <c r="N417" t="s">
        <v>78</v>
      </c>
      <c r="O417">
        <v>1</v>
      </c>
      <c r="P417" t="s">
        <v>79</v>
      </c>
      <c r="Q417">
        <v>1</v>
      </c>
      <c r="R417" t="s">
        <v>79</v>
      </c>
      <c r="S417">
        <v>1</v>
      </c>
      <c r="T417" t="s">
        <v>50</v>
      </c>
      <c r="U417">
        <v>1</v>
      </c>
      <c r="V417" t="s">
        <v>50</v>
      </c>
      <c r="W417">
        <v>1</v>
      </c>
      <c r="X417" t="s">
        <v>51</v>
      </c>
      <c r="Y417">
        <v>1</v>
      </c>
      <c r="Z417" t="s">
        <v>51</v>
      </c>
      <c r="AA417">
        <v>1</v>
      </c>
      <c r="AB417" t="s">
        <v>52</v>
      </c>
      <c r="AC417">
        <v>2</v>
      </c>
      <c r="AD417" t="s">
        <v>65</v>
      </c>
      <c r="AE417">
        <v>2</v>
      </c>
      <c r="AF417" t="s">
        <v>56</v>
      </c>
      <c r="AG417">
        <v>2</v>
      </c>
      <c r="AH417" t="s">
        <v>61</v>
      </c>
      <c r="AI417">
        <v>1</v>
      </c>
      <c r="AJ417" t="s">
        <v>78</v>
      </c>
      <c r="AK417" t="str">
        <f t="shared" si="6"/>
        <v>CLS2</v>
      </c>
    </row>
    <row r="418" spans="1:37" x14ac:dyDescent="0.35">
      <c r="A418" t="s">
        <v>36</v>
      </c>
      <c r="B418">
        <v>30117</v>
      </c>
      <c r="C418" s="1">
        <v>0.6083912037037037</v>
      </c>
      <c r="D418">
        <v>3.1</v>
      </c>
      <c r="E418">
        <v>1</v>
      </c>
      <c r="F418">
        <v>4</v>
      </c>
      <c r="G418" t="s">
        <v>95</v>
      </c>
      <c r="H418">
        <v>21</v>
      </c>
      <c r="I418" t="s">
        <v>89</v>
      </c>
      <c r="J418">
        <v>3</v>
      </c>
      <c r="K418">
        <v>1</v>
      </c>
      <c r="L418">
        <v>2628</v>
      </c>
      <c r="M418">
        <v>1</v>
      </c>
      <c r="N418" t="s">
        <v>78</v>
      </c>
      <c r="O418">
        <v>1</v>
      </c>
      <c r="P418" t="s">
        <v>79</v>
      </c>
      <c r="Q418">
        <v>1</v>
      </c>
      <c r="R418" t="s">
        <v>79</v>
      </c>
      <c r="S418">
        <v>1</v>
      </c>
      <c r="T418" t="s">
        <v>50</v>
      </c>
      <c r="U418">
        <v>1</v>
      </c>
      <c r="V418" t="s">
        <v>50</v>
      </c>
      <c r="W418">
        <v>1</v>
      </c>
      <c r="X418" t="s">
        <v>51</v>
      </c>
      <c r="Y418">
        <v>1</v>
      </c>
      <c r="Z418" t="s">
        <v>51</v>
      </c>
      <c r="AA418">
        <v>1</v>
      </c>
      <c r="AB418" t="s">
        <v>52</v>
      </c>
      <c r="AC418">
        <v>1</v>
      </c>
      <c r="AD418" t="s">
        <v>64</v>
      </c>
      <c r="AE418">
        <v>1</v>
      </c>
      <c r="AF418" t="s">
        <v>63</v>
      </c>
      <c r="AG418">
        <v>1</v>
      </c>
      <c r="AH418" t="s">
        <v>84</v>
      </c>
      <c r="AI418">
        <v>1</v>
      </c>
      <c r="AJ418" t="s">
        <v>78</v>
      </c>
      <c r="AK418" t="str">
        <f t="shared" si="6"/>
        <v>ILS2</v>
      </c>
    </row>
    <row r="419" spans="1:37" x14ac:dyDescent="0.35">
      <c r="A419" t="s">
        <v>36</v>
      </c>
      <c r="B419">
        <v>30117</v>
      </c>
      <c r="C419" s="1">
        <v>0.6083912037037037</v>
      </c>
      <c r="D419">
        <v>3.1</v>
      </c>
      <c r="E419">
        <v>1</v>
      </c>
      <c r="F419">
        <v>4</v>
      </c>
      <c r="G419" t="s">
        <v>95</v>
      </c>
      <c r="H419">
        <v>22</v>
      </c>
      <c r="I419" t="s">
        <v>80</v>
      </c>
      <c r="J419">
        <v>2</v>
      </c>
      <c r="K419">
        <v>1</v>
      </c>
      <c r="L419">
        <v>1486</v>
      </c>
      <c r="M419">
        <v>1</v>
      </c>
      <c r="N419" t="s">
        <v>78</v>
      </c>
      <c r="O419">
        <v>1</v>
      </c>
      <c r="P419" t="s">
        <v>79</v>
      </c>
      <c r="Q419">
        <v>1</v>
      </c>
      <c r="R419" t="s">
        <v>79</v>
      </c>
      <c r="S419">
        <v>1</v>
      </c>
      <c r="T419" t="s">
        <v>50</v>
      </c>
      <c r="U419">
        <v>1</v>
      </c>
      <c r="V419" t="s">
        <v>50</v>
      </c>
      <c r="W419">
        <v>1</v>
      </c>
      <c r="X419" t="s">
        <v>51</v>
      </c>
      <c r="Y419">
        <v>1</v>
      </c>
      <c r="Z419" t="s">
        <v>51</v>
      </c>
      <c r="AA419">
        <v>1</v>
      </c>
      <c r="AB419" t="s">
        <v>52</v>
      </c>
      <c r="AC419">
        <v>5</v>
      </c>
      <c r="AD419" t="s">
        <v>67</v>
      </c>
      <c r="AE419">
        <v>5</v>
      </c>
      <c r="AF419" t="s">
        <v>63</v>
      </c>
      <c r="AG419">
        <v>5</v>
      </c>
      <c r="AH419" t="s">
        <v>54</v>
      </c>
      <c r="AI419">
        <v>1</v>
      </c>
      <c r="AJ419" t="s">
        <v>78</v>
      </c>
      <c r="AK419" t="str">
        <f t="shared" si="6"/>
        <v>CLS1</v>
      </c>
    </row>
    <row r="420" spans="1:37" x14ac:dyDescent="0.35">
      <c r="A420" t="s">
        <v>36</v>
      </c>
      <c r="B420">
        <v>30117</v>
      </c>
      <c r="C420" s="1">
        <v>0.6083912037037037</v>
      </c>
      <c r="D420">
        <v>3.1</v>
      </c>
      <c r="E420">
        <v>1</v>
      </c>
      <c r="F420">
        <v>4</v>
      </c>
      <c r="G420" t="s">
        <v>95</v>
      </c>
      <c r="H420">
        <v>23</v>
      </c>
      <c r="I420" t="s">
        <v>81</v>
      </c>
      <c r="J420">
        <v>3</v>
      </c>
      <c r="K420">
        <v>1</v>
      </c>
      <c r="L420">
        <v>13885</v>
      </c>
      <c r="M420">
        <v>1</v>
      </c>
      <c r="N420" t="s">
        <v>78</v>
      </c>
      <c r="O420">
        <v>2</v>
      </c>
      <c r="P420" t="s">
        <v>82</v>
      </c>
      <c r="Q420">
        <v>2</v>
      </c>
      <c r="R420" t="s">
        <v>82</v>
      </c>
      <c r="S420">
        <v>1</v>
      </c>
      <c r="T420" t="s">
        <v>50</v>
      </c>
      <c r="U420">
        <v>1</v>
      </c>
      <c r="V420" t="s">
        <v>50</v>
      </c>
      <c r="W420">
        <v>1</v>
      </c>
      <c r="X420" t="s">
        <v>51</v>
      </c>
      <c r="Y420">
        <v>1</v>
      </c>
      <c r="Z420" t="s">
        <v>51</v>
      </c>
      <c r="AA420">
        <v>1</v>
      </c>
      <c r="AB420" t="s">
        <v>52</v>
      </c>
      <c r="AC420">
        <v>8</v>
      </c>
      <c r="AD420" t="s">
        <v>53</v>
      </c>
      <c r="AE420">
        <v>8</v>
      </c>
      <c r="AF420" t="s">
        <v>56</v>
      </c>
      <c r="AG420">
        <v>8</v>
      </c>
      <c r="AH420" t="s">
        <v>61</v>
      </c>
      <c r="AI420">
        <v>1</v>
      </c>
      <c r="AJ420" t="s">
        <v>78</v>
      </c>
      <c r="AK420" t="str">
        <f t="shared" si="6"/>
        <v>CHS2</v>
      </c>
    </row>
    <row r="421" spans="1:37" x14ac:dyDescent="0.35">
      <c r="A421" t="s">
        <v>36</v>
      </c>
      <c r="B421">
        <v>30117</v>
      </c>
      <c r="C421" s="1">
        <v>0.6083912037037037</v>
      </c>
      <c r="D421">
        <v>3.1</v>
      </c>
      <c r="E421">
        <v>1</v>
      </c>
      <c r="F421">
        <v>4</v>
      </c>
      <c r="G421" t="s">
        <v>95</v>
      </c>
      <c r="H421">
        <v>24</v>
      </c>
      <c r="I421" t="s">
        <v>89</v>
      </c>
      <c r="J421">
        <v>3</v>
      </c>
      <c r="K421">
        <v>1</v>
      </c>
      <c r="L421">
        <v>2163</v>
      </c>
      <c r="M421">
        <v>1</v>
      </c>
      <c r="N421" t="s">
        <v>78</v>
      </c>
      <c r="O421">
        <v>1</v>
      </c>
      <c r="P421" t="s">
        <v>79</v>
      </c>
      <c r="Q421">
        <v>1</v>
      </c>
      <c r="R421" t="s">
        <v>79</v>
      </c>
      <c r="S421">
        <v>1</v>
      </c>
      <c r="T421" t="s">
        <v>50</v>
      </c>
      <c r="U421">
        <v>1</v>
      </c>
      <c r="V421" t="s">
        <v>50</v>
      </c>
      <c r="W421">
        <v>1</v>
      </c>
      <c r="X421" t="s">
        <v>51</v>
      </c>
      <c r="Y421">
        <v>1</v>
      </c>
      <c r="Z421" t="s">
        <v>51</v>
      </c>
      <c r="AA421">
        <v>1</v>
      </c>
      <c r="AB421" t="s">
        <v>52</v>
      </c>
      <c r="AC421">
        <v>2</v>
      </c>
      <c r="AD421" t="s">
        <v>57</v>
      </c>
      <c r="AE421">
        <v>2</v>
      </c>
      <c r="AF421" t="s">
        <v>56</v>
      </c>
      <c r="AG421">
        <v>2</v>
      </c>
      <c r="AH421" t="s">
        <v>101</v>
      </c>
      <c r="AI421">
        <v>1</v>
      </c>
      <c r="AJ421" t="s">
        <v>78</v>
      </c>
      <c r="AK421" t="str">
        <f t="shared" si="6"/>
        <v>ILS2</v>
      </c>
    </row>
    <row r="422" spans="1:37" x14ac:dyDescent="0.35">
      <c r="A422" t="s">
        <v>36</v>
      </c>
      <c r="B422">
        <v>30117</v>
      </c>
      <c r="C422" s="1">
        <v>0.6083912037037037</v>
      </c>
      <c r="D422">
        <v>3.1</v>
      </c>
      <c r="E422">
        <v>1</v>
      </c>
      <c r="F422">
        <v>4</v>
      </c>
      <c r="G422" t="s">
        <v>95</v>
      </c>
      <c r="H422">
        <v>25</v>
      </c>
      <c r="I422" t="s">
        <v>107</v>
      </c>
      <c r="J422">
        <v>2</v>
      </c>
      <c r="K422">
        <v>1</v>
      </c>
      <c r="L422">
        <v>1489</v>
      </c>
      <c r="M422">
        <v>1</v>
      </c>
      <c r="N422" t="s">
        <v>78</v>
      </c>
      <c r="O422">
        <v>1</v>
      </c>
      <c r="P422" t="s">
        <v>79</v>
      </c>
      <c r="Q422">
        <v>1</v>
      </c>
      <c r="R422" t="s">
        <v>79</v>
      </c>
      <c r="S422">
        <v>1</v>
      </c>
      <c r="T422" t="s">
        <v>50</v>
      </c>
      <c r="U422">
        <v>1</v>
      </c>
      <c r="V422" t="s">
        <v>50</v>
      </c>
      <c r="W422">
        <v>1</v>
      </c>
      <c r="X422" t="s">
        <v>51</v>
      </c>
      <c r="Y422">
        <v>1</v>
      </c>
      <c r="Z422" t="s">
        <v>51</v>
      </c>
      <c r="AA422">
        <v>1</v>
      </c>
      <c r="AB422" t="s">
        <v>52</v>
      </c>
      <c r="AC422">
        <v>2</v>
      </c>
      <c r="AD422" t="s">
        <v>53</v>
      </c>
      <c r="AE422">
        <v>2</v>
      </c>
      <c r="AF422" t="s">
        <v>56</v>
      </c>
      <c r="AG422">
        <v>2</v>
      </c>
      <c r="AH422" t="s">
        <v>101</v>
      </c>
      <c r="AI422">
        <v>1</v>
      </c>
      <c r="AJ422" t="s">
        <v>78</v>
      </c>
      <c r="AK422" t="str">
        <f t="shared" si="6"/>
        <v>ILS1</v>
      </c>
    </row>
    <row r="423" spans="1:37" x14ac:dyDescent="0.35">
      <c r="A423" t="s">
        <v>36</v>
      </c>
      <c r="B423">
        <v>30117</v>
      </c>
      <c r="C423" s="1">
        <v>0.6083912037037037</v>
      </c>
      <c r="D423">
        <v>3.1</v>
      </c>
      <c r="E423">
        <v>1</v>
      </c>
      <c r="F423">
        <v>4</v>
      </c>
      <c r="G423" t="s">
        <v>95</v>
      </c>
      <c r="H423">
        <v>26</v>
      </c>
      <c r="I423" t="s">
        <v>105</v>
      </c>
      <c r="J423">
        <v>3</v>
      </c>
      <c r="K423">
        <v>0</v>
      </c>
      <c r="L423">
        <v>1843</v>
      </c>
      <c r="M423">
        <v>1</v>
      </c>
      <c r="N423" t="s">
        <v>78</v>
      </c>
      <c r="O423">
        <v>1</v>
      </c>
      <c r="P423" t="s">
        <v>79</v>
      </c>
      <c r="Q423">
        <v>1</v>
      </c>
      <c r="R423" t="s">
        <v>79</v>
      </c>
      <c r="S423">
        <v>1</v>
      </c>
      <c r="T423" t="s">
        <v>50</v>
      </c>
      <c r="U423">
        <v>1</v>
      </c>
      <c r="V423" t="s">
        <v>50</v>
      </c>
      <c r="W423">
        <v>1</v>
      </c>
      <c r="X423" t="s">
        <v>51</v>
      </c>
      <c r="Y423">
        <v>1</v>
      </c>
      <c r="Z423" t="s">
        <v>51</v>
      </c>
      <c r="AA423">
        <v>1</v>
      </c>
      <c r="AB423" t="s">
        <v>52</v>
      </c>
      <c r="AC423">
        <v>2</v>
      </c>
      <c r="AD423" t="s">
        <v>62</v>
      </c>
      <c r="AE423">
        <v>2</v>
      </c>
      <c r="AF423" t="s">
        <v>100</v>
      </c>
      <c r="AG423">
        <v>2</v>
      </c>
      <c r="AH423" t="s">
        <v>61</v>
      </c>
      <c r="AI423">
        <v>1</v>
      </c>
      <c r="AJ423" t="s">
        <v>78</v>
      </c>
      <c r="AK423" t="str">
        <f t="shared" si="6"/>
        <v>ILS1</v>
      </c>
    </row>
    <row r="424" spans="1:37" x14ac:dyDescent="0.35">
      <c r="A424" t="s">
        <v>36</v>
      </c>
      <c r="B424">
        <v>30117</v>
      </c>
      <c r="C424" s="1">
        <v>0.6083912037037037</v>
      </c>
      <c r="D424">
        <v>3.1</v>
      </c>
      <c r="E424">
        <v>1</v>
      </c>
      <c r="F424">
        <v>4</v>
      </c>
      <c r="G424" t="s">
        <v>95</v>
      </c>
      <c r="H424">
        <v>27</v>
      </c>
      <c r="I424" t="s">
        <v>103</v>
      </c>
      <c r="J424">
        <v>2</v>
      </c>
      <c r="K424">
        <v>1</v>
      </c>
      <c r="L424">
        <v>1645</v>
      </c>
      <c r="M424">
        <v>1</v>
      </c>
      <c r="N424" t="s">
        <v>78</v>
      </c>
      <c r="O424">
        <v>2</v>
      </c>
      <c r="P424" t="s">
        <v>82</v>
      </c>
      <c r="Q424">
        <v>2</v>
      </c>
      <c r="R424" t="s">
        <v>82</v>
      </c>
      <c r="S424">
        <v>1</v>
      </c>
      <c r="T424" t="s">
        <v>50</v>
      </c>
      <c r="U424">
        <v>1</v>
      </c>
      <c r="V424" t="s">
        <v>50</v>
      </c>
      <c r="W424">
        <v>1</v>
      </c>
      <c r="X424" t="s">
        <v>51</v>
      </c>
      <c r="Y424">
        <v>1</v>
      </c>
      <c r="Z424" t="s">
        <v>51</v>
      </c>
      <c r="AA424">
        <v>1</v>
      </c>
      <c r="AB424" t="s">
        <v>52</v>
      </c>
      <c r="AC424">
        <v>4</v>
      </c>
      <c r="AD424" t="s">
        <v>67</v>
      </c>
      <c r="AE424">
        <v>4</v>
      </c>
      <c r="AF424" t="s">
        <v>100</v>
      </c>
      <c r="AG424">
        <v>4</v>
      </c>
      <c r="AH424" t="s">
        <v>101</v>
      </c>
      <c r="AI424">
        <v>1</v>
      </c>
      <c r="AJ424" t="s">
        <v>78</v>
      </c>
      <c r="AK424" t="str">
        <f t="shared" si="6"/>
        <v>IHS1</v>
      </c>
    </row>
    <row r="425" spans="1:37" x14ac:dyDescent="0.35">
      <c r="A425" t="s">
        <v>36</v>
      </c>
      <c r="B425">
        <v>30117</v>
      </c>
      <c r="C425" s="1">
        <v>0.6083912037037037</v>
      </c>
      <c r="D425">
        <v>3.1</v>
      </c>
      <c r="E425">
        <v>1</v>
      </c>
      <c r="F425">
        <v>4</v>
      </c>
      <c r="G425" t="s">
        <v>95</v>
      </c>
      <c r="H425">
        <v>28</v>
      </c>
      <c r="I425" t="s">
        <v>107</v>
      </c>
      <c r="J425">
        <v>2</v>
      </c>
      <c r="K425">
        <v>1</v>
      </c>
      <c r="L425">
        <v>1619</v>
      </c>
      <c r="M425">
        <v>1</v>
      </c>
      <c r="N425" t="s">
        <v>78</v>
      </c>
      <c r="O425">
        <v>1</v>
      </c>
      <c r="P425" t="s">
        <v>79</v>
      </c>
      <c r="Q425">
        <v>1</v>
      </c>
      <c r="R425" t="s">
        <v>79</v>
      </c>
      <c r="S425">
        <v>1</v>
      </c>
      <c r="T425" t="s">
        <v>50</v>
      </c>
      <c r="U425">
        <v>1</v>
      </c>
      <c r="V425" t="s">
        <v>50</v>
      </c>
      <c r="W425">
        <v>1</v>
      </c>
      <c r="X425" t="s">
        <v>51</v>
      </c>
      <c r="Y425">
        <v>1</v>
      </c>
      <c r="Z425" t="s">
        <v>51</v>
      </c>
      <c r="AA425">
        <v>1</v>
      </c>
      <c r="AB425" t="s">
        <v>52</v>
      </c>
      <c r="AC425">
        <v>1</v>
      </c>
      <c r="AD425" t="s">
        <v>57</v>
      </c>
      <c r="AE425">
        <v>1</v>
      </c>
      <c r="AF425" t="s">
        <v>63</v>
      </c>
      <c r="AG425">
        <v>1</v>
      </c>
      <c r="AH425" t="s">
        <v>84</v>
      </c>
      <c r="AI425">
        <v>1</v>
      </c>
      <c r="AJ425" t="s">
        <v>78</v>
      </c>
      <c r="AK425" t="str">
        <f t="shared" si="6"/>
        <v>ILS1</v>
      </c>
    </row>
    <row r="426" spans="1:37" x14ac:dyDescent="0.35">
      <c r="A426" t="s">
        <v>36</v>
      </c>
      <c r="B426">
        <v>30117</v>
      </c>
      <c r="C426" s="1">
        <v>0.6083912037037037</v>
      </c>
      <c r="D426">
        <v>3.1</v>
      </c>
      <c r="E426">
        <v>1</v>
      </c>
      <c r="F426">
        <v>4</v>
      </c>
      <c r="G426" t="s">
        <v>95</v>
      </c>
      <c r="H426">
        <v>29</v>
      </c>
      <c r="I426" t="s">
        <v>89</v>
      </c>
      <c r="J426">
        <v>3</v>
      </c>
      <c r="K426">
        <v>1</v>
      </c>
      <c r="L426">
        <v>2171</v>
      </c>
      <c r="M426">
        <v>1</v>
      </c>
      <c r="N426" t="s">
        <v>78</v>
      </c>
      <c r="O426">
        <v>1</v>
      </c>
      <c r="P426" t="s">
        <v>79</v>
      </c>
      <c r="Q426">
        <v>1</v>
      </c>
      <c r="R426" t="s">
        <v>79</v>
      </c>
      <c r="S426">
        <v>1</v>
      </c>
      <c r="T426" t="s">
        <v>50</v>
      </c>
      <c r="U426">
        <v>1</v>
      </c>
      <c r="V426" t="s">
        <v>50</v>
      </c>
      <c r="W426">
        <v>1</v>
      </c>
      <c r="X426" t="s">
        <v>51</v>
      </c>
      <c r="Y426">
        <v>1</v>
      </c>
      <c r="Z426" t="s">
        <v>51</v>
      </c>
      <c r="AA426">
        <v>1</v>
      </c>
      <c r="AB426" t="s">
        <v>52</v>
      </c>
      <c r="AC426">
        <v>2</v>
      </c>
      <c r="AD426" t="s">
        <v>57</v>
      </c>
      <c r="AE426">
        <v>2</v>
      </c>
      <c r="AF426" t="s">
        <v>56</v>
      </c>
      <c r="AG426">
        <v>2</v>
      </c>
      <c r="AH426" t="s">
        <v>101</v>
      </c>
      <c r="AI426">
        <v>1</v>
      </c>
      <c r="AJ426" t="s">
        <v>78</v>
      </c>
      <c r="AK426" t="str">
        <f t="shared" si="6"/>
        <v>ILS2</v>
      </c>
    </row>
    <row r="427" spans="1:37" x14ac:dyDescent="0.35">
      <c r="A427" t="s">
        <v>36</v>
      </c>
      <c r="B427">
        <v>30117</v>
      </c>
      <c r="C427" s="1">
        <v>0.6083912037037037</v>
      </c>
      <c r="D427">
        <v>3.1</v>
      </c>
      <c r="E427">
        <v>1</v>
      </c>
      <c r="F427">
        <v>4</v>
      </c>
      <c r="G427" t="s">
        <v>95</v>
      </c>
      <c r="H427">
        <v>30</v>
      </c>
      <c r="I427" t="s">
        <v>81</v>
      </c>
      <c r="J427">
        <v>3</v>
      </c>
      <c r="K427">
        <v>1</v>
      </c>
      <c r="L427">
        <v>1600</v>
      </c>
      <c r="M427">
        <v>1</v>
      </c>
      <c r="N427" t="s">
        <v>78</v>
      </c>
      <c r="O427">
        <v>2</v>
      </c>
      <c r="P427" t="s">
        <v>82</v>
      </c>
      <c r="Q427">
        <v>2</v>
      </c>
      <c r="R427" t="s">
        <v>82</v>
      </c>
      <c r="S427">
        <v>1</v>
      </c>
      <c r="T427" t="s">
        <v>50</v>
      </c>
      <c r="U427">
        <v>1</v>
      </c>
      <c r="V427" t="s">
        <v>50</v>
      </c>
      <c r="W427">
        <v>1</v>
      </c>
      <c r="X427" t="s">
        <v>51</v>
      </c>
      <c r="Y427">
        <v>1</v>
      </c>
      <c r="Z427" t="s">
        <v>51</v>
      </c>
      <c r="AA427">
        <v>1</v>
      </c>
      <c r="AB427" t="s">
        <v>52</v>
      </c>
      <c r="AC427">
        <v>4</v>
      </c>
      <c r="AD427" t="s">
        <v>64</v>
      </c>
      <c r="AE427">
        <v>4</v>
      </c>
      <c r="AF427" t="s">
        <v>56</v>
      </c>
      <c r="AG427">
        <v>4</v>
      </c>
      <c r="AH427" t="s">
        <v>61</v>
      </c>
      <c r="AI427">
        <v>1</v>
      </c>
      <c r="AJ427" t="s">
        <v>78</v>
      </c>
      <c r="AK427" t="str">
        <f t="shared" si="6"/>
        <v>CHS2</v>
      </c>
    </row>
    <row r="428" spans="1:37" x14ac:dyDescent="0.35">
      <c r="A428" t="s">
        <v>36</v>
      </c>
      <c r="B428">
        <v>30117</v>
      </c>
      <c r="C428" s="1">
        <v>0.6083912037037037</v>
      </c>
      <c r="D428">
        <v>3.1</v>
      </c>
      <c r="E428">
        <v>1</v>
      </c>
      <c r="F428">
        <v>4</v>
      </c>
      <c r="G428" t="s">
        <v>95</v>
      </c>
      <c r="H428">
        <v>31</v>
      </c>
      <c r="I428" t="s">
        <v>86</v>
      </c>
      <c r="J428">
        <v>2</v>
      </c>
      <c r="K428">
        <v>0</v>
      </c>
      <c r="L428">
        <v>3587</v>
      </c>
      <c r="M428">
        <v>1</v>
      </c>
      <c r="N428" t="s">
        <v>78</v>
      </c>
      <c r="O428">
        <v>1</v>
      </c>
      <c r="P428" t="s">
        <v>79</v>
      </c>
      <c r="Q428">
        <v>1</v>
      </c>
      <c r="R428" t="s">
        <v>79</v>
      </c>
      <c r="S428">
        <v>1</v>
      </c>
      <c r="T428" t="s">
        <v>50</v>
      </c>
      <c r="U428">
        <v>1</v>
      </c>
      <c r="V428" t="s">
        <v>50</v>
      </c>
      <c r="W428">
        <v>1</v>
      </c>
      <c r="X428" t="s">
        <v>51</v>
      </c>
      <c r="Y428">
        <v>1</v>
      </c>
      <c r="Z428" t="s">
        <v>51</v>
      </c>
      <c r="AA428">
        <v>1</v>
      </c>
      <c r="AB428" t="s">
        <v>52</v>
      </c>
      <c r="AC428">
        <v>1</v>
      </c>
      <c r="AD428" t="s">
        <v>62</v>
      </c>
      <c r="AE428">
        <v>1</v>
      </c>
      <c r="AF428" t="s">
        <v>87</v>
      </c>
      <c r="AG428">
        <v>1</v>
      </c>
      <c r="AH428" t="s">
        <v>54</v>
      </c>
      <c r="AI428">
        <v>1</v>
      </c>
      <c r="AJ428" t="s">
        <v>78</v>
      </c>
      <c r="AK428" t="str">
        <f t="shared" si="6"/>
        <v>ILS2</v>
      </c>
    </row>
    <row r="429" spans="1:37" x14ac:dyDescent="0.35">
      <c r="A429" t="s">
        <v>36</v>
      </c>
      <c r="B429">
        <v>30117</v>
      </c>
      <c r="C429" s="1">
        <v>0.6083912037037037</v>
      </c>
      <c r="D429">
        <v>3.1</v>
      </c>
      <c r="E429">
        <v>1</v>
      </c>
      <c r="F429">
        <v>4</v>
      </c>
      <c r="G429" t="s">
        <v>95</v>
      </c>
      <c r="H429">
        <v>32</v>
      </c>
      <c r="I429" t="s">
        <v>106</v>
      </c>
      <c r="J429">
        <v>3</v>
      </c>
      <c r="K429">
        <v>1</v>
      </c>
      <c r="L429">
        <v>1469</v>
      </c>
      <c r="M429">
        <v>1</v>
      </c>
      <c r="N429" t="s">
        <v>78</v>
      </c>
      <c r="O429">
        <v>1</v>
      </c>
      <c r="P429" t="s">
        <v>79</v>
      </c>
      <c r="Q429">
        <v>1</v>
      </c>
      <c r="R429" t="s">
        <v>79</v>
      </c>
      <c r="S429">
        <v>1</v>
      </c>
      <c r="T429" t="s">
        <v>50</v>
      </c>
      <c r="U429">
        <v>1</v>
      </c>
      <c r="V429" t="s">
        <v>50</v>
      </c>
      <c r="W429">
        <v>1</v>
      </c>
      <c r="X429" t="s">
        <v>51</v>
      </c>
      <c r="Y429">
        <v>1</v>
      </c>
      <c r="Z429" t="s">
        <v>51</v>
      </c>
      <c r="AA429">
        <v>1</v>
      </c>
      <c r="AB429" t="s">
        <v>52</v>
      </c>
      <c r="AC429">
        <v>3</v>
      </c>
      <c r="AD429" t="s">
        <v>58</v>
      </c>
      <c r="AE429">
        <v>3</v>
      </c>
      <c r="AF429" t="s">
        <v>100</v>
      </c>
      <c r="AG429">
        <v>3</v>
      </c>
      <c r="AH429" t="s">
        <v>101</v>
      </c>
      <c r="AI429">
        <v>1</v>
      </c>
      <c r="AJ429" t="s">
        <v>78</v>
      </c>
      <c r="AK429" t="str">
        <f t="shared" si="6"/>
        <v>ILS2</v>
      </c>
    </row>
    <row r="430" spans="1:37" x14ac:dyDescent="0.35">
      <c r="A430" t="s">
        <v>36</v>
      </c>
      <c r="B430">
        <v>30117</v>
      </c>
      <c r="C430" s="1">
        <v>0.6083912037037037</v>
      </c>
      <c r="D430">
        <v>3.1</v>
      </c>
      <c r="E430">
        <v>1</v>
      </c>
      <c r="F430">
        <v>4</v>
      </c>
      <c r="G430" t="s">
        <v>95</v>
      </c>
      <c r="H430">
        <v>33</v>
      </c>
      <c r="I430" t="s">
        <v>89</v>
      </c>
      <c r="J430">
        <v>3</v>
      </c>
      <c r="K430">
        <v>1</v>
      </c>
      <c r="L430">
        <v>1453</v>
      </c>
      <c r="M430">
        <v>1</v>
      </c>
      <c r="N430" t="s">
        <v>78</v>
      </c>
      <c r="O430">
        <v>1</v>
      </c>
      <c r="P430" t="s">
        <v>79</v>
      </c>
      <c r="Q430">
        <v>1</v>
      </c>
      <c r="R430" t="s">
        <v>79</v>
      </c>
      <c r="S430">
        <v>1</v>
      </c>
      <c r="T430" t="s">
        <v>50</v>
      </c>
      <c r="U430">
        <v>1</v>
      </c>
      <c r="V430" t="s">
        <v>50</v>
      </c>
      <c r="W430">
        <v>1</v>
      </c>
      <c r="X430" t="s">
        <v>51</v>
      </c>
      <c r="Y430">
        <v>1</v>
      </c>
      <c r="Z430" t="s">
        <v>51</v>
      </c>
      <c r="AA430">
        <v>1</v>
      </c>
      <c r="AB430" t="s">
        <v>52</v>
      </c>
      <c r="AC430">
        <v>1</v>
      </c>
      <c r="AD430" t="s">
        <v>64</v>
      </c>
      <c r="AE430">
        <v>1</v>
      </c>
      <c r="AF430" t="s">
        <v>63</v>
      </c>
      <c r="AG430">
        <v>1</v>
      </c>
      <c r="AH430" t="s">
        <v>84</v>
      </c>
      <c r="AI430">
        <v>1</v>
      </c>
      <c r="AJ430" t="s">
        <v>78</v>
      </c>
      <c r="AK430" t="str">
        <f t="shared" si="6"/>
        <v>ILS2</v>
      </c>
    </row>
    <row r="431" spans="1:37" x14ac:dyDescent="0.35">
      <c r="A431" t="s">
        <v>36</v>
      </c>
      <c r="B431">
        <v>30117</v>
      </c>
      <c r="C431" s="1">
        <v>0.6083912037037037</v>
      </c>
      <c r="D431">
        <v>3.1</v>
      </c>
      <c r="E431">
        <v>1</v>
      </c>
      <c r="F431">
        <v>4</v>
      </c>
      <c r="G431" t="s">
        <v>95</v>
      </c>
      <c r="H431">
        <v>34</v>
      </c>
      <c r="I431" t="s">
        <v>102</v>
      </c>
      <c r="J431">
        <v>2</v>
      </c>
      <c r="K431">
        <v>1</v>
      </c>
      <c r="L431">
        <v>1715</v>
      </c>
      <c r="M431">
        <v>1</v>
      </c>
      <c r="N431" t="s">
        <v>78</v>
      </c>
      <c r="O431">
        <v>2</v>
      </c>
      <c r="P431" t="s">
        <v>82</v>
      </c>
      <c r="Q431">
        <v>2</v>
      </c>
      <c r="R431" t="s">
        <v>82</v>
      </c>
      <c r="S431">
        <v>1</v>
      </c>
      <c r="T431" t="s">
        <v>50</v>
      </c>
      <c r="U431">
        <v>1</v>
      </c>
      <c r="V431" t="s">
        <v>50</v>
      </c>
      <c r="W431">
        <v>1</v>
      </c>
      <c r="X431" t="s">
        <v>51</v>
      </c>
      <c r="Y431">
        <v>1</v>
      </c>
      <c r="Z431" t="s">
        <v>51</v>
      </c>
      <c r="AA431">
        <v>1</v>
      </c>
      <c r="AB431" t="s">
        <v>52</v>
      </c>
      <c r="AC431">
        <v>1</v>
      </c>
      <c r="AD431" t="s">
        <v>53</v>
      </c>
      <c r="AE431">
        <v>1</v>
      </c>
      <c r="AF431" t="s">
        <v>63</v>
      </c>
      <c r="AG431">
        <v>1</v>
      </c>
      <c r="AH431" t="s">
        <v>84</v>
      </c>
      <c r="AI431">
        <v>1</v>
      </c>
      <c r="AJ431" t="s">
        <v>78</v>
      </c>
      <c r="AK431" t="str">
        <f t="shared" si="6"/>
        <v>IHS1</v>
      </c>
    </row>
    <row r="432" spans="1:37" x14ac:dyDescent="0.35">
      <c r="A432" t="s">
        <v>36</v>
      </c>
      <c r="B432">
        <v>30117</v>
      </c>
      <c r="C432" s="1">
        <v>0.6083912037037037</v>
      </c>
      <c r="D432">
        <v>3.1</v>
      </c>
      <c r="E432">
        <v>1</v>
      </c>
      <c r="F432">
        <v>4</v>
      </c>
      <c r="G432" t="s">
        <v>95</v>
      </c>
      <c r="H432">
        <v>35</v>
      </c>
      <c r="I432" t="s">
        <v>107</v>
      </c>
      <c r="J432">
        <v>2</v>
      </c>
      <c r="K432">
        <v>1</v>
      </c>
      <c r="L432">
        <v>1765</v>
      </c>
      <c r="M432">
        <v>1</v>
      </c>
      <c r="N432" t="s">
        <v>78</v>
      </c>
      <c r="O432">
        <v>1</v>
      </c>
      <c r="P432" t="s">
        <v>79</v>
      </c>
      <c r="Q432">
        <v>1</v>
      </c>
      <c r="R432" t="s">
        <v>79</v>
      </c>
      <c r="S432">
        <v>1</v>
      </c>
      <c r="T432" t="s">
        <v>50</v>
      </c>
      <c r="U432">
        <v>1</v>
      </c>
      <c r="V432" t="s">
        <v>50</v>
      </c>
      <c r="W432">
        <v>1</v>
      </c>
      <c r="X432" t="s">
        <v>51</v>
      </c>
      <c r="Y432">
        <v>1</v>
      </c>
      <c r="Z432" t="s">
        <v>51</v>
      </c>
      <c r="AA432">
        <v>1</v>
      </c>
      <c r="AB432" t="s">
        <v>52</v>
      </c>
      <c r="AC432">
        <v>1</v>
      </c>
      <c r="AD432" t="s">
        <v>57</v>
      </c>
      <c r="AE432">
        <v>1</v>
      </c>
      <c r="AF432" t="s">
        <v>63</v>
      </c>
      <c r="AG432">
        <v>1</v>
      </c>
      <c r="AH432" t="s">
        <v>84</v>
      </c>
      <c r="AI432">
        <v>1</v>
      </c>
      <c r="AJ432" t="s">
        <v>78</v>
      </c>
      <c r="AK432" t="str">
        <f t="shared" si="6"/>
        <v>ILS1</v>
      </c>
    </row>
    <row r="433" spans="1:37" x14ac:dyDescent="0.35">
      <c r="A433" t="s">
        <v>36</v>
      </c>
      <c r="B433">
        <v>30117</v>
      </c>
      <c r="C433" s="1">
        <v>0.6083912037037037</v>
      </c>
      <c r="D433">
        <v>3.1</v>
      </c>
      <c r="E433">
        <v>1</v>
      </c>
      <c r="F433">
        <v>4</v>
      </c>
      <c r="G433" t="s">
        <v>95</v>
      </c>
      <c r="H433">
        <v>36</v>
      </c>
      <c r="I433" t="s">
        <v>102</v>
      </c>
      <c r="J433">
        <v>2</v>
      </c>
      <c r="K433">
        <v>1</v>
      </c>
      <c r="L433">
        <v>1935</v>
      </c>
      <c r="M433">
        <v>1</v>
      </c>
      <c r="N433" t="s">
        <v>78</v>
      </c>
      <c r="O433">
        <v>2</v>
      </c>
      <c r="P433" t="s">
        <v>82</v>
      </c>
      <c r="Q433">
        <v>2</v>
      </c>
      <c r="R433" t="s">
        <v>82</v>
      </c>
      <c r="S433">
        <v>1</v>
      </c>
      <c r="T433" t="s">
        <v>50</v>
      </c>
      <c r="U433">
        <v>1</v>
      </c>
      <c r="V433" t="s">
        <v>50</v>
      </c>
      <c r="W433">
        <v>1</v>
      </c>
      <c r="X433" t="s">
        <v>51</v>
      </c>
      <c r="Y433">
        <v>1</v>
      </c>
      <c r="Z433" t="s">
        <v>51</v>
      </c>
      <c r="AA433">
        <v>1</v>
      </c>
      <c r="AB433" t="s">
        <v>52</v>
      </c>
      <c r="AC433">
        <v>2</v>
      </c>
      <c r="AD433" t="s">
        <v>57</v>
      </c>
      <c r="AE433">
        <v>2</v>
      </c>
      <c r="AF433" t="s">
        <v>56</v>
      </c>
      <c r="AG433">
        <v>2</v>
      </c>
      <c r="AH433" t="s">
        <v>101</v>
      </c>
      <c r="AI433">
        <v>1</v>
      </c>
      <c r="AJ433" t="s">
        <v>78</v>
      </c>
      <c r="AK433" t="str">
        <f t="shared" si="6"/>
        <v>IHS1</v>
      </c>
    </row>
    <row r="434" spans="1:37" x14ac:dyDescent="0.35">
      <c r="A434" t="s">
        <v>36</v>
      </c>
      <c r="B434">
        <v>30117</v>
      </c>
      <c r="C434" s="1">
        <v>0.6083912037037037</v>
      </c>
      <c r="D434">
        <v>3.1</v>
      </c>
      <c r="E434">
        <v>1</v>
      </c>
      <c r="F434">
        <v>4</v>
      </c>
      <c r="G434" t="s">
        <v>95</v>
      </c>
      <c r="H434">
        <v>37</v>
      </c>
      <c r="I434" t="s">
        <v>83</v>
      </c>
      <c r="J434">
        <v>3</v>
      </c>
      <c r="K434">
        <v>1</v>
      </c>
      <c r="L434">
        <v>1510</v>
      </c>
      <c r="M434">
        <v>1</v>
      </c>
      <c r="N434" t="s">
        <v>78</v>
      </c>
      <c r="O434">
        <v>2</v>
      </c>
      <c r="P434" t="s">
        <v>82</v>
      </c>
      <c r="Q434">
        <v>2</v>
      </c>
      <c r="R434" t="s">
        <v>82</v>
      </c>
      <c r="S434">
        <v>1</v>
      </c>
      <c r="T434" t="s">
        <v>50</v>
      </c>
      <c r="U434">
        <v>1</v>
      </c>
      <c r="V434" t="s">
        <v>50</v>
      </c>
      <c r="W434">
        <v>1</v>
      </c>
      <c r="X434" t="s">
        <v>51</v>
      </c>
      <c r="Y434">
        <v>1</v>
      </c>
      <c r="Z434" t="s">
        <v>51</v>
      </c>
      <c r="AA434">
        <v>1</v>
      </c>
      <c r="AB434" t="s">
        <v>52</v>
      </c>
      <c r="AC434">
        <v>1</v>
      </c>
      <c r="AD434" t="s">
        <v>57</v>
      </c>
      <c r="AE434">
        <v>1</v>
      </c>
      <c r="AF434" t="s">
        <v>63</v>
      </c>
      <c r="AG434">
        <v>1</v>
      </c>
      <c r="AH434" t="s">
        <v>84</v>
      </c>
      <c r="AI434">
        <v>1</v>
      </c>
      <c r="AJ434" t="s">
        <v>78</v>
      </c>
      <c r="AK434" t="str">
        <f t="shared" si="6"/>
        <v>IHS2</v>
      </c>
    </row>
    <row r="435" spans="1:37" x14ac:dyDescent="0.35">
      <c r="A435" t="s">
        <v>36</v>
      </c>
      <c r="B435">
        <v>30117</v>
      </c>
      <c r="C435" s="1">
        <v>0.6083912037037037</v>
      </c>
      <c r="D435">
        <v>3.1</v>
      </c>
      <c r="E435">
        <v>1</v>
      </c>
      <c r="F435">
        <v>4</v>
      </c>
      <c r="G435" t="s">
        <v>95</v>
      </c>
      <c r="H435">
        <v>38</v>
      </c>
      <c r="I435" t="s">
        <v>106</v>
      </c>
      <c r="J435">
        <v>3</v>
      </c>
      <c r="K435">
        <v>1</v>
      </c>
      <c r="L435">
        <v>1908</v>
      </c>
      <c r="M435">
        <v>1</v>
      </c>
      <c r="N435" t="s">
        <v>78</v>
      </c>
      <c r="O435">
        <v>1</v>
      </c>
      <c r="P435" t="s">
        <v>79</v>
      </c>
      <c r="Q435">
        <v>1</v>
      </c>
      <c r="R435" t="s">
        <v>79</v>
      </c>
      <c r="S435">
        <v>1</v>
      </c>
      <c r="T435" t="s">
        <v>50</v>
      </c>
      <c r="U435">
        <v>1</v>
      </c>
      <c r="V435" t="s">
        <v>50</v>
      </c>
      <c r="W435">
        <v>1</v>
      </c>
      <c r="X435" t="s">
        <v>51</v>
      </c>
      <c r="Y435">
        <v>1</v>
      </c>
      <c r="Z435" t="s">
        <v>51</v>
      </c>
      <c r="AA435">
        <v>1</v>
      </c>
      <c r="AB435" t="s">
        <v>52</v>
      </c>
      <c r="AC435">
        <v>4</v>
      </c>
      <c r="AD435" t="s">
        <v>67</v>
      </c>
      <c r="AE435">
        <v>4</v>
      </c>
      <c r="AF435" t="s">
        <v>100</v>
      </c>
      <c r="AG435">
        <v>4</v>
      </c>
      <c r="AH435" t="s">
        <v>101</v>
      </c>
      <c r="AI435">
        <v>1</v>
      </c>
      <c r="AJ435" t="s">
        <v>78</v>
      </c>
      <c r="AK435" t="str">
        <f t="shared" si="6"/>
        <v>ILS2</v>
      </c>
    </row>
    <row r="436" spans="1:37" x14ac:dyDescent="0.35">
      <c r="A436" t="s">
        <v>36</v>
      </c>
      <c r="B436">
        <v>30117</v>
      </c>
      <c r="C436" s="1">
        <v>0.6083912037037037</v>
      </c>
      <c r="D436">
        <v>3.1</v>
      </c>
      <c r="E436">
        <v>1</v>
      </c>
      <c r="F436">
        <v>4</v>
      </c>
      <c r="G436" t="s">
        <v>95</v>
      </c>
      <c r="H436">
        <v>39</v>
      </c>
      <c r="I436" t="s">
        <v>108</v>
      </c>
      <c r="J436">
        <v>2</v>
      </c>
      <c r="K436">
        <v>1</v>
      </c>
      <c r="L436">
        <v>1700</v>
      </c>
      <c r="M436">
        <v>1</v>
      </c>
      <c r="N436" t="s">
        <v>78</v>
      </c>
      <c r="O436">
        <v>2</v>
      </c>
      <c r="P436" t="s">
        <v>82</v>
      </c>
      <c r="Q436">
        <v>2</v>
      </c>
      <c r="R436" t="s">
        <v>82</v>
      </c>
      <c r="S436">
        <v>1</v>
      </c>
      <c r="T436" t="s">
        <v>50</v>
      </c>
      <c r="U436">
        <v>1</v>
      </c>
      <c r="V436" t="s">
        <v>50</v>
      </c>
      <c r="W436">
        <v>1</v>
      </c>
      <c r="X436" t="s">
        <v>51</v>
      </c>
      <c r="Y436">
        <v>1</v>
      </c>
      <c r="Z436" t="s">
        <v>51</v>
      </c>
      <c r="AA436">
        <v>1</v>
      </c>
      <c r="AB436" t="s">
        <v>52</v>
      </c>
      <c r="AC436">
        <v>2</v>
      </c>
      <c r="AD436" t="s">
        <v>66</v>
      </c>
      <c r="AE436">
        <v>2</v>
      </c>
      <c r="AF436" t="s">
        <v>100</v>
      </c>
      <c r="AG436">
        <v>2</v>
      </c>
      <c r="AH436" t="s">
        <v>61</v>
      </c>
      <c r="AI436">
        <v>1</v>
      </c>
      <c r="AJ436" t="s">
        <v>78</v>
      </c>
      <c r="AK436" t="str">
        <f t="shared" si="6"/>
        <v>IHS1</v>
      </c>
    </row>
    <row r="437" spans="1:37" x14ac:dyDescent="0.35">
      <c r="A437" t="s">
        <v>36</v>
      </c>
      <c r="B437">
        <v>30117</v>
      </c>
      <c r="C437" s="1">
        <v>0.6083912037037037</v>
      </c>
      <c r="D437">
        <v>3.1</v>
      </c>
      <c r="E437">
        <v>1</v>
      </c>
      <c r="F437">
        <v>4</v>
      </c>
      <c r="G437" t="s">
        <v>95</v>
      </c>
      <c r="H437">
        <v>40</v>
      </c>
      <c r="I437" t="s">
        <v>80</v>
      </c>
      <c r="J437">
        <v>2</v>
      </c>
      <c r="K437">
        <v>1</v>
      </c>
      <c r="L437">
        <v>1739</v>
      </c>
      <c r="M437">
        <v>1</v>
      </c>
      <c r="N437" t="s">
        <v>78</v>
      </c>
      <c r="O437">
        <v>1</v>
      </c>
      <c r="P437" t="s">
        <v>79</v>
      </c>
      <c r="Q437">
        <v>1</v>
      </c>
      <c r="R437" t="s">
        <v>79</v>
      </c>
      <c r="S437">
        <v>1</v>
      </c>
      <c r="T437" t="s">
        <v>50</v>
      </c>
      <c r="U437">
        <v>1</v>
      </c>
      <c r="V437" t="s">
        <v>50</v>
      </c>
      <c r="W437">
        <v>1</v>
      </c>
      <c r="X437" t="s">
        <v>51</v>
      </c>
      <c r="Y437">
        <v>1</v>
      </c>
      <c r="Z437" t="s">
        <v>51</v>
      </c>
      <c r="AA437">
        <v>1</v>
      </c>
      <c r="AB437" t="s">
        <v>52</v>
      </c>
      <c r="AC437">
        <v>4</v>
      </c>
      <c r="AD437" t="s">
        <v>55</v>
      </c>
      <c r="AE437">
        <v>4</v>
      </c>
      <c r="AF437" t="s">
        <v>56</v>
      </c>
      <c r="AG437">
        <v>4</v>
      </c>
      <c r="AH437" t="s">
        <v>61</v>
      </c>
      <c r="AI437">
        <v>1</v>
      </c>
      <c r="AJ437" t="s">
        <v>78</v>
      </c>
      <c r="AK437" t="str">
        <f t="shared" si="6"/>
        <v>CLS1</v>
      </c>
    </row>
    <row r="438" spans="1:37" x14ac:dyDescent="0.35">
      <c r="A438" t="s">
        <v>36</v>
      </c>
      <c r="B438">
        <v>30117</v>
      </c>
      <c r="C438" s="1">
        <v>0.6083912037037037</v>
      </c>
      <c r="D438">
        <v>3.1</v>
      </c>
      <c r="E438">
        <v>1</v>
      </c>
      <c r="F438">
        <v>4</v>
      </c>
      <c r="G438" t="s">
        <v>95</v>
      </c>
      <c r="H438">
        <v>41</v>
      </c>
      <c r="I438" t="s">
        <v>90</v>
      </c>
      <c r="J438">
        <v>3</v>
      </c>
      <c r="K438">
        <v>1</v>
      </c>
      <c r="L438">
        <v>2835</v>
      </c>
      <c r="M438">
        <v>1</v>
      </c>
      <c r="N438" t="s">
        <v>78</v>
      </c>
      <c r="O438">
        <v>2</v>
      </c>
      <c r="P438" t="s">
        <v>82</v>
      </c>
      <c r="Q438">
        <v>2</v>
      </c>
      <c r="R438" t="s">
        <v>82</v>
      </c>
      <c r="S438">
        <v>1</v>
      </c>
      <c r="T438" t="s">
        <v>50</v>
      </c>
      <c r="U438">
        <v>1</v>
      </c>
      <c r="V438" t="s">
        <v>50</v>
      </c>
      <c r="W438">
        <v>1</v>
      </c>
      <c r="X438" t="s">
        <v>51</v>
      </c>
      <c r="Y438">
        <v>1</v>
      </c>
      <c r="Z438" t="s">
        <v>51</v>
      </c>
      <c r="AA438">
        <v>1</v>
      </c>
      <c r="AB438" t="s">
        <v>52</v>
      </c>
      <c r="AC438">
        <v>2</v>
      </c>
      <c r="AD438" t="s">
        <v>67</v>
      </c>
      <c r="AE438">
        <v>2</v>
      </c>
      <c r="AF438" t="s">
        <v>87</v>
      </c>
      <c r="AG438">
        <v>2</v>
      </c>
      <c r="AH438" t="s">
        <v>84</v>
      </c>
      <c r="AI438">
        <v>1</v>
      </c>
      <c r="AJ438" t="s">
        <v>78</v>
      </c>
      <c r="AK438" t="str">
        <f t="shared" si="6"/>
        <v>IHS2</v>
      </c>
    </row>
    <row r="439" spans="1:37" x14ac:dyDescent="0.35">
      <c r="A439" t="s">
        <v>36</v>
      </c>
      <c r="B439">
        <v>30117</v>
      </c>
      <c r="C439" s="1">
        <v>0.6083912037037037</v>
      </c>
      <c r="D439">
        <v>3.1</v>
      </c>
      <c r="E439">
        <v>1</v>
      </c>
      <c r="F439">
        <v>4</v>
      </c>
      <c r="G439" t="s">
        <v>95</v>
      </c>
      <c r="H439">
        <v>42</v>
      </c>
      <c r="I439" t="s">
        <v>81</v>
      </c>
      <c r="J439">
        <v>3</v>
      </c>
      <c r="K439">
        <v>1</v>
      </c>
      <c r="L439">
        <v>1630</v>
      </c>
      <c r="M439">
        <v>1</v>
      </c>
      <c r="N439" t="s">
        <v>78</v>
      </c>
      <c r="O439">
        <v>2</v>
      </c>
      <c r="P439" t="s">
        <v>82</v>
      </c>
      <c r="Q439">
        <v>2</v>
      </c>
      <c r="R439" t="s">
        <v>82</v>
      </c>
      <c r="S439">
        <v>1</v>
      </c>
      <c r="T439" t="s">
        <v>50</v>
      </c>
      <c r="U439">
        <v>1</v>
      </c>
      <c r="V439" t="s">
        <v>50</v>
      </c>
      <c r="W439">
        <v>1</v>
      </c>
      <c r="X439" t="s">
        <v>51</v>
      </c>
      <c r="Y439">
        <v>1</v>
      </c>
      <c r="Z439" t="s">
        <v>51</v>
      </c>
      <c r="AA439">
        <v>1</v>
      </c>
      <c r="AB439" t="s">
        <v>52</v>
      </c>
      <c r="AC439">
        <v>7</v>
      </c>
      <c r="AD439" t="s">
        <v>53</v>
      </c>
      <c r="AE439">
        <v>7</v>
      </c>
      <c r="AF439" t="s">
        <v>63</v>
      </c>
      <c r="AG439">
        <v>7</v>
      </c>
      <c r="AH439" t="s">
        <v>54</v>
      </c>
      <c r="AI439">
        <v>1</v>
      </c>
      <c r="AJ439" t="s">
        <v>78</v>
      </c>
      <c r="AK439" t="str">
        <f t="shared" si="6"/>
        <v>CHS2</v>
      </c>
    </row>
    <row r="440" spans="1:37" x14ac:dyDescent="0.35">
      <c r="A440" t="s">
        <v>36</v>
      </c>
      <c r="B440">
        <v>30117</v>
      </c>
      <c r="C440" s="1">
        <v>0.6083912037037037</v>
      </c>
      <c r="D440">
        <v>3.1</v>
      </c>
      <c r="E440">
        <v>1</v>
      </c>
      <c r="F440">
        <v>4</v>
      </c>
      <c r="G440" t="s">
        <v>95</v>
      </c>
      <c r="H440">
        <v>43</v>
      </c>
      <c r="I440" t="s">
        <v>81</v>
      </c>
      <c r="J440">
        <v>3</v>
      </c>
      <c r="K440">
        <v>1</v>
      </c>
      <c r="L440">
        <v>1431</v>
      </c>
      <c r="M440">
        <v>1</v>
      </c>
      <c r="N440" t="s">
        <v>78</v>
      </c>
      <c r="O440">
        <v>2</v>
      </c>
      <c r="P440" t="s">
        <v>82</v>
      </c>
      <c r="Q440">
        <v>2</v>
      </c>
      <c r="R440" t="s">
        <v>82</v>
      </c>
      <c r="S440">
        <v>1</v>
      </c>
      <c r="T440" t="s">
        <v>50</v>
      </c>
      <c r="U440">
        <v>1</v>
      </c>
      <c r="V440" t="s">
        <v>50</v>
      </c>
      <c r="W440">
        <v>1</v>
      </c>
      <c r="X440" t="s">
        <v>51</v>
      </c>
      <c r="Y440">
        <v>1</v>
      </c>
      <c r="Z440" t="s">
        <v>51</v>
      </c>
      <c r="AA440">
        <v>1</v>
      </c>
      <c r="AB440" t="s">
        <v>52</v>
      </c>
      <c r="AC440">
        <v>3</v>
      </c>
      <c r="AD440" t="s">
        <v>64</v>
      </c>
      <c r="AE440">
        <v>3</v>
      </c>
      <c r="AF440" t="s">
        <v>63</v>
      </c>
      <c r="AG440">
        <v>3</v>
      </c>
      <c r="AH440" t="s">
        <v>54</v>
      </c>
      <c r="AI440">
        <v>1</v>
      </c>
      <c r="AJ440" t="s">
        <v>78</v>
      </c>
      <c r="AK440" t="str">
        <f t="shared" si="6"/>
        <v>CHS2</v>
      </c>
    </row>
    <row r="441" spans="1:37" x14ac:dyDescent="0.35">
      <c r="A441" t="s">
        <v>36</v>
      </c>
      <c r="B441">
        <v>30117</v>
      </c>
      <c r="C441" s="1">
        <v>0.6083912037037037</v>
      </c>
      <c r="D441">
        <v>3.1</v>
      </c>
      <c r="E441">
        <v>1</v>
      </c>
      <c r="F441">
        <v>4</v>
      </c>
      <c r="G441" t="s">
        <v>95</v>
      </c>
      <c r="H441">
        <v>44</v>
      </c>
      <c r="I441" t="s">
        <v>108</v>
      </c>
      <c r="J441">
        <v>3</v>
      </c>
      <c r="K441">
        <v>0</v>
      </c>
      <c r="L441">
        <v>1719</v>
      </c>
      <c r="M441">
        <v>1</v>
      </c>
      <c r="N441" t="s">
        <v>78</v>
      </c>
      <c r="O441">
        <v>2</v>
      </c>
      <c r="P441" t="s">
        <v>82</v>
      </c>
      <c r="Q441">
        <v>2</v>
      </c>
      <c r="R441" t="s">
        <v>82</v>
      </c>
      <c r="S441">
        <v>1</v>
      </c>
      <c r="T441" t="s">
        <v>50</v>
      </c>
      <c r="U441">
        <v>1</v>
      </c>
      <c r="V441" t="s">
        <v>50</v>
      </c>
      <c r="W441">
        <v>1</v>
      </c>
      <c r="X441" t="s">
        <v>51</v>
      </c>
      <c r="Y441">
        <v>1</v>
      </c>
      <c r="Z441" t="s">
        <v>51</v>
      </c>
      <c r="AA441">
        <v>1</v>
      </c>
      <c r="AB441" t="s">
        <v>52</v>
      </c>
      <c r="AC441">
        <v>1</v>
      </c>
      <c r="AD441" t="s">
        <v>62</v>
      </c>
      <c r="AE441">
        <v>1</v>
      </c>
      <c r="AF441" t="s">
        <v>87</v>
      </c>
      <c r="AG441">
        <v>1</v>
      </c>
      <c r="AH441" t="s">
        <v>54</v>
      </c>
      <c r="AI441">
        <v>1</v>
      </c>
      <c r="AJ441" t="s">
        <v>78</v>
      </c>
      <c r="AK441" t="str">
        <f t="shared" si="6"/>
        <v>IHS1</v>
      </c>
    </row>
    <row r="442" spans="1:37" x14ac:dyDescent="0.35">
      <c r="A442" t="s">
        <v>36</v>
      </c>
      <c r="B442">
        <v>30117</v>
      </c>
      <c r="C442" s="1">
        <v>0.6083912037037037</v>
      </c>
      <c r="D442">
        <v>3.1</v>
      </c>
      <c r="E442">
        <v>1</v>
      </c>
      <c r="F442">
        <v>4</v>
      </c>
      <c r="G442" t="s">
        <v>95</v>
      </c>
      <c r="H442">
        <v>45</v>
      </c>
      <c r="I442" t="s">
        <v>77</v>
      </c>
      <c r="J442">
        <v>3</v>
      </c>
      <c r="K442">
        <v>1</v>
      </c>
      <c r="L442">
        <v>1588</v>
      </c>
      <c r="M442">
        <v>1</v>
      </c>
      <c r="N442" t="s">
        <v>78</v>
      </c>
      <c r="O442">
        <v>1</v>
      </c>
      <c r="P442" t="s">
        <v>79</v>
      </c>
      <c r="Q442">
        <v>1</v>
      </c>
      <c r="R442" t="s">
        <v>79</v>
      </c>
      <c r="S442">
        <v>1</v>
      </c>
      <c r="T442" t="s">
        <v>50</v>
      </c>
      <c r="U442">
        <v>1</v>
      </c>
      <c r="V442" t="s">
        <v>50</v>
      </c>
      <c r="W442">
        <v>1</v>
      </c>
      <c r="X442" t="s">
        <v>51</v>
      </c>
      <c r="Y442">
        <v>1</v>
      </c>
      <c r="Z442" t="s">
        <v>51</v>
      </c>
      <c r="AA442">
        <v>1</v>
      </c>
      <c r="AB442" t="s">
        <v>52</v>
      </c>
      <c r="AC442">
        <v>1</v>
      </c>
      <c r="AD442" t="s">
        <v>65</v>
      </c>
      <c r="AE442">
        <v>1</v>
      </c>
      <c r="AF442" t="s">
        <v>63</v>
      </c>
      <c r="AG442">
        <v>1</v>
      </c>
      <c r="AH442" t="s">
        <v>54</v>
      </c>
      <c r="AI442">
        <v>1</v>
      </c>
      <c r="AJ442" t="s">
        <v>78</v>
      </c>
      <c r="AK442" t="str">
        <f t="shared" si="6"/>
        <v>CLS2</v>
      </c>
    </row>
    <row r="443" spans="1:37" x14ac:dyDescent="0.35">
      <c r="A443" t="s">
        <v>36</v>
      </c>
      <c r="B443">
        <v>30117</v>
      </c>
      <c r="C443" s="1">
        <v>0.6083912037037037</v>
      </c>
      <c r="D443">
        <v>3.1</v>
      </c>
      <c r="E443">
        <v>1</v>
      </c>
      <c r="F443">
        <v>4</v>
      </c>
      <c r="G443" t="s">
        <v>95</v>
      </c>
      <c r="H443">
        <v>46</v>
      </c>
      <c r="I443" t="s">
        <v>104</v>
      </c>
      <c r="J443">
        <v>2</v>
      </c>
      <c r="K443">
        <v>1</v>
      </c>
      <c r="L443">
        <v>2425</v>
      </c>
      <c r="M443">
        <v>1</v>
      </c>
      <c r="N443" t="s">
        <v>78</v>
      </c>
      <c r="O443">
        <v>1</v>
      </c>
      <c r="P443" t="s">
        <v>79</v>
      </c>
      <c r="Q443">
        <v>1</v>
      </c>
      <c r="R443" t="s">
        <v>79</v>
      </c>
      <c r="S443">
        <v>1</v>
      </c>
      <c r="T443" t="s">
        <v>50</v>
      </c>
      <c r="U443">
        <v>1</v>
      </c>
      <c r="V443" t="s">
        <v>50</v>
      </c>
      <c r="W443">
        <v>1</v>
      </c>
      <c r="X443" t="s">
        <v>51</v>
      </c>
      <c r="Y443">
        <v>1</v>
      </c>
      <c r="Z443" t="s">
        <v>51</v>
      </c>
      <c r="AA443">
        <v>1</v>
      </c>
      <c r="AB443" t="s">
        <v>52</v>
      </c>
      <c r="AC443">
        <v>3</v>
      </c>
      <c r="AD443" t="s">
        <v>60</v>
      </c>
      <c r="AE443">
        <v>3</v>
      </c>
      <c r="AF443" t="s">
        <v>100</v>
      </c>
      <c r="AG443">
        <v>3</v>
      </c>
      <c r="AH443" t="s">
        <v>101</v>
      </c>
      <c r="AI443">
        <v>1</v>
      </c>
      <c r="AJ443" t="s">
        <v>78</v>
      </c>
      <c r="AK443" t="str">
        <f t="shared" si="6"/>
        <v>ILS1</v>
      </c>
    </row>
    <row r="444" spans="1:37" x14ac:dyDescent="0.35">
      <c r="A444" t="s">
        <v>36</v>
      </c>
      <c r="B444">
        <v>30117</v>
      </c>
      <c r="C444" s="1">
        <v>0.6083912037037037</v>
      </c>
      <c r="D444">
        <v>3.1</v>
      </c>
      <c r="E444">
        <v>1</v>
      </c>
      <c r="F444">
        <v>4</v>
      </c>
      <c r="G444" t="s">
        <v>95</v>
      </c>
      <c r="H444">
        <v>47</v>
      </c>
      <c r="I444" t="s">
        <v>104</v>
      </c>
      <c r="J444">
        <v>2</v>
      </c>
      <c r="K444">
        <v>1</v>
      </c>
      <c r="L444">
        <v>1877</v>
      </c>
      <c r="M444">
        <v>1</v>
      </c>
      <c r="N444" t="s">
        <v>78</v>
      </c>
      <c r="O444">
        <v>1</v>
      </c>
      <c r="P444" t="s">
        <v>79</v>
      </c>
      <c r="Q444">
        <v>1</v>
      </c>
      <c r="R444" t="s">
        <v>79</v>
      </c>
      <c r="S444">
        <v>1</v>
      </c>
      <c r="T444" t="s">
        <v>50</v>
      </c>
      <c r="U444">
        <v>1</v>
      </c>
      <c r="V444" t="s">
        <v>50</v>
      </c>
      <c r="W444">
        <v>1</v>
      </c>
      <c r="X444" t="s">
        <v>51</v>
      </c>
      <c r="Y444">
        <v>1</v>
      </c>
      <c r="Z444" t="s">
        <v>51</v>
      </c>
      <c r="AA444">
        <v>1</v>
      </c>
      <c r="AB444" t="s">
        <v>52</v>
      </c>
      <c r="AC444">
        <v>4</v>
      </c>
      <c r="AD444" t="s">
        <v>55</v>
      </c>
      <c r="AE444">
        <v>4</v>
      </c>
      <c r="AF444" t="s">
        <v>100</v>
      </c>
      <c r="AG444">
        <v>4</v>
      </c>
      <c r="AH444" t="s">
        <v>101</v>
      </c>
      <c r="AI444">
        <v>1</v>
      </c>
      <c r="AJ444" t="s">
        <v>78</v>
      </c>
      <c r="AK444" t="str">
        <f t="shared" si="6"/>
        <v>ILS1</v>
      </c>
    </row>
    <row r="445" spans="1:37" x14ac:dyDescent="0.35">
      <c r="A445" t="s">
        <v>36</v>
      </c>
      <c r="B445">
        <v>30117</v>
      </c>
      <c r="C445" s="1">
        <v>0.6083912037037037</v>
      </c>
      <c r="D445">
        <v>3.1</v>
      </c>
      <c r="E445">
        <v>1</v>
      </c>
      <c r="F445">
        <v>4</v>
      </c>
      <c r="G445" t="s">
        <v>95</v>
      </c>
      <c r="H445">
        <v>48</v>
      </c>
      <c r="I445" t="s">
        <v>108</v>
      </c>
      <c r="J445">
        <v>3</v>
      </c>
      <c r="K445">
        <v>0</v>
      </c>
      <c r="L445">
        <v>1692</v>
      </c>
      <c r="M445">
        <v>1</v>
      </c>
      <c r="N445" t="s">
        <v>78</v>
      </c>
      <c r="O445">
        <v>2</v>
      </c>
      <c r="P445" t="s">
        <v>82</v>
      </c>
      <c r="Q445">
        <v>2</v>
      </c>
      <c r="R445" t="s">
        <v>82</v>
      </c>
      <c r="S445">
        <v>1</v>
      </c>
      <c r="T445" t="s">
        <v>50</v>
      </c>
      <c r="U445">
        <v>1</v>
      </c>
      <c r="V445" t="s">
        <v>50</v>
      </c>
      <c r="W445">
        <v>1</v>
      </c>
      <c r="X445" t="s">
        <v>51</v>
      </c>
      <c r="Y445">
        <v>1</v>
      </c>
      <c r="Z445" t="s">
        <v>51</v>
      </c>
      <c r="AA445">
        <v>1</v>
      </c>
      <c r="AB445" t="s">
        <v>52</v>
      </c>
      <c r="AC445">
        <v>2</v>
      </c>
      <c r="AD445" t="s">
        <v>66</v>
      </c>
      <c r="AE445">
        <v>2</v>
      </c>
      <c r="AF445" t="s">
        <v>100</v>
      </c>
      <c r="AG445">
        <v>2</v>
      </c>
      <c r="AH445" t="s">
        <v>61</v>
      </c>
      <c r="AI445">
        <v>1</v>
      </c>
      <c r="AJ445" t="s">
        <v>78</v>
      </c>
      <c r="AK445" t="str">
        <f t="shared" si="6"/>
        <v>IHS1</v>
      </c>
    </row>
    <row r="446" spans="1:37" x14ac:dyDescent="0.35">
      <c r="A446" t="s">
        <v>36</v>
      </c>
      <c r="B446">
        <v>30117</v>
      </c>
      <c r="C446" s="1">
        <v>0.6083912037037037</v>
      </c>
      <c r="D446">
        <v>3.1</v>
      </c>
      <c r="E446">
        <v>1</v>
      </c>
      <c r="F446">
        <v>4</v>
      </c>
      <c r="G446" t="s">
        <v>95</v>
      </c>
      <c r="H446">
        <v>49</v>
      </c>
      <c r="I446" t="s">
        <v>105</v>
      </c>
      <c r="J446">
        <v>3</v>
      </c>
      <c r="K446">
        <v>0</v>
      </c>
      <c r="L446">
        <v>1728</v>
      </c>
      <c r="M446">
        <v>1</v>
      </c>
      <c r="N446" t="s">
        <v>78</v>
      </c>
      <c r="O446">
        <v>1</v>
      </c>
      <c r="P446" t="s">
        <v>79</v>
      </c>
      <c r="Q446">
        <v>1</v>
      </c>
      <c r="R446" t="s">
        <v>79</v>
      </c>
      <c r="S446">
        <v>1</v>
      </c>
      <c r="T446" t="s">
        <v>50</v>
      </c>
      <c r="U446">
        <v>1</v>
      </c>
      <c r="V446" t="s">
        <v>50</v>
      </c>
      <c r="W446">
        <v>1</v>
      </c>
      <c r="X446" t="s">
        <v>51</v>
      </c>
      <c r="Y446">
        <v>1</v>
      </c>
      <c r="Z446" t="s">
        <v>51</v>
      </c>
      <c r="AA446">
        <v>1</v>
      </c>
      <c r="AB446" t="s">
        <v>52</v>
      </c>
      <c r="AC446">
        <v>1</v>
      </c>
      <c r="AD446" t="s">
        <v>66</v>
      </c>
      <c r="AE446">
        <v>1</v>
      </c>
      <c r="AF446" t="s">
        <v>87</v>
      </c>
      <c r="AG446">
        <v>1</v>
      </c>
      <c r="AH446" t="s">
        <v>54</v>
      </c>
      <c r="AI446">
        <v>1</v>
      </c>
      <c r="AJ446" t="s">
        <v>78</v>
      </c>
      <c r="AK446" t="str">
        <f t="shared" si="6"/>
        <v>ILS1</v>
      </c>
    </row>
    <row r="447" spans="1:37" x14ac:dyDescent="0.35">
      <c r="A447" t="s">
        <v>36</v>
      </c>
      <c r="B447">
        <v>30117</v>
      </c>
      <c r="C447" s="1">
        <v>0.6083912037037037</v>
      </c>
      <c r="D447">
        <v>3.1</v>
      </c>
      <c r="E447">
        <v>1</v>
      </c>
      <c r="F447">
        <v>4</v>
      </c>
      <c r="G447" t="s">
        <v>95</v>
      </c>
      <c r="H447">
        <v>50</v>
      </c>
      <c r="I447" t="s">
        <v>104</v>
      </c>
      <c r="J447">
        <v>2</v>
      </c>
      <c r="K447">
        <v>1</v>
      </c>
      <c r="L447">
        <v>2098</v>
      </c>
      <c r="M447">
        <v>1</v>
      </c>
      <c r="N447" t="s">
        <v>78</v>
      </c>
      <c r="O447">
        <v>1</v>
      </c>
      <c r="P447" t="s">
        <v>79</v>
      </c>
      <c r="Q447">
        <v>1</v>
      </c>
      <c r="R447" t="s">
        <v>79</v>
      </c>
      <c r="S447">
        <v>1</v>
      </c>
      <c r="T447" t="s">
        <v>50</v>
      </c>
      <c r="U447">
        <v>1</v>
      </c>
      <c r="V447" t="s">
        <v>50</v>
      </c>
      <c r="W447">
        <v>1</v>
      </c>
      <c r="X447" t="s">
        <v>51</v>
      </c>
      <c r="Y447">
        <v>1</v>
      </c>
      <c r="Z447" t="s">
        <v>51</v>
      </c>
      <c r="AA447">
        <v>1</v>
      </c>
      <c r="AB447" t="s">
        <v>52</v>
      </c>
      <c r="AC447">
        <v>1</v>
      </c>
      <c r="AD447" t="s">
        <v>58</v>
      </c>
      <c r="AE447">
        <v>1</v>
      </c>
      <c r="AF447" t="s">
        <v>87</v>
      </c>
      <c r="AG447">
        <v>1</v>
      </c>
      <c r="AH447" t="s">
        <v>84</v>
      </c>
      <c r="AI447">
        <v>1</v>
      </c>
      <c r="AJ447" t="s">
        <v>78</v>
      </c>
      <c r="AK447" t="str">
        <f t="shared" si="6"/>
        <v>ILS1</v>
      </c>
    </row>
    <row r="448" spans="1:37" x14ac:dyDescent="0.35">
      <c r="A448" t="s">
        <v>36</v>
      </c>
      <c r="B448">
        <v>30117</v>
      </c>
      <c r="C448" s="1">
        <v>0.6083912037037037</v>
      </c>
      <c r="D448">
        <v>3.1</v>
      </c>
      <c r="E448">
        <v>1</v>
      </c>
      <c r="F448">
        <v>4</v>
      </c>
      <c r="G448" t="s">
        <v>95</v>
      </c>
      <c r="H448">
        <v>51</v>
      </c>
      <c r="I448" t="s">
        <v>80</v>
      </c>
      <c r="J448">
        <v>2</v>
      </c>
      <c r="K448">
        <v>1</v>
      </c>
      <c r="L448">
        <v>1701</v>
      </c>
      <c r="M448">
        <v>1</v>
      </c>
      <c r="N448" t="s">
        <v>78</v>
      </c>
      <c r="O448">
        <v>1</v>
      </c>
      <c r="P448" t="s">
        <v>79</v>
      </c>
      <c r="Q448">
        <v>1</v>
      </c>
      <c r="R448" t="s">
        <v>79</v>
      </c>
      <c r="S448">
        <v>1</v>
      </c>
      <c r="T448" t="s">
        <v>50</v>
      </c>
      <c r="U448">
        <v>1</v>
      </c>
      <c r="V448" t="s">
        <v>50</v>
      </c>
      <c r="W448">
        <v>1</v>
      </c>
      <c r="X448" t="s">
        <v>51</v>
      </c>
      <c r="Y448">
        <v>1</v>
      </c>
      <c r="Z448" t="s">
        <v>51</v>
      </c>
      <c r="AA448">
        <v>1</v>
      </c>
      <c r="AB448" t="s">
        <v>52</v>
      </c>
      <c r="AC448">
        <v>6</v>
      </c>
      <c r="AD448" t="s">
        <v>67</v>
      </c>
      <c r="AE448">
        <v>6</v>
      </c>
      <c r="AF448" t="s">
        <v>56</v>
      </c>
      <c r="AG448">
        <v>6</v>
      </c>
      <c r="AH448" t="s">
        <v>61</v>
      </c>
      <c r="AI448">
        <v>1</v>
      </c>
      <c r="AJ448" t="s">
        <v>78</v>
      </c>
      <c r="AK448" t="str">
        <f t="shared" si="6"/>
        <v>CLS1</v>
      </c>
    </row>
    <row r="449" spans="1:37" x14ac:dyDescent="0.35">
      <c r="A449" t="s">
        <v>36</v>
      </c>
      <c r="B449">
        <v>30117</v>
      </c>
      <c r="C449" s="1">
        <v>0.6083912037037037</v>
      </c>
      <c r="D449">
        <v>3.1</v>
      </c>
      <c r="E449">
        <v>1</v>
      </c>
      <c r="F449">
        <v>4</v>
      </c>
      <c r="G449" t="s">
        <v>95</v>
      </c>
      <c r="H449">
        <v>52</v>
      </c>
      <c r="I449" t="s">
        <v>90</v>
      </c>
      <c r="J449">
        <v>3</v>
      </c>
      <c r="K449">
        <v>1</v>
      </c>
      <c r="L449">
        <v>1616</v>
      </c>
      <c r="M449">
        <v>1</v>
      </c>
      <c r="N449" t="s">
        <v>78</v>
      </c>
      <c r="O449">
        <v>2</v>
      </c>
      <c r="P449" t="s">
        <v>82</v>
      </c>
      <c r="Q449">
        <v>2</v>
      </c>
      <c r="R449" t="s">
        <v>82</v>
      </c>
      <c r="S449">
        <v>1</v>
      </c>
      <c r="T449" t="s">
        <v>50</v>
      </c>
      <c r="U449">
        <v>1</v>
      </c>
      <c r="V449" t="s">
        <v>50</v>
      </c>
      <c r="W449">
        <v>1</v>
      </c>
      <c r="X449" t="s">
        <v>51</v>
      </c>
      <c r="Y449">
        <v>1</v>
      </c>
      <c r="Z449" t="s">
        <v>51</v>
      </c>
      <c r="AA449">
        <v>1</v>
      </c>
      <c r="AB449" t="s">
        <v>52</v>
      </c>
      <c r="AC449">
        <v>4</v>
      </c>
      <c r="AD449" t="s">
        <v>55</v>
      </c>
      <c r="AE449">
        <v>4</v>
      </c>
      <c r="AF449" t="s">
        <v>100</v>
      </c>
      <c r="AG449">
        <v>4</v>
      </c>
      <c r="AH449" t="s">
        <v>101</v>
      </c>
      <c r="AI449">
        <v>1</v>
      </c>
      <c r="AJ449" t="s">
        <v>78</v>
      </c>
      <c r="AK449" t="str">
        <f t="shared" si="6"/>
        <v>IHS2</v>
      </c>
    </row>
    <row r="450" spans="1:37" x14ac:dyDescent="0.35">
      <c r="A450" t="s">
        <v>36</v>
      </c>
      <c r="B450">
        <v>30117</v>
      </c>
      <c r="C450" s="1">
        <v>0.6083912037037037</v>
      </c>
      <c r="D450">
        <v>3.1</v>
      </c>
      <c r="E450">
        <v>1</v>
      </c>
      <c r="F450">
        <v>4</v>
      </c>
      <c r="G450" t="s">
        <v>95</v>
      </c>
      <c r="H450">
        <v>53</v>
      </c>
      <c r="I450" t="s">
        <v>77</v>
      </c>
      <c r="J450">
        <v>3</v>
      </c>
      <c r="K450">
        <v>1</v>
      </c>
      <c r="L450">
        <v>1684</v>
      </c>
      <c r="M450">
        <v>1</v>
      </c>
      <c r="N450" t="s">
        <v>78</v>
      </c>
      <c r="O450">
        <v>1</v>
      </c>
      <c r="P450" t="s">
        <v>79</v>
      </c>
      <c r="Q450">
        <v>1</v>
      </c>
      <c r="R450" t="s">
        <v>79</v>
      </c>
      <c r="S450">
        <v>1</v>
      </c>
      <c r="T450" t="s">
        <v>50</v>
      </c>
      <c r="U450">
        <v>1</v>
      </c>
      <c r="V450" t="s">
        <v>50</v>
      </c>
      <c r="W450">
        <v>1</v>
      </c>
      <c r="X450" t="s">
        <v>51</v>
      </c>
      <c r="Y450">
        <v>1</v>
      </c>
      <c r="Z450" t="s">
        <v>51</v>
      </c>
      <c r="AA450">
        <v>1</v>
      </c>
      <c r="AB450" t="s">
        <v>52</v>
      </c>
      <c r="AC450">
        <v>7</v>
      </c>
      <c r="AD450" t="s">
        <v>53</v>
      </c>
      <c r="AE450">
        <v>7</v>
      </c>
      <c r="AF450" t="s">
        <v>63</v>
      </c>
      <c r="AG450">
        <v>7</v>
      </c>
      <c r="AH450" t="s">
        <v>54</v>
      </c>
      <c r="AI450">
        <v>1</v>
      </c>
      <c r="AJ450" t="s">
        <v>78</v>
      </c>
      <c r="AK450" t="str">
        <f t="shared" si="6"/>
        <v>CLS2</v>
      </c>
    </row>
    <row r="451" spans="1:37" x14ac:dyDescent="0.35">
      <c r="A451" t="s">
        <v>36</v>
      </c>
      <c r="B451">
        <v>30117</v>
      </c>
      <c r="C451" s="1">
        <v>0.6083912037037037</v>
      </c>
      <c r="D451">
        <v>3.1</v>
      </c>
      <c r="E451">
        <v>1</v>
      </c>
      <c r="F451">
        <v>4</v>
      </c>
      <c r="G451" t="s">
        <v>95</v>
      </c>
      <c r="H451">
        <v>54</v>
      </c>
      <c r="I451" t="s">
        <v>106</v>
      </c>
      <c r="J451">
        <v>3</v>
      </c>
      <c r="K451">
        <v>1</v>
      </c>
      <c r="L451">
        <v>1583</v>
      </c>
      <c r="M451">
        <v>1</v>
      </c>
      <c r="N451" t="s">
        <v>78</v>
      </c>
      <c r="O451">
        <v>1</v>
      </c>
      <c r="P451" t="s">
        <v>79</v>
      </c>
      <c r="Q451">
        <v>1</v>
      </c>
      <c r="R451" t="s">
        <v>79</v>
      </c>
      <c r="S451">
        <v>1</v>
      </c>
      <c r="T451" t="s">
        <v>50</v>
      </c>
      <c r="U451">
        <v>1</v>
      </c>
      <c r="V451" t="s">
        <v>50</v>
      </c>
      <c r="W451">
        <v>1</v>
      </c>
      <c r="X451" t="s">
        <v>51</v>
      </c>
      <c r="Y451">
        <v>1</v>
      </c>
      <c r="Z451" t="s">
        <v>51</v>
      </c>
      <c r="AA451">
        <v>1</v>
      </c>
      <c r="AB451" t="s">
        <v>52</v>
      </c>
      <c r="AC451">
        <v>2</v>
      </c>
      <c r="AD451" t="s">
        <v>55</v>
      </c>
      <c r="AE451">
        <v>2</v>
      </c>
      <c r="AF451" t="s">
        <v>87</v>
      </c>
      <c r="AG451">
        <v>2</v>
      </c>
      <c r="AH451" t="s">
        <v>84</v>
      </c>
      <c r="AI451">
        <v>1</v>
      </c>
      <c r="AJ451" t="s">
        <v>78</v>
      </c>
      <c r="AK451" t="str">
        <f t="shared" ref="AK451:AK514" si="7">LEFT(I451,4)</f>
        <v>ILS2</v>
      </c>
    </row>
    <row r="452" spans="1:37" x14ac:dyDescent="0.35">
      <c r="A452" t="s">
        <v>36</v>
      </c>
      <c r="B452">
        <v>30117</v>
      </c>
      <c r="C452" s="1">
        <v>0.6083912037037037</v>
      </c>
      <c r="D452">
        <v>3.1</v>
      </c>
      <c r="E452">
        <v>1</v>
      </c>
      <c r="F452">
        <v>4</v>
      </c>
      <c r="G452" t="s">
        <v>95</v>
      </c>
      <c r="H452">
        <v>55</v>
      </c>
      <c r="I452" t="s">
        <v>81</v>
      </c>
      <c r="J452">
        <v>3</v>
      </c>
      <c r="K452">
        <v>1</v>
      </c>
      <c r="L452">
        <v>1496</v>
      </c>
      <c r="M452">
        <v>1</v>
      </c>
      <c r="N452" t="s">
        <v>78</v>
      </c>
      <c r="O452">
        <v>2</v>
      </c>
      <c r="P452" t="s">
        <v>82</v>
      </c>
      <c r="Q452">
        <v>2</v>
      </c>
      <c r="R452" t="s">
        <v>82</v>
      </c>
      <c r="S452">
        <v>1</v>
      </c>
      <c r="T452" t="s">
        <v>50</v>
      </c>
      <c r="U452">
        <v>1</v>
      </c>
      <c r="V452" t="s">
        <v>50</v>
      </c>
      <c r="W452">
        <v>1</v>
      </c>
      <c r="X452" t="s">
        <v>51</v>
      </c>
      <c r="Y452">
        <v>1</v>
      </c>
      <c r="Z452" t="s">
        <v>51</v>
      </c>
      <c r="AA452">
        <v>1</v>
      </c>
      <c r="AB452" t="s">
        <v>52</v>
      </c>
      <c r="AC452">
        <v>2</v>
      </c>
      <c r="AD452" t="s">
        <v>65</v>
      </c>
      <c r="AE452">
        <v>2</v>
      </c>
      <c r="AF452" t="s">
        <v>56</v>
      </c>
      <c r="AG452">
        <v>2</v>
      </c>
      <c r="AH452" t="s">
        <v>61</v>
      </c>
      <c r="AI452">
        <v>1</v>
      </c>
      <c r="AJ452" t="s">
        <v>78</v>
      </c>
      <c r="AK452" t="str">
        <f t="shared" si="7"/>
        <v>CHS2</v>
      </c>
    </row>
    <row r="453" spans="1:37" x14ac:dyDescent="0.35">
      <c r="A453" t="s">
        <v>36</v>
      </c>
      <c r="B453">
        <v>30117</v>
      </c>
      <c r="C453" s="1">
        <v>0.6083912037037037</v>
      </c>
      <c r="D453">
        <v>3.1</v>
      </c>
      <c r="E453">
        <v>1</v>
      </c>
      <c r="F453">
        <v>4</v>
      </c>
      <c r="G453" t="s">
        <v>95</v>
      </c>
      <c r="H453">
        <v>56</v>
      </c>
      <c r="I453" t="s">
        <v>85</v>
      </c>
      <c r="J453">
        <v>2</v>
      </c>
      <c r="K453">
        <v>1</v>
      </c>
      <c r="L453">
        <v>1525</v>
      </c>
      <c r="M453">
        <v>1</v>
      </c>
      <c r="N453" t="s">
        <v>78</v>
      </c>
      <c r="O453">
        <v>2</v>
      </c>
      <c r="P453" t="s">
        <v>82</v>
      </c>
      <c r="Q453">
        <v>2</v>
      </c>
      <c r="R453" t="s">
        <v>82</v>
      </c>
      <c r="S453">
        <v>1</v>
      </c>
      <c r="T453" t="s">
        <v>50</v>
      </c>
      <c r="U453">
        <v>1</v>
      </c>
      <c r="V453" t="s">
        <v>50</v>
      </c>
      <c r="W453">
        <v>1</v>
      </c>
      <c r="X453" t="s">
        <v>51</v>
      </c>
      <c r="Y453">
        <v>1</v>
      </c>
      <c r="Z453" t="s">
        <v>51</v>
      </c>
      <c r="AA453">
        <v>1</v>
      </c>
      <c r="AB453" t="s">
        <v>52</v>
      </c>
      <c r="AC453">
        <v>7</v>
      </c>
      <c r="AD453" t="s">
        <v>60</v>
      </c>
      <c r="AE453">
        <v>7</v>
      </c>
      <c r="AF453" t="s">
        <v>63</v>
      </c>
      <c r="AG453">
        <v>7</v>
      </c>
      <c r="AH453" t="s">
        <v>54</v>
      </c>
      <c r="AI453">
        <v>1</v>
      </c>
      <c r="AJ453" t="s">
        <v>78</v>
      </c>
      <c r="AK453" t="str">
        <f t="shared" si="7"/>
        <v>CHS1</v>
      </c>
    </row>
    <row r="454" spans="1:37" x14ac:dyDescent="0.35">
      <c r="A454" t="s">
        <v>36</v>
      </c>
      <c r="B454">
        <v>30117</v>
      </c>
      <c r="C454" s="1">
        <v>0.6083912037037037</v>
      </c>
      <c r="D454">
        <v>3.1</v>
      </c>
      <c r="E454">
        <v>1</v>
      </c>
      <c r="F454">
        <v>4</v>
      </c>
      <c r="G454" t="s">
        <v>95</v>
      </c>
      <c r="H454">
        <v>57</v>
      </c>
      <c r="I454" t="s">
        <v>85</v>
      </c>
      <c r="J454">
        <v>2</v>
      </c>
      <c r="K454">
        <v>1</v>
      </c>
      <c r="L454">
        <v>1660</v>
      </c>
      <c r="M454">
        <v>1</v>
      </c>
      <c r="N454" t="s">
        <v>78</v>
      </c>
      <c r="O454">
        <v>2</v>
      </c>
      <c r="P454" t="s">
        <v>82</v>
      </c>
      <c r="Q454">
        <v>2</v>
      </c>
      <c r="R454" t="s">
        <v>82</v>
      </c>
      <c r="S454">
        <v>1</v>
      </c>
      <c r="T454" t="s">
        <v>50</v>
      </c>
      <c r="U454">
        <v>1</v>
      </c>
      <c r="V454" t="s">
        <v>50</v>
      </c>
      <c r="W454">
        <v>1</v>
      </c>
      <c r="X454" t="s">
        <v>51</v>
      </c>
      <c r="Y454">
        <v>1</v>
      </c>
      <c r="Z454" t="s">
        <v>51</v>
      </c>
      <c r="AA454">
        <v>1</v>
      </c>
      <c r="AB454" t="s">
        <v>52</v>
      </c>
      <c r="AC454">
        <v>5</v>
      </c>
      <c r="AD454" t="s">
        <v>67</v>
      </c>
      <c r="AE454">
        <v>5</v>
      </c>
      <c r="AF454" t="s">
        <v>63</v>
      </c>
      <c r="AG454">
        <v>5</v>
      </c>
      <c r="AH454" t="s">
        <v>54</v>
      </c>
      <c r="AI454">
        <v>1</v>
      </c>
      <c r="AJ454" t="s">
        <v>78</v>
      </c>
      <c r="AK454" t="str">
        <f t="shared" si="7"/>
        <v>CHS1</v>
      </c>
    </row>
    <row r="455" spans="1:37" x14ac:dyDescent="0.35">
      <c r="A455" t="s">
        <v>36</v>
      </c>
      <c r="B455">
        <v>30117</v>
      </c>
      <c r="C455" s="1">
        <v>0.6083912037037037</v>
      </c>
      <c r="D455">
        <v>3.1</v>
      </c>
      <c r="E455">
        <v>1</v>
      </c>
      <c r="F455">
        <v>4</v>
      </c>
      <c r="G455" t="s">
        <v>95</v>
      </c>
      <c r="H455">
        <v>58</v>
      </c>
      <c r="I455" t="s">
        <v>105</v>
      </c>
      <c r="J455">
        <v>2</v>
      </c>
      <c r="K455">
        <v>1</v>
      </c>
      <c r="L455">
        <v>2297</v>
      </c>
      <c r="M455">
        <v>1</v>
      </c>
      <c r="N455" t="s">
        <v>78</v>
      </c>
      <c r="O455">
        <v>1</v>
      </c>
      <c r="P455" t="s">
        <v>79</v>
      </c>
      <c r="Q455">
        <v>1</v>
      </c>
      <c r="R455" t="s">
        <v>79</v>
      </c>
      <c r="S455">
        <v>1</v>
      </c>
      <c r="T455" t="s">
        <v>50</v>
      </c>
      <c r="U455">
        <v>1</v>
      </c>
      <c r="V455" t="s">
        <v>50</v>
      </c>
      <c r="W455">
        <v>1</v>
      </c>
      <c r="X455" t="s">
        <v>51</v>
      </c>
      <c r="Y455">
        <v>1</v>
      </c>
      <c r="Z455" t="s">
        <v>51</v>
      </c>
      <c r="AA455">
        <v>1</v>
      </c>
      <c r="AB455" t="s">
        <v>52</v>
      </c>
      <c r="AC455">
        <v>1</v>
      </c>
      <c r="AD455" t="s">
        <v>66</v>
      </c>
      <c r="AE455">
        <v>1</v>
      </c>
      <c r="AF455" t="s">
        <v>87</v>
      </c>
      <c r="AG455">
        <v>1</v>
      </c>
      <c r="AH455" t="s">
        <v>54</v>
      </c>
      <c r="AI455">
        <v>1</v>
      </c>
      <c r="AJ455" t="s">
        <v>78</v>
      </c>
      <c r="AK455" t="str">
        <f t="shared" si="7"/>
        <v>ILS1</v>
      </c>
    </row>
    <row r="456" spans="1:37" x14ac:dyDescent="0.35">
      <c r="A456" t="s">
        <v>36</v>
      </c>
      <c r="B456">
        <v>30117</v>
      </c>
      <c r="C456" s="1">
        <v>0.6083912037037037</v>
      </c>
      <c r="D456">
        <v>3.1</v>
      </c>
      <c r="E456">
        <v>1</v>
      </c>
      <c r="F456">
        <v>4</v>
      </c>
      <c r="G456" t="s">
        <v>95</v>
      </c>
      <c r="H456">
        <v>59</v>
      </c>
      <c r="I456" t="s">
        <v>104</v>
      </c>
      <c r="J456">
        <v>2</v>
      </c>
      <c r="K456">
        <v>1</v>
      </c>
      <c r="L456">
        <v>1892</v>
      </c>
      <c r="M456">
        <v>1</v>
      </c>
      <c r="N456" t="s">
        <v>78</v>
      </c>
      <c r="O456">
        <v>1</v>
      </c>
      <c r="P456" t="s">
        <v>79</v>
      </c>
      <c r="Q456">
        <v>1</v>
      </c>
      <c r="R456" t="s">
        <v>79</v>
      </c>
      <c r="S456">
        <v>1</v>
      </c>
      <c r="T456" t="s">
        <v>50</v>
      </c>
      <c r="U456">
        <v>1</v>
      </c>
      <c r="V456" t="s">
        <v>50</v>
      </c>
      <c r="W456">
        <v>1</v>
      </c>
      <c r="X456" t="s">
        <v>51</v>
      </c>
      <c r="Y456">
        <v>1</v>
      </c>
      <c r="Z456" t="s">
        <v>51</v>
      </c>
      <c r="AA456">
        <v>1</v>
      </c>
      <c r="AB456" t="s">
        <v>52</v>
      </c>
      <c r="AC456">
        <v>3</v>
      </c>
      <c r="AD456" t="s">
        <v>60</v>
      </c>
      <c r="AE456">
        <v>3</v>
      </c>
      <c r="AF456" t="s">
        <v>100</v>
      </c>
      <c r="AG456">
        <v>3</v>
      </c>
      <c r="AH456" t="s">
        <v>101</v>
      </c>
      <c r="AI456">
        <v>1</v>
      </c>
      <c r="AJ456" t="s">
        <v>78</v>
      </c>
      <c r="AK456" t="str">
        <f t="shared" si="7"/>
        <v>ILS1</v>
      </c>
    </row>
    <row r="457" spans="1:37" x14ac:dyDescent="0.35">
      <c r="A457" t="s">
        <v>36</v>
      </c>
      <c r="B457">
        <v>30117</v>
      </c>
      <c r="C457" s="1">
        <v>0.6083912037037037</v>
      </c>
      <c r="D457">
        <v>3.1</v>
      </c>
      <c r="E457">
        <v>1</v>
      </c>
      <c r="F457">
        <v>4</v>
      </c>
      <c r="G457" t="s">
        <v>95</v>
      </c>
      <c r="H457">
        <v>60</v>
      </c>
      <c r="I457" t="s">
        <v>88</v>
      </c>
      <c r="J457">
        <v>3</v>
      </c>
      <c r="K457">
        <v>1</v>
      </c>
      <c r="L457">
        <v>1652</v>
      </c>
      <c r="M457">
        <v>1</v>
      </c>
      <c r="N457" t="s">
        <v>78</v>
      </c>
      <c r="O457">
        <v>2</v>
      </c>
      <c r="P457" t="s">
        <v>82</v>
      </c>
      <c r="Q457">
        <v>2</v>
      </c>
      <c r="R457" t="s">
        <v>82</v>
      </c>
      <c r="S457">
        <v>1</v>
      </c>
      <c r="T457" t="s">
        <v>50</v>
      </c>
      <c r="U457">
        <v>1</v>
      </c>
      <c r="V457" t="s">
        <v>50</v>
      </c>
      <c r="W457">
        <v>1</v>
      </c>
      <c r="X457" t="s">
        <v>51</v>
      </c>
      <c r="Y457">
        <v>1</v>
      </c>
      <c r="Z457" t="s">
        <v>51</v>
      </c>
      <c r="AA457">
        <v>1</v>
      </c>
      <c r="AB457" t="s">
        <v>52</v>
      </c>
      <c r="AC457">
        <v>2</v>
      </c>
      <c r="AD457" t="s">
        <v>62</v>
      </c>
      <c r="AE457">
        <v>2</v>
      </c>
      <c r="AF457" t="s">
        <v>100</v>
      </c>
      <c r="AG457">
        <v>2</v>
      </c>
      <c r="AH457" t="s">
        <v>61</v>
      </c>
      <c r="AI457">
        <v>1</v>
      </c>
      <c r="AJ457" t="s">
        <v>78</v>
      </c>
      <c r="AK457" t="str">
        <f t="shared" si="7"/>
        <v>IHS2</v>
      </c>
    </row>
    <row r="458" spans="1:37" x14ac:dyDescent="0.35">
      <c r="A458" t="s">
        <v>36</v>
      </c>
      <c r="B458">
        <v>30117</v>
      </c>
      <c r="C458" s="1">
        <v>0.6083912037037037</v>
      </c>
      <c r="D458">
        <v>3.1</v>
      </c>
      <c r="E458">
        <v>1</v>
      </c>
      <c r="F458">
        <v>4</v>
      </c>
      <c r="G458" t="s">
        <v>95</v>
      </c>
      <c r="H458">
        <v>61</v>
      </c>
      <c r="I458" t="s">
        <v>77</v>
      </c>
      <c r="J458">
        <v>3</v>
      </c>
      <c r="K458">
        <v>1</v>
      </c>
      <c r="L458">
        <v>1448</v>
      </c>
      <c r="M458">
        <v>1</v>
      </c>
      <c r="N458" t="s">
        <v>78</v>
      </c>
      <c r="O458">
        <v>1</v>
      </c>
      <c r="P458" t="s">
        <v>79</v>
      </c>
      <c r="Q458">
        <v>1</v>
      </c>
      <c r="R458" t="s">
        <v>79</v>
      </c>
      <c r="S458">
        <v>1</v>
      </c>
      <c r="T458" t="s">
        <v>50</v>
      </c>
      <c r="U458">
        <v>1</v>
      </c>
      <c r="V458" t="s">
        <v>50</v>
      </c>
      <c r="W458">
        <v>1</v>
      </c>
      <c r="X458" t="s">
        <v>51</v>
      </c>
      <c r="Y458">
        <v>1</v>
      </c>
      <c r="Z458" t="s">
        <v>51</v>
      </c>
      <c r="AA458">
        <v>1</v>
      </c>
      <c r="AB458" t="s">
        <v>52</v>
      </c>
      <c r="AC458">
        <v>6</v>
      </c>
      <c r="AD458" t="s">
        <v>66</v>
      </c>
      <c r="AE458">
        <v>6</v>
      </c>
      <c r="AF458" t="s">
        <v>56</v>
      </c>
      <c r="AG458">
        <v>6</v>
      </c>
      <c r="AH458" t="s">
        <v>61</v>
      </c>
      <c r="AI458">
        <v>1</v>
      </c>
      <c r="AJ458" t="s">
        <v>78</v>
      </c>
      <c r="AK458" t="str">
        <f t="shared" si="7"/>
        <v>CLS2</v>
      </c>
    </row>
    <row r="459" spans="1:37" x14ac:dyDescent="0.35">
      <c r="A459" t="s">
        <v>36</v>
      </c>
      <c r="B459">
        <v>30117</v>
      </c>
      <c r="C459" s="1">
        <v>0.6083912037037037</v>
      </c>
      <c r="D459">
        <v>3.1</v>
      </c>
      <c r="E459">
        <v>1</v>
      </c>
      <c r="F459">
        <v>4</v>
      </c>
      <c r="G459" t="s">
        <v>95</v>
      </c>
      <c r="H459">
        <v>62</v>
      </c>
      <c r="I459" t="s">
        <v>86</v>
      </c>
      <c r="J459">
        <v>2</v>
      </c>
      <c r="K459">
        <v>0</v>
      </c>
      <c r="L459">
        <v>1766</v>
      </c>
      <c r="M459">
        <v>1</v>
      </c>
      <c r="N459" t="s">
        <v>78</v>
      </c>
      <c r="O459">
        <v>1</v>
      </c>
      <c r="P459" t="s">
        <v>79</v>
      </c>
      <c r="Q459">
        <v>1</v>
      </c>
      <c r="R459" t="s">
        <v>79</v>
      </c>
      <c r="S459">
        <v>1</v>
      </c>
      <c r="T459" t="s">
        <v>50</v>
      </c>
      <c r="U459">
        <v>1</v>
      </c>
      <c r="V459" t="s">
        <v>50</v>
      </c>
      <c r="W459">
        <v>1</v>
      </c>
      <c r="X459" t="s">
        <v>51</v>
      </c>
      <c r="Y459">
        <v>1</v>
      </c>
      <c r="Z459" t="s">
        <v>51</v>
      </c>
      <c r="AA459">
        <v>1</v>
      </c>
      <c r="AB459" t="s">
        <v>52</v>
      </c>
      <c r="AC459">
        <v>2</v>
      </c>
      <c r="AD459" t="s">
        <v>65</v>
      </c>
      <c r="AE459">
        <v>2</v>
      </c>
      <c r="AF459" t="s">
        <v>100</v>
      </c>
      <c r="AG459">
        <v>2</v>
      </c>
      <c r="AH459" t="s">
        <v>61</v>
      </c>
      <c r="AI459">
        <v>1</v>
      </c>
      <c r="AJ459" t="s">
        <v>78</v>
      </c>
      <c r="AK459" t="str">
        <f t="shared" si="7"/>
        <v>ILS2</v>
      </c>
    </row>
    <row r="460" spans="1:37" x14ac:dyDescent="0.35">
      <c r="A460" t="s">
        <v>36</v>
      </c>
      <c r="B460">
        <v>30117</v>
      </c>
      <c r="C460" s="1">
        <v>0.6083912037037037</v>
      </c>
      <c r="D460">
        <v>3.1</v>
      </c>
      <c r="E460">
        <v>1</v>
      </c>
      <c r="F460">
        <v>4</v>
      </c>
      <c r="G460" t="s">
        <v>95</v>
      </c>
      <c r="H460">
        <v>63</v>
      </c>
      <c r="I460" t="s">
        <v>107</v>
      </c>
      <c r="J460">
        <v>3</v>
      </c>
      <c r="K460">
        <v>0</v>
      </c>
      <c r="L460">
        <v>1677</v>
      </c>
      <c r="M460">
        <v>1</v>
      </c>
      <c r="N460" t="s">
        <v>78</v>
      </c>
      <c r="O460">
        <v>1</v>
      </c>
      <c r="P460" t="s">
        <v>79</v>
      </c>
      <c r="Q460">
        <v>1</v>
      </c>
      <c r="R460" t="s">
        <v>79</v>
      </c>
      <c r="S460">
        <v>1</v>
      </c>
      <c r="T460" t="s">
        <v>50</v>
      </c>
      <c r="U460">
        <v>1</v>
      </c>
      <c r="V460" t="s">
        <v>50</v>
      </c>
      <c r="W460">
        <v>1</v>
      </c>
      <c r="X460" t="s">
        <v>51</v>
      </c>
      <c r="Y460">
        <v>1</v>
      </c>
      <c r="Z460" t="s">
        <v>51</v>
      </c>
      <c r="AA460">
        <v>1</v>
      </c>
      <c r="AB460" t="s">
        <v>52</v>
      </c>
      <c r="AC460">
        <v>2</v>
      </c>
      <c r="AD460" t="s">
        <v>53</v>
      </c>
      <c r="AE460">
        <v>2</v>
      </c>
      <c r="AF460" t="s">
        <v>56</v>
      </c>
      <c r="AG460">
        <v>2</v>
      </c>
      <c r="AH460" t="s">
        <v>101</v>
      </c>
      <c r="AI460">
        <v>1</v>
      </c>
      <c r="AJ460" t="s">
        <v>78</v>
      </c>
      <c r="AK460" t="str">
        <f t="shared" si="7"/>
        <v>ILS1</v>
      </c>
    </row>
    <row r="461" spans="1:37" x14ac:dyDescent="0.35">
      <c r="A461" t="s">
        <v>36</v>
      </c>
      <c r="B461">
        <v>30117</v>
      </c>
      <c r="C461" s="1">
        <v>0.6083912037037037</v>
      </c>
      <c r="D461">
        <v>3.1</v>
      </c>
      <c r="E461">
        <v>1</v>
      </c>
      <c r="F461">
        <v>4</v>
      </c>
      <c r="G461" t="s">
        <v>95</v>
      </c>
      <c r="H461">
        <v>64</v>
      </c>
      <c r="I461" t="s">
        <v>81</v>
      </c>
      <c r="J461">
        <v>3</v>
      </c>
      <c r="K461">
        <v>1</v>
      </c>
      <c r="L461">
        <v>1509</v>
      </c>
      <c r="M461">
        <v>1</v>
      </c>
      <c r="N461" t="s">
        <v>78</v>
      </c>
      <c r="O461">
        <v>2</v>
      </c>
      <c r="P461" t="s">
        <v>82</v>
      </c>
      <c r="Q461">
        <v>2</v>
      </c>
      <c r="R461" t="s">
        <v>82</v>
      </c>
      <c r="S461">
        <v>1</v>
      </c>
      <c r="T461" t="s">
        <v>50</v>
      </c>
      <c r="U461">
        <v>1</v>
      </c>
      <c r="V461" t="s">
        <v>50</v>
      </c>
      <c r="W461">
        <v>1</v>
      </c>
      <c r="X461" t="s">
        <v>51</v>
      </c>
      <c r="Y461">
        <v>1</v>
      </c>
      <c r="Z461" t="s">
        <v>51</v>
      </c>
      <c r="AA461">
        <v>1</v>
      </c>
      <c r="AB461" t="s">
        <v>52</v>
      </c>
      <c r="AC461">
        <v>6</v>
      </c>
      <c r="AD461" t="s">
        <v>66</v>
      </c>
      <c r="AE461">
        <v>6</v>
      </c>
      <c r="AF461" t="s">
        <v>56</v>
      </c>
      <c r="AG461">
        <v>6</v>
      </c>
      <c r="AH461" t="s">
        <v>61</v>
      </c>
      <c r="AI461">
        <v>1</v>
      </c>
      <c r="AJ461" t="s">
        <v>78</v>
      </c>
      <c r="AK461" t="str">
        <f t="shared" si="7"/>
        <v>CHS2</v>
      </c>
    </row>
    <row r="462" spans="1:37" x14ac:dyDescent="0.35">
      <c r="A462" t="s">
        <v>36</v>
      </c>
      <c r="B462">
        <v>30117</v>
      </c>
      <c r="C462" s="1">
        <v>0.6083912037037037</v>
      </c>
      <c r="D462">
        <v>3.1</v>
      </c>
      <c r="E462">
        <v>1</v>
      </c>
      <c r="F462">
        <v>4</v>
      </c>
      <c r="G462" t="s">
        <v>95</v>
      </c>
      <c r="H462">
        <v>65</v>
      </c>
      <c r="I462" t="s">
        <v>86</v>
      </c>
      <c r="J462">
        <v>2</v>
      </c>
      <c r="K462">
        <v>0</v>
      </c>
      <c r="L462">
        <v>1683</v>
      </c>
      <c r="M462">
        <v>1</v>
      </c>
      <c r="N462" t="s">
        <v>78</v>
      </c>
      <c r="O462">
        <v>1</v>
      </c>
      <c r="P462" t="s">
        <v>79</v>
      </c>
      <c r="Q462">
        <v>1</v>
      </c>
      <c r="R462" t="s">
        <v>79</v>
      </c>
      <c r="S462">
        <v>1</v>
      </c>
      <c r="T462" t="s">
        <v>50</v>
      </c>
      <c r="U462">
        <v>1</v>
      </c>
      <c r="V462" t="s">
        <v>50</v>
      </c>
      <c r="W462">
        <v>1</v>
      </c>
      <c r="X462" t="s">
        <v>51</v>
      </c>
      <c r="Y462">
        <v>1</v>
      </c>
      <c r="Z462" t="s">
        <v>51</v>
      </c>
      <c r="AA462">
        <v>1</v>
      </c>
      <c r="AB462" t="s">
        <v>52</v>
      </c>
      <c r="AC462">
        <v>2</v>
      </c>
      <c r="AD462" t="s">
        <v>65</v>
      </c>
      <c r="AE462">
        <v>2</v>
      </c>
      <c r="AF462" t="s">
        <v>100</v>
      </c>
      <c r="AG462">
        <v>2</v>
      </c>
      <c r="AH462" t="s">
        <v>61</v>
      </c>
      <c r="AI462">
        <v>1</v>
      </c>
      <c r="AJ462" t="s">
        <v>78</v>
      </c>
      <c r="AK462" t="str">
        <f t="shared" si="7"/>
        <v>ILS2</v>
      </c>
    </row>
    <row r="463" spans="1:37" x14ac:dyDescent="0.35">
      <c r="A463" t="s">
        <v>36</v>
      </c>
      <c r="B463">
        <v>30117</v>
      </c>
      <c r="C463" s="1">
        <v>0.6083912037037037</v>
      </c>
      <c r="D463">
        <v>3.1</v>
      </c>
      <c r="E463">
        <v>1</v>
      </c>
      <c r="F463">
        <v>4</v>
      </c>
      <c r="G463" t="s">
        <v>95</v>
      </c>
      <c r="H463">
        <v>66</v>
      </c>
      <c r="I463" t="s">
        <v>85</v>
      </c>
      <c r="J463">
        <v>2</v>
      </c>
      <c r="K463">
        <v>1</v>
      </c>
      <c r="L463">
        <v>1542</v>
      </c>
      <c r="M463">
        <v>1</v>
      </c>
      <c r="N463" t="s">
        <v>78</v>
      </c>
      <c r="O463">
        <v>2</v>
      </c>
      <c r="P463" t="s">
        <v>82</v>
      </c>
      <c r="Q463">
        <v>2</v>
      </c>
      <c r="R463" t="s">
        <v>82</v>
      </c>
      <c r="S463">
        <v>1</v>
      </c>
      <c r="T463" t="s">
        <v>50</v>
      </c>
      <c r="U463">
        <v>1</v>
      </c>
      <c r="V463" t="s">
        <v>50</v>
      </c>
      <c r="W463">
        <v>1</v>
      </c>
      <c r="X463" t="s">
        <v>51</v>
      </c>
      <c r="Y463">
        <v>1</v>
      </c>
      <c r="Z463" t="s">
        <v>51</v>
      </c>
      <c r="AA463">
        <v>1</v>
      </c>
      <c r="AB463" t="s">
        <v>52</v>
      </c>
      <c r="AC463">
        <v>6</v>
      </c>
      <c r="AD463" t="s">
        <v>67</v>
      </c>
      <c r="AE463">
        <v>6</v>
      </c>
      <c r="AF463" t="s">
        <v>56</v>
      </c>
      <c r="AG463">
        <v>6</v>
      </c>
      <c r="AH463" t="s">
        <v>61</v>
      </c>
      <c r="AI463">
        <v>1</v>
      </c>
      <c r="AJ463" t="s">
        <v>78</v>
      </c>
      <c r="AK463" t="str">
        <f t="shared" si="7"/>
        <v>CHS1</v>
      </c>
    </row>
    <row r="464" spans="1:37" x14ac:dyDescent="0.35">
      <c r="A464" t="s">
        <v>36</v>
      </c>
      <c r="B464">
        <v>30117</v>
      </c>
      <c r="C464" s="1">
        <v>0.6083912037037037</v>
      </c>
      <c r="D464">
        <v>3.1</v>
      </c>
      <c r="E464">
        <v>1</v>
      </c>
      <c r="F464">
        <v>4</v>
      </c>
      <c r="G464" t="s">
        <v>95</v>
      </c>
      <c r="H464">
        <v>67</v>
      </c>
      <c r="I464" t="s">
        <v>104</v>
      </c>
      <c r="J464">
        <v>3</v>
      </c>
      <c r="K464">
        <v>0</v>
      </c>
      <c r="L464">
        <v>2114</v>
      </c>
      <c r="M464">
        <v>1</v>
      </c>
      <c r="N464" t="s">
        <v>78</v>
      </c>
      <c r="O464">
        <v>1</v>
      </c>
      <c r="P464" t="s">
        <v>79</v>
      </c>
      <c r="Q464">
        <v>1</v>
      </c>
      <c r="R464" t="s">
        <v>79</v>
      </c>
      <c r="S464">
        <v>1</v>
      </c>
      <c r="T464" t="s">
        <v>50</v>
      </c>
      <c r="U464">
        <v>1</v>
      </c>
      <c r="V464" t="s">
        <v>50</v>
      </c>
      <c r="W464">
        <v>1</v>
      </c>
      <c r="X464" t="s">
        <v>51</v>
      </c>
      <c r="Y464">
        <v>1</v>
      </c>
      <c r="Z464" t="s">
        <v>51</v>
      </c>
      <c r="AA464">
        <v>1</v>
      </c>
      <c r="AB464" t="s">
        <v>52</v>
      </c>
      <c r="AC464">
        <v>2</v>
      </c>
      <c r="AD464" t="s">
        <v>67</v>
      </c>
      <c r="AE464">
        <v>2</v>
      </c>
      <c r="AF464" t="s">
        <v>87</v>
      </c>
      <c r="AG464">
        <v>2</v>
      </c>
      <c r="AH464" t="s">
        <v>84</v>
      </c>
      <c r="AI464">
        <v>1</v>
      </c>
      <c r="AJ464" t="s">
        <v>78</v>
      </c>
      <c r="AK464" t="str">
        <f t="shared" si="7"/>
        <v>ILS1</v>
      </c>
    </row>
    <row r="465" spans="1:37" x14ac:dyDescent="0.35">
      <c r="A465" t="s">
        <v>36</v>
      </c>
      <c r="B465">
        <v>30117</v>
      </c>
      <c r="C465" s="1">
        <v>0.6083912037037037</v>
      </c>
      <c r="D465">
        <v>3.1</v>
      </c>
      <c r="E465">
        <v>1</v>
      </c>
      <c r="F465">
        <v>4</v>
      </c>
      <c r="G465" t="s">
        <v>95</v>
      </c>
      <c r="H465">
        <v>68</v>
      </c>
      <c r="I465" t="s">
        <v>80</v>
      </c>
      <c r="J465">
        <v>2</v>
      </c>
      <c r="K465">
        <v>1</v>
      </c>
      <c r="L465">
        <v>1662</v>
      </c>
      <c r="M465">
        <v>1</v>
      </c>
      <c r="N465" t="s">
        <v>78</v>
      </c>
      <c r="O465">
        <v>1</v>
      </c>
      <c r="P465" t="s">
        <v>79</v>
      </c>
      <c r="Q465">
        <v>1</v>
      </c>
      <c r="R465" t="s">
        <v>79</v>
      </c>
      <c r="S465">
        <v>1</v>
      </c>
      <c r="T465" t="s">
        <v>50</v>
      </c>
      <c r="U465">
        <v>1</v>
      </c>
      <c r="V465" t="s">
        <v>50</v>
      </c>
      <c r="W465">
        <v>1</v>
      </c>
      <c r="X465" t="s">
        <v>51</v>
      </c>
      <c r="Y465">
        <v>1</v>
      </c>
      <c r="Z465" t="s">
        <v>51</v>
      </c>
      <c r="AA465">
        <v>1</v>
      </c>
      <c r="AB465" t="s">
        <v>52</v>
      </c>
      <c r="AC465">
        <v>2</v>
      </c>
      <c r="AD465" t="s">
        <v>57</v>
      </c>
      <c r="AE465">
        <v>2</v>
      </c>
      <c r="AF465" t="s">
        <v>56</v>
      </c>
      <c r="AG465">
        <v>2</v>
      </c>
      <c r="AH465" t="s">
        <v>61</v>
      </c>
      <c r="AI465">
        <v>1</v>
      </c>
      <c r="AJ465" t="s">
        <v>78</v>
      </c>
      <c r="AK465" t="str">
        <f t="shared" si="7"/>
        <v>CLS1</v>
      </c>
    </row>
    <row r="466" spans="1:37" x14ac:dyDescent="0.35">
      <c r="A466" t="s">
        <v>36</v>
      </c>
      <c r="B466">
        <v>30117</v>
      </c>
      <c r="C466" s="1">
        <v>0.6083912037037037</v>
      </c>
      <c r="D466">
        <v>3.1</v>
      </c>
      <c r="E466">
        <v>1</v>
      </c>
      <c r="F466">
        <v>4</v>
      </c>
      <c r="G466" t="s">
        <v>95</v>
      </c>
      <c r="H466">
        <v>69</v>
      </c>
      <c r="I466" t="s">
        <v>103</v>
      </c>
      <c r="J466">
        <v>2</v>
      </c>
      <c r="K466">
        <v>1</v>
      </c>
      <c r="L466">
        <v>1611</v>
      </c>
      <c r="M466">
        <v>1</v>
      </c>
      <c r="N466" t="s">
        <v>78</v>
      </c>
      <c r="O466">
        <v>2</v>
      </c>
      <c r="P466" t="s">
        <v>82</v>
      </c>
      <c r="Q466">
        <v>2</v>
      </c>
      <c r="R466" t="s">
        <v>82</v>
      </c>
      <c r="S466">
        <v>1</v>
      </c>
      <c r="T466" t="s">
        <v>50</v>
      </c>
      <c r="U466">
        <v>1</v>
      </c>
      <c r="V466" t="s">
        <v>50</v>
      </c>
      <c r="W466">
        <v>1</v>
      </c>
      <c r="X466" t="s">
        <v>51</v>
      </c>
      <c r="Y466">
        <v>1</v>
      </c>
      <c r="Z466" t="s">
        <v>51</v>
      </c>
      <c r="AA466">
        <v>1</v>
      </c>
      <c r="AB466" t="s">
        <v>52</v>
      </c>
      <c r="AC466">
        <v>1</v>
      </c>
      <c r="AD466" t="s">
        <v>60</v>
      </c>
      <c r="AE466">
        <v>1</v>
      </c>
      <c r="AF466" t="s">
        <v>87</v>
      </c>
      <c r="AG466">
        <v>1</v>
      </c>
      <c r="AH466" t="s">
        <v>84</v>
      </c>
      <c r="AI466">
        <v>1</v>
      </c>
      <c r="AJ466" t="s">
        <v>78</v>
      </c>
      <c r="AK466" t="str">
        <f t="shared" si="7"/>
        <v>IHS1</v>
      </c>
    </row>
    <row r="467" spans="1:37" x14ac:dyDescent="0.35">
      <c r="A467" t="s">
        <v>36</v>
      </c>
      <c r="B467">
        <v>30117</v>
      </c>
      <c r="C467" s="1">
        <v>0.6083912037037037</v>
      </c>
      <c r="D467">
        <v>3.1</v>
      </c>
      <c r="E467">
        <v>1</v>
      </c>
      <c r="F467">
        <v>4</v>
      </c>
      <c r="G467" t="s">
        <v>95</v>
      </c>
      <c r="H467">
        <v>70</v>
      </c>
      <c r="I467" t="s">
        <v>77</v>
      </c>
      <c r="J467">
        <v>3</v>
      </c>
      <c r="K467">
        <v>1</v>
      </c>
      <c r="L467">
        <v>1731</v>
      </c>
      <c r="M467">
        <v>1</v>
      </c>
      <c r="N467" t="s">
        <v>78</v>
      </c>
      <c r="O467">
        <v>1</v>
      </c>
      <c r="P467" t="s">
        <v>79</v>
      </c>
      <c r="Q467">
        <v>1</v>
      </c>
      <c r="R467" t="s">
        <v>79</v>
      </c>
      <c r="S467">
        <v>1</v>
      </c>
      <c r="T467" t="s">
        <v>50</v>
      </c>
      <c r="U467">
        <v>1</v>
      </c>
      <c r="V467" t="s">
        <v>50</v>
      </c>
      <c r="W467">
        <v>1</v>
      </c>
      <c r="X467" t="s">
        <v>51</v>
      </c>
      <c r="Y467">
        <v>1</v>
      </c>
      <c r="Z467" t="s">
        <v>51</v>
      </c>
      <c r="AA467">
        <v>1</v>
      </c>
      <c r="AB467" t="s">
        <v>52</v>
      </c>
      <c r="AC467">
        <v>3</v>
      </c>
      <c r="AD467" t="s">
        <v>64</v>
      </c>
      <c r="AE467">
        <v>3</v>
      </c>
      <c r="AF467" t="s">
        <v>63</v>
      </c>
      <c r="AG467">
        <v>3</v>
      </c>
      <c r="AH467" t="s">
        <v>54</v>
      </c>
      <c r="AI467">
        <v>1</v>
      </c>
      <c r="AJ467" t="s">
        <v>78</v>
      </c>
      <c r="AK467" t="str">
        <f t="shared" si="7"/>
        <v>CLS2</v>
      </c>
    </row>
    <row r="468" spans="1:37" x14ac:dyDescent="0.35">
      <c r="A468" t="s">
        <v>36</v>
      </c>
      <c r="B468">
        <v>30117</v>
      </c>
      <c r="C468" s="1">
        <v>0.6083912037037037</v>
      </c>
      <c r="D468">
        <v>3.1</v>
      </c>
      <c r="E468">
        <v>1</v>
      </c>
      <c r="F468">
        <v>4</v>
      </c>
      <c r="G468" t="s">
        <v>95</v>
      </c>
      <c r="H468">
        <v>71</v>
      </c>
      <c r="I468" t="s">
        <v>77</v>
      </c>
      <c r="J468">
        <v>3</v>
      </c>
      <c r="K468">
        <v>1</v>
      </c>
      <c r="L468">
        <v>1587</v>
      </c>
      <c r="M468">
        <v>1</v>
      </c>
      <c r="N468" t="s">
        <v>78</v>
      </c>
      <c r="O468">
        <v>1</v>
      </c>
      <c r="P468" t="s">
        <v>79</v>
      </c>
      <c r="Q468">
        <v>1</v>
      </c>
      <c r="R468" t="s">
        <v>79</v>
      </c>
      <c r="S468">
        <v>1</v>
      </c>
      <c r="T468" t="s">
        <v>50</v>
      </c>
      <c r="U468">
        <v>1</v>
      </c>
      <c r="V468" t="s">
        <v>50</v>
      </c>
      <c r="W468">
        <v>1</v>
      </c>
      <c r="X468" t="s">
        <v>51</v>
      </c>
      <c r="Y468">
        <v>1</v>
      </c>
      <c r="Z468" t="s">
        <v>51</v>
      </c>
      <c r="AA468">
        <v>1</v>
      </c>
      <c r="AB468" t="s">
        <v>52</v>
      </c>
      <c r="AC468">
        <v>4</v>
      </c>
      <c r="AD468" t="s">
        <v>64</v>
      </c>
      <c r="AE468">
        <v>4</v>
      </c>
      <c r="AF468" t="s">
        <v>56</v>
      </c>
      <c r="AG468">
        <v>4</v>
      </c>
      <c r="AH468" t="s">
        <v>61</v>
      </c>
      <c r="AI468">
        <v>1</v>
      </c>
      <c r="AJ468" t="s">
        <v>78</v>
      </c>
      <c r="AK468" t="str">
        <f t="shared" si="7"/>
        <v>CLS2</v>
      </c>
    </row>
    <row r="469" spans="1:37" x14ac:dyDescent="0.35">
      <c r="A469" t="s">
        <v>36</v>
      </c>
      <c r="B469">
        <v>30117</v>
      </c>
      <c r="C469" s="1">
        <v>0.6083912037037037</v>
      </c>
      <c r="D469">
        <v>3.1</v>
      </c>
      <c r="E469">
        <v>1</v>
      </c>
      <c r="F469">
        <v>4</v>
      </c>
      <c r="G469" t="s">
        <v>95</v>
      </c>
      <c r="H469">
        <v>72</v>
      </c>
      <c r="I469" t="s">
        <v>81</v>
      </c>
      <c r="J469">
        <v>3</v>
      </c>
      <c r="K469">
        <v>1</v>
      </c>
      <c r="L469">
        <v>1509</v>
      </c>
      <c r="M469">
        <v>1</v>
      </c>
      <c r="N469" t="s">
        <v>78</v>
      </c>
      <c r="O469">
        <v>2</v>
      </c>
      <c r="P469" t="s">
        <v>82</v>
      </c>
      <c r="Q469">
        <v>2</v>
      </c>
      <c r="R469" t="s">
        <v>82</v>
      </c>
      <c r="S469">
        <v>1</v>
      </c>
      <c r="T469" t="s">
        <v>50</v>
      </c>
      <c r="U469">
        <v>1</v>
      </c>
      <c r="V469" t="s">
        <v>50</v>
      </c>
      <c r="W469">
        <v>1</v>
      </c>
      <c r="X469" t="s">
        <v>51</v>
      </c>
      <c r="Y469">
        <v>1</v>
      </c>
      <c r="Z469" t="s">
        <v>51</v>
      </c>
      <c r="AA469">
        <v>1</v>
      </c>
      <c r="AB469" t="s">
        <v>52</v>
      </c>
      <c r="AC469">
        <v>8</v>
      </c>
      <c r="AD469" t="s">
        <v>53</v>
      </c>
      <c r="AE469">
        <v>8</v>
      </c>
      <c r="AF469" t="s">
        <v>56</v>
      </c>
      <c r="AG469">
        <v>8</v>
      </c>
      <c r="AH469" t="s">
        <v>61</v>
      </c>
      <c r="AI469">
        <v>1</v>
      </c>
      <c r="AJ469" t="s">
        <v>78</v>
      </c>
      <c r="AK469" t="str">
        <f t="shared" si="7"/>
        <v>CHS2</v>
      </c>
    </row>
    <row r="470" spans="1:37" x14ac:dyDescent="0.35">
      <c r="A470" t="s">
        <v>36</v>
      </c>
      <c r="B470">
        <v>30117</v>
      </c>
      <c r="C470" s="1">
        <v>0.6083912037037037</v>
      </c>
      <c r="D470">
        <v>3.1</v>
      </c>
      <c r="E470">
        <v>1</v>
      </c>
      <c r="F470">
        <v>4</v>
      </c>
      <c r="G470" t="s">
        <v>95</v>
      </c>
      <c r="H470">
        <v>73</v>
      </c>
      <c r="I470" t="s">
        <v>103</v>
      </c>
      <c r="J470">
        <v>2</v>
      </c>
      <c r="K470">
        <v>1</v>
      </c>
      <c r="L470">
        <v>2143</v>
      </c>
      <c r="M470">
        <v>1</v>
      </c>
      <c r="N470" t="s">
        <v>78</v>
      </c>
      <c r="O470">
        <v>2</v>
      </c>
      <c r="P470" t="s">
        <v>82</v>
      </c>
      <c r="Q470">
        <v>2</v>
      </c>
      <c r="R470" t="s">
        <v>82</v>
      </c>
      <c r="S470">
        <v>1</v>
      </c>
      <c r="T470" t="s">
        <v>50</v>
      </c>
      <c r="U470">
        <v>1</v>
      </c>
      <c r="V470" t="s">
        <v>50</v>
      </c>
      <c r="W470">
        <v>1</v>
      </c>
      <c r="X470" t="s">
        <v>51</v>
      </c>
      <c r="Y470">
        <v>1</v>
      </c>
      <c r="Z470" t="s">
        <v>51</v>
      </c>
      <c r="AA470">
        <v>1</v>
      </c>
      <c r="AB470" t="s">
        <v>52</v>
      </c>
      <c r="AC470">
        <v>2</v>
      </c>
      <c r="AD470" t="s">
        <v>55</v>
      </c>
      <c r="AE470">
        <v>2</v>
      </c>
      <c r="AF470" t="s">
        <v>87</v>
      </c>
      <c r="AG470">
        <v>2</v>
      </c>
      <c r="AH470" t="s">
        <v>84</v>
      </c>
      <c r="AI470">
        <v>1</v>
      </c>
      <c r="AJ470" t="s">
        <v>78</v>
      </c>
      <c r="AK470" t="str">
        <f t="shared" si="7"/>
        <v>IHS1</v>
      </c>
    </row>
    <row r="471" spans="1:37" x14ac:dyDescent="0.35">
      <c r="A471" t="s">
        <v>36</v>
      </c>
      <c r="B471">
        <v>30117</v>
      </c>
      <c r="C471" s="1">
        <v>0.6083912037037037</v>
      </c>
      <c r="D471">
        <v>3.1</v>
      </c>
      <c r="E471">
        <v>1</v>
      </c>
      <c r="F471">
        <v>4</v>
      </c>
      <c r="G471" t="s">
        <v>95</v>
      </c>
      <c r="H471">
        <v>74</v>
      </c>
      <c r="I471" t="s">
        <v>85</v>
      </c>
      <c r="J471">
        <v>2</v>
      </c>
      <c r="K471">
        <v>1</v>
      </c>
      <c r="L471">
        <v>1693</v>
      </c>
      <c r="M471">
        <v>1</v>
      </c>
      <c r="N471" t="s">
        <v>78</v>
      </c>
      <c r="O471">
        <v>2</v>
      </c>
      <c r="P471" t="s">
        <v>82</v>
      </c>
      <c r="Q471">
        <v>2</v>
      </c>
      <c r="R471" t="s">
        <v>82</v>
      </c>
      <c r="S471">
        <v>1</v>
      </c>
      <c r="T471" t="s">
        <v>50</v>
      </c>
      <c r="U471">
        <v>1</v>
      </c>
      <c r="V471" t="s">
        <v>50</v>
      </c>
      <c r="W471">
        <v>1</v>
      </c>
      <c r="X471" t="s">
        <v>51</v>
      </c>
      <c r="Y471">
        <v>1</v>
      </c>
      <c r="Z471" t="s">
        <v>51</v>
      </c>
      <c r="AA471">
        <v>1</v>
      </c>
      <c r="AB471" t="s">
        <v>52</v>
      </c>
      <c r="AC471">
        <v>8</v>
      </c>
      <c r="AD471" t="s">
        <v>60</v>
      </c>
      <c r="AE471">
        <v>8</v>
      </c>
      <c r="AF471" t="s">
        <v>56</v>
      </c>
      <c r="AG471">
        <v>8</v>
      </c>
      <c r="AH471" t="s">
        <v>61</v>
      </c>
      <c r="AI471">
        <v>1</v>
      </c>
      <c r="AJ471" t="s">
        <v>78</v>
      </c>
      <c r="AK471" t="str">
        <f t="shared" si="7"/>
        <v>CHS1</v>
      </c>
    </row>
    <row r="472" spans="1:37" x14ac:dyDescent="0.35">
      <c r="A472" t="s">
        <v>36</v>
      </c>
      <c r="B472">
        <v>30117</v>
      </c>
      <c r="C472" s="1">
        <v>0.6083912037037037</v>
      </c>
      <c r="D472">
        <v>3.1</v>
      </c>
      <c r="E472">
        <v>1</v>
      </c>
      <c r="F472">
        <v>4</v>
      </c>
      <c r="G472" t="s">
        <v>95</v>
      </c>
      <c r="H472">
        <v>75</v>
      </c>
      <c r="I472" t="s">
        <v>80</v>
      </c>
      <c r="J472">
        <v>2</v>
      </c>
      <c r="K472">
        <v>1</v>
      </c>
      <c r="L472">
        <v>1723</v>
      </c>
      <c r="M472">
        <v>1</v>
      </c>
      <c r="N472" t="s">
        <v>78</v>
      </c>
      <c r="O472">
        <v>1</v>
      </c>
      <c r="P472" t="s">
        <v>79</v>
      </c>
      <c r="Q472">
        <v>1</v>
      </c>
      <c r="R472" t="s">
        <v>79</v>
      </c>
      <c r="S472">
        <v>1</v>
      </c>
      <c r="T472" t="s">
        <v>50</v>
      </c>
      <c r="U472">
        <v>1</v>
      </c>
      <c r="V472" t="s">
        <v>50</v>
      </c>
      <c r="W472">
        <v>1</v>
      </c>
      <c r="X472" t="s">
        <v>51</v>
      </c>
      <c r="Y472">
        <v>1</v>
      </c>
      <c r="Z472" t="s">
        <v>51</v>
      </c>
      <c r="AA472">
        <v>1</v>
      </c>
      <c r="AB472" t="s">
        <v>52</v>
      </c>
      <c r="AC472">
        <v>5</v>
      </c>
      <c r="AD472" t="s">
        <v>67</v>
      </c>
      <c r="AE472">
        <v>5</v>
      </c>
      <c r="AF472" t="s">
        <v>63</v>
      </c>
      <c r="AG472">
        <v>5</v>
      </c>
      <c r="AH472" t="s">
        <v>54</v>
      </c>
      <c r="AI472">
        <v>1</v>
      </c>
      <c r="AJ472" t="s">
        <v>78</v>
      </c>
      <c r="AK472" t="str">
        <f t="shared" si="7"/>
        <v>CLS1</v>
      </c>
    </row>
    <row r="473" spans="1:37" x14ac:dyDescent="0.35">
      <c r="A473" t="s">
        <v>36</v>
      </c>
      <c r="B473">
        <v>30117</v>
      </c>
      <c r="C473" s="1">
        <v>0.6083912037037037</v>
      </c>
      <c r="D473">
        <v>3.1</v>
      </c>
      <c r="E473">
        <v>1</v>
      </c>
      <c r="F473">
        <v>4</v>
      </c>
      <c r="G473" t="s">
        <v>95</v>
      </c>
      <c r="H473">
        <v>76</v>
      </c>
      <c r="I473" t="s">
        <v>83</v>
      </c>
      <c r="J473">
        <v>3</v>
      </c>
      <c r="K473">
        <v>1</v>
      </c>
      <c r="L473">
        <v>2357</v>
      </c>
      <c r="M473">
        <v>1</v>
      </c>
      <c r="N473" t="s">
        <v>78</v>
      </c>
      <c r="O473">
        <v>2</v>
      </c>
      <c r="P473" t="s">
        <v>82</v>
      </c>
      <c r="Q473">
        <v>2</v>
      </c>
      <c r="R473" t="s">
        <v>82</v>
      </c>
      <c r="S473">
        <v>1</v>
      </c>
      <c r="T473" t="s">
        <v>50</v>
      </c>
      <c r="U473">
        <v>1</v>
      </c>
      <c r="V473" t="s">
        <v>50</v>
      </c>
      <c r="W473">
        <v>1</v>
      </c>
      <c r="X473" t="s">
        <v>51</v>
      </c>
      <c r="Y473">
        <v>1</v>
      </c>
      <c r="Z473" t="s">
        <v>51</v>
      </c>
      <c r="AA473">
        <v>1</v>
      </c>
      <c r="AB473" t="s">
        <v>52</v>
      </c>
      <c r="AC473">
        <v>2</v>
      </c>
      <c r="AD473" t="s">
        <v>53</v>
      </c>
      <c r="AE473">
        <v>2</v>
      </c>
      <c r="AF473" t="s">
        <v>56</v>
      </c>
      <c r="AG473">
        <v>2</v>
      </c>
      <c r="AH473" t="s">
        <v>101</v>
      </c>
      <c r="AI473">
        <v>1</v>
      </c>
      <c r="AJ473" t="s">
        <v>78</v>
      </c>
      <c r="AK473" t="str">
        <f t="shared" si="7"/>
        <v>IHS2</v>
      </c>
    </row>
    <row r="474" spans="1:37" x14ac:dyDescent="0.35">
      <c r="A474" t="s">
        <v>36</v>
      </c>
      <c r="B474">
        <v>30117</v>
      </c>
      <c r="C474" s="1">
        <v>0.6083912037037037</v>
      </c>
      <c r="D474">
        <v>3.1</v>
      </c>
      <c r="E474">
        <v>1</v>
      </c>
      <c r="F474">
        <v>4</v>
      </c>
      <c r="G474" t="s">
        <v>95</v>
      </c>
      <c r="H474">
        <v>77</v>
      </c>
      <c r="I474" t="s">
        <v>102</v>
      </c>
      <c r="J474">
        <v>2</v>
      </c>
      <c r="K474">
        <v>1</v>
      </c>
      <c r="L474">
        <v>2158</v>
      </c>
      <c r="M474">
        <v>1</v>
      </c>
      <c r="N474" t="s">
        <v>78</v>
      </c>
      <c r="O474">
        <v>2</v>
      </c>
      <c r="P474" t="s">
        <v>82</v>
      </c>
      <c r="Q474">
        <v>2</v>
      </c>
      <c r="R474" t="s">
        <v>82</v>
      </c>
      <c r="S474">
        <v>1</v>
      </c>
      <c r="T474" t="s">
        <v>50</v>
      </c>
      <c r="U474">
        <v>1</v>
      </c>
      <c r="V474" t="s">
        <v>50</v>
      </c>
      <c r="W474">
        <v>1</v>
      </c>
      <c r="X474" t="s">
        <v>51</v>
      </c>
      <c r="Y474">
        <v>1</v>
      </c>
      <c r="Z474" t="s">
        <v>51</v>
      </c>
      <c r="AA474">
        <v>1</v>
      </c>
      <c r="AB474" t="s">
        <v>52</v>
      </c>
      <c r="AC474">
        <v>1</v>
      </c>
      <c r="AD474" t="s">
        <v>53</v>
      </c>
      <c r="AE474">
        <v>1</v>
      </c>
      <c r="AF474" t="s">
        <v>63</v>
      </c>
      <c r="AG474">
        <v>1</v>
      </c>
      <c r="AH474" t="s">
        <v>84</v>
      </c>
      <c r="AI474">
        <v>1</v>
      </c>
      <c r="AJ474" t="s">
        <v>78</v>
      </c>
      <c r="AK474" t="str">
        <f t="shared" si="7"/>
        <v>IHS1</v>
      </c>
    </row>
    <row r="475" spans="1:37" x14ac:dyDescent="0.35">
      <c r="A475" t="s">
        <v>36</v>
      </c>
      <c r="B475">
        <v>30117</v>
      </c>
      <c r="C475" s="1">
        <v>0.6083912037037037</v>
      </c>
      <c r="D475">
        <v>3.1</v>
      </c>
      <c r="E475">
        <v>1</v>
      </c>
      <c r="F475">
        <v>4</v>
      </c>
      <c r="G475" t="s">
        <v>95</v>
      </c>
      <c r="H475">
        <v>78</v>
      </c>
      <c r="I475" t="s">
        <v>77</v>
      </c>
      <c r="J475">
        <v>3</v>
      </c>
      <c r="K475">
        <v>1</v>
      </c>
      <c r="L475">
        <v>1893</v>
      </c>
      <c r="M475">
        <v>1</v>
      </c>
      <c r="N475" t="s">
        <v>78</v>
      </c>
      <c r="O475">
        <v>1</v>
      </c>
      <c r="P475" t="s">
        <v>79</v>
      </c>
      <c r="Q475">
        <v>1</v>
      </c>
      <c r="R475" t="s">
        <v>79</v>
      </c>
      <c r="S475">
        <v>1</v>
      </c>
      <c r="T475" t="s">
        <v>50</v>
      </c>
      <c r="U475">
        <v>1</v>
      </c>
      <c r="V475" t="s">
        <v>50</v>
      </c>
      <c r="W475">
        <v>1</v>
      </c>
      <c r="X475" t="s">
        <v>51</v>
      </c>
      <c r="Y475">
        <v>1</v>
      </c>
      <c r="Z475" t="s">
        <v>51</v>
      </c>
      <c r="AA475">
        <v>1</v>
      </c>
      <c r="AB475" t="s">
        <v>52</v>
      </c>
      <c r="AC475">
        <v>8</v>
      </c>
      <c r="AD475" t="s">
        <v>53</v>
      </c>
      <c r="AE475">
        <v>8</v>
      </c>
      <c r="AF475" t="s">
        <v>56</v>
      </c>
      <c r="AG475">
        <v>8</v>
      </c>
      <c r="AH475" t="s">
        <v>61</v>
      </c>
      <c r="AI475">
        <v>1</v>
      </c>
      <c r="AJ475" t="s">
        <v>78</v>
      </c>
      <c r="AK475" t="str">
        <f t="shared" si="7"/>
        <v>CLS2</v>
      </c>
    </row>
    <row r="476" spans="1:37" x14ac:dyDescent="0.35">
      <c r="A476" t="s">
        <v>36</v>
      </c>
      <c r="B476">
        <v>30117</v>
      </c>
      <c r="C476" s="1">
        <v>0.6083912037037037</v>
      </c>
      <c r="D476">
        <v>3.1</v>
      </c>
      <c r="E476">
        <v>1</v>
      </c>
      <c r="F476">
        <v>4</v>
      </c>
      <c r="G476" t="s">
        <v>95</v>
      </c>
      <c r="H476">
        <v>79</v>
      </c>
      <c r="I476" t="s">
        <v>104</v>
      </c>
      <c r="J476">
        <v>3</v>
      </c>
      <c r="K476">
        <v>0</v>
      </c>
      <c r="L476">
        <v>2149</v>
      </c>
      <c r="M476">
        <v>1</v>
      </c>
      <c r="N476" t="s">
        <v>78</v>
      </c>
      <c r="O476">
        <v>1</v>
      </c>
      <c r="P476" t="s">
        <v>79</v>
      </c>
      <c r="Q476">
        <v>1</v>
      </c>
      <c r="R476" t="s">
        <v>79</v>
      </c>
      <c r="S476">
        <v>1</v>
      </c>
      <c r="T476" t="s">
        <v>50</v>
      </c>
      <c r="U476">
        <v>1</v>
      </c>
      <c r="V476" t="s">
        <v>50</v>
      </c>
      <c r="W476">
        <v>1</v>
      </c>
      <c r="X476" t="s">
        <v>51</v>
      </c>
      <c r="Y476">
        <v>1</v>
      </c>
      <c r="Z476" t="s">
        <v>51</v>
      </c>
      <c r="AA476">
        <v>1</v>
      </c>
      <c r="AB476" t="s">
        <v>52</v>
      </c>
      <c r="AC476">
        <v>4</v>
      </c>
      <c r="AD476" t="s">
        <v>55</v>
      </c>
      <c r="AE476">
        <v>4</v>
      </c>
      <c r="AF476" t="s">
        <v>100</v>
      </c>
      <c r="AG476">
        <v>4</v>
      </c>
      <c r="AH476" t="s">
        <v>101</v>
      </c>
      <c r="AI476">
        <v>1</v>
      </c>
      <c r="AJ476" t="s">
        <v>78</v>
      </c>
      <c r="AK476" t="str">
        <f t="shared" si="7"/>
        <v>ILS1</v>
      </c>
    </row>
    <row r="477" spans="1:37" x14ac:dyDescent="0.35">
      <c r="A477" t="s">
        <v>36</v>
      </c>
      <c r="B477">
        <v>30117</v>
      </c>
      <c r="C477" s="1">
        <v>0.6083912037037037</v>
      </c>
      <c r="D477">
        <v>3.1</v>
      </c>
      <c r="E477">
        <v>1</v>
      </c>
      <c r="F477">
        <v>4</v>
      </c>
      <c r="G477" t="s">
        <v>95</v>
      </c>
      <c r="H477">
        <v>80</v>
      </c>
      <c r="I477" t="s">
        <v>83</v>
      </c>
      <c r="J477">
        <v>3</v>
      </c>
      <c r="K477">
        <v>1</v>
      </c>
      <c r="L477">
        <v>1535</v>
      </c>
      <c r="M477">
        <v>1</v>
      </c>
      <c r="N477" t="s">
        <v>78</v>
      </c>
      <c r="O477">
        <v>2</v>
      </c>
      <c r="P477" t="s">
        <v>82</v>
      </c>
      <c r="Q477">
        <v>2</v>
      </c>
      <c r="R477" t="s">
        <v>82</v>
      </c>
      <c r="S477">
        <v>1</v>
      </c>
      <c r="T477" t="s">
        <v>50</v>
      </c>
      <c r="U477">
        <v>1</v>
      </c>
      <c r="V477" t="s">
        <v>50</v>
      </c>
      <c r="W477">
        <v>1</v>
      </c>
      <c r="X477" t="s">
        <v>51</v>
      </c>
      <c r="Y477">
        <v>1</v>
      </c>
      <c r="Z477" t="s">
        <v>51</v>
      </c>
      <c r="AA477">
        <v>1</v>
      </c>
      <c r="AB477" t="s">
        <v>52</v>
      </c>
      <c r="AC477">
        <v>2</v>
      </c>
      <c r="AD477" t="s">
        <v>53</v>
      </c>
      <c r="AE477">
        <v>2</v>
      </c>
      <c r="AF477" t="s">
        <v>56</v>
      </c>
      <c r="AG477">
        <v>2</v>
      </c>
      <c r="AH477" t="s">
        <v>101</v>
      </c>
      <c r="AI477">
        <v>1</v>
      </c>
      <c r="AJ477" t="s">
        <v>78</v>
      </c>
      <c r="AK477" t="str">
        <f t="shared" si="7"/>
        <v>IHS2</v>
      </c>
    </row>
    <row r="478" spans="1:37" x14ac:dyDescent="0.35">
      <c r="A478" t="s">
        <v>36</v>
      </c>
      <c r="B478">
        <v>30117</v>
      </c>
      <c r="C478" s="1">
        <v>0.6083912037037037</v>
      </c>
      <c r="D478">
        <v>3.1</v>
      </c>
      <c r="E478">
        <v>1</v>
      </c>
      <c r="F478">
        <v>4</v>
      </c>
      <c r="G478" t="s">
        <v>95</v>
      </c>
      <c r="H478">
        <v>81</v>
      </c>
      <c r="I478" t="s">
        <v>90</v>
      </c>
      <c r="J478">
        <v>3</v>
      </c>
      <c r="K478">
        <v>1</v>
      </c>
      <c r="L478">
        <v>1881</v>
      </c>
      <c r="M478">
        <v>1</v>
      </c>
      <c r="N478" t="s">
        <v>78</v>
      </c>
      <c r="O478">
        <v>2</v>
      </c>
      <c r="P478" t="s">
        <v>82</v>
      </c>
      <c r="Q478">
        <v>2</v>
      </c>
      <c r="R478" t="s">
        <v>82</v>
      </c>
      <c r="S478">
        <v>1</v>
      </c>
      <c r="T478" t="s">
        <v>50</v>
      </c>
      <c r="U478">
        <v>1</v>
      </c>
      <c r="V478" t="s">
        <v>50</v>
      </c>
      <c r="W478">
        <v>1</v>
      </c>
      <c r="X478" t="s">
        <v>51</v>
      </c>
      <c r="Y478">
        <v>1</v>
      </c>
      <c r="Z478" t="s">
        <v>51</v>
      </c>
      <c r="AA478">
        <v>1</v>
      </c>
      <c r="AB478" t="s">
        <v>52</v>
      </c>
      <c r="AC478">
        <v>2</v>
      </c>
      <c r="AD478" t="s">
        <v>67</v>
      </c>
      <c r="AE478">
        <v>2</v>
      </c>
      <c r="AF478" t="s">
        <v>87</v>
      </c>
      <c r="AG478">
        <v>2</v>
      </c>
      <c r="AH478" t="s">
        <v>84</v>
      </c>
      <c r="AI478">
        <v>1</v>
      </c>
      <c r="AJ478" t="s">
        <v>78</v>
      </c>
      <c r="AK478" t="str">
        <f t="shared" si="7"/>
        <v>IHS2</v>
      </c>
    </row>
    <row r="479" spans="1:37" x14ac:dyDescent="0.35">
      <c r="A479" t="s">
        <v>36</v>
      </c>
      <c r="B479">
        <v>30117</v>
      </c>
      <c r="C479" s="1">
        <v>0.6083912037037037</v>
      </c>
      <c r="D479">
        <v>3.1</v>
      </c>
      <c r="E479">
        <v>1</v>
      </c>
      <c r="F479">
        <v>4</v>
      </c>
      <c r="G479" t="s">
        <v>95</v>
      </c>
      <c r="H479">
        <v>82</v>
      </c>
      <c r="I479" t="s">
        <v>85</v>
      </c>
      <c r="J479">
        <v>2</v>
      </c>
      <c r="K479">
        <v>1</v>
      </c>
      <c r="L479">
        <v>1536</v>
      </c>
      <c r="M479">
        <v>1</v>
      </c>
      <c r="N479" t="s">
        <v>78</v>
      </c>
      <c r="O479">
        <v>2</v>
      </c>
      <c r="P479" t="s">
        <v>82</v>
      </c>
      <c r="Q479">
        <v>2</v>
      </c>
      <c r="R479" t="s">
        <v>82</v>
      </c>
      <c r="S479">
        <v>1</v>
      </c>
      <c r="T479" t="s">
        <v>50</v>
      </c>
      <c r="U479">
        <v>1</v>
      </c>
      <c r="V479" t="s">
        <v>50</v>
      </c>
      <c r="W479">
        <v>1</v>
      </c>
      <c r="X479" t="s">
        <v>51</v>
      </c>
      <c r="Y479">
        <v>1</v>
      </c>
      <c r="Z479" t="s">
        <v>51</v>
      </c>
      <c r="AA479">
        <v>1</v>
      </c>
      <c r="AB479" t="s">
        <v>52</v>
      </c>
      <c r="AC479">
        <v>3</v>
      </c>
      <c r="AD479" t="s">
        <v>55</v>
      </c>
      <c r="AE479">
        <v>3</v>
      </c>
      <c r="AF479" t="s">
        <v>63</v>
      </c>
      <c r="AG479">
        <v>3</v>
      </c>
      <c r="AH479" t="s">
        <v>54</v>
      </c>
      <c r="AI479">
        <v>1</v>
      </c>
      <c r="AJ479" t="s">
        <v>78</v>
      </c>
      <c r="AK479" t="str">
        <f t="shared" si="7"/>
        <v>CHS1</v>
      </c>
    </row>
    <row r="480" spans="1:37" x14ac:dyDescent="0.35">
      <c r="A480" t="s">
        <v>36</v>
      </c>
      <c r="B480">
        <v>30117</v>
      </c>
      <c r="C480" s="1">
        <v>0.6083912037037037</v>
      </c>
      <c r="D480">
        <v>3.1</v>
      </c>
      <c r="E480">
        <v>1</v>
      </c>
      <c r="F480">
        <v>4</v>
      </c>
      <c r="G480" t="s">
        <v>95</v>
      </c>
      <c r="H480">
        <v>83</v>
      </c>
      <c r="I480" t="s">
        <v>106</v>
      </c>
      <c r="J480">
        <v>3</v>
      </c>
      <c r="K480">
        <v>1</v>
      </c>
      <c r="L480">
        <v>1744</v>
      </c>
      <c r="M480">
        <v>1</v>
      </c>
      <c r="N480" t="s">
        <v>78</v>
      </c>
      <c r="O480">
        <v>1</v>
      </c>
      <c r="P480" t="s">
        <v>79</v>
      </c>
      <c r="Q480">
        <v>1</v>
      </c>
      <c r="R480" t="s">
        <v>79</v>
      </c>
      <c r="S480">
        <v>1</v>
      </c>
      <c r="T480" t="s">
        <v>50</v>
      </c>
      <c r="U480">
        <v>1</v>
      </c>
      <c r="V480" t="s">
        <v>50</v>
      </c>
      <c r="W480">
        <v>1</v>
      </c>
      <c r="X480" t="s">
        <v>51</v>
      </c>
      <c r="Y480">
        <v>1</v>
      </c>
      <c r="Z480" t="s">
        <v>51</v>
      </c>
      <c r="AA480">
        <v>1</v>
      </c>
      <c r="AB480" t="s">
        <v>52</v>
      </c>
      <c r="AC480">
        <v>4</v>
      </c>
      <c r="AD480" t="s">
        <v>67</v>
      </c>
      <c r="AE480">
        <v>4</v>
      </c>
      <c r="AF480" t="s">
        <v>100</v>
      </c>
      <c r="AG480">
        <v>4</v>
      </c>
      <c r="AH480" t="s">
        <v>101</v>
      </c>
      <c r="AI480">
        <v>1</v>
      </c>
      <c r="AJ480" t="s">
        <v>78</v>
      </c>
      <c r="AK480" t="str">
        <f t="shared" si="7"/>
        <v>ILS2</v>
      </c>
    </row>
    <row r="481" spans="1:37" x14ac:dyDescent="0.35">
      <c r="A481" t="s">
        <v>36</v>
      </c>
      <c r="B481">
        <v>30117</v>
      </c>
      <c r="C481" s="1">
        <v>0.6083912037037037</v>
      </c>
      <c r="D481">
        <v>3.1</v>
      </c>
      <c r="E481">
        <v>1</v>
      </c>
      <c r="F481">
        <v>4</v>
      </c>
      <c r="G481" t="s">
        <v>95</v>
      </c>
      <c r="H481">
        <v>84</v>
      </c>
      <c r="I481" t="s">
        <v>90</v>
      </c>
      <c r="J481">
        <v>3</v>
      </c>
      <c r="K481">
        <v>1</v>
      </c>
      <c r="L481">
        <v>2171</v>
      </c>
      <c r="M481">
        <v>1</v>
      </c>
      <c r="N481" t="s">
        <v>78</v>
      </c>
      <c r="O481">
        <v>2</v>
      </c>
      <c r="P481" t="s">
        <v>82</v>
      </c>
      <c r="Q481">
        <v>2</v>
      </c>
      <c r="R481" t="s">
        <v>82</v>
      </c>
      <c r="S481">
        <v>1</v>
      </c>
      <c r="T481" t="s">
        <v>50</v>
      </c>
      <c r="U481">
        <v>1</v>
      </c>
      <c r="V481" t="s">
        <v>50</v>
      </c>
      <c r="W481">
        <v>1</v>
      </c>
      <c r="X481" t="s">
        <v>51</v>
      </c>
      <c r="Y481">
        <v>1</v>
      </c>
      <c r="Z481" t="s">
        <v>51</v>
      </c>
      <c r="AA481">
        <v>1</v>
      </c>
      <c r="AB481" t="s">
        <v>52</v>
      </c>
      <c r="AC481">
        <v>3</v>
      </c>
      <c r="AD481" t="s">
        <v>60</v>
      </c>
      <c r="AE481">
        <v>3</v>
      </c>
      <c r="AF481" t="s">
        <v>100</v>
      </c>
      <c r="AG481">
        <v>3</v>
      </c>
      <c r="AH481" t="s">
        <v>101</v>
      </c>
      <c r="AI481">
        <v>1</v>
      </c>
      <c r="AJ481" t="s">
        <v>78</v>
      </c>
      <c r="AK481" t="str">
        <f t="shared" si="7"/>
        <v>IHS2</v>
      </c>
    </row>
    <row r="482" spans="1:37" x14ac:dyDescent="0.35">
      <c r="A482" t="s">
        <v>36</v>
      </c>
      <c r="B482">
        <v>30117</v>
      </c>
      <c r="C482" s="1">
        <v>0.6083912037037037</v>
      </c>
      <c r="D482">
        <v>3.1</v>
      </c>
      <c r="E482">
        <v>1</v>
      </c>
      <c r="F482">
        <v>4</v>
      </c>
      <c r="G482" t="s">
        <v>95</v>
      </c>
      <c r="H482">
        <v>85</v>
      </c>
      <c r="I482" t="s">
        <v>81</v>
      </c>
      <c r="J482">
        <v>3</v>
      </c>
      <c r="K482">
        <v>1</v>
      </c>
      <c r="L482">
        <v>1553</v>
      </c>
      <c r="M482">
        <v>1</v>
      </c>
      <c r="N482" t="s">
        <v>78</v>
      </c>
      <c r="O482">
        <v>2</v>
      </c>
      <c r="P482" t="s">
        <v>82</v>
      </c>
      <c r="Q482">
        <v>2</v>
      </c>
      <c r="R482" t="s">
        <v>82</v>
      </c>
      <c r="S482">
        <v>1</v>
      </c>
      <c r="T482" t="s">
        <v>50</v>
      </c>
      <c r="U482">
        <v>1</v>
      </c>
      <c r="V482" t="s">
        <v>50</v>
      </c>
      <c r="W482">
        <v>1</v>
      </c>
      <c r="X482" t="s">
        <v>51</v>
      </c>
      <c r="Y482">
        <v>1</v>
      </c>
      <c r="Z482" t="s">
        <v>51</v>
      </c>
      <c r="AA482">
        <v>1</v>
      </c>
      <c r="AB482" t="s">
        <v>52</v>
      </c>
      <c r="AC482">
        <v>2</v>
      </c>
      <c r="AD482" t="s">
        <v>65</v>
      </c>
      <c r="AE482">
        <v>2</v>
      </c>
      <c r="AF482" t="s">
        <v>56</v>
      </c>
      <c r="AG482">
        <v>2</v>
      </c>
      <c r="AH482" t="s">
        <v>61</v>
      </c>
      <c r="AI482">
        <v>1</v>
      </c>
      <c r="AJ482" t="s">
        <v>78</v>
      </c>
      <c r="AK482" t="str">
        <f t="shared" si="7"/>
        <v>CHS2</v>
      </c>
    </row>
    <row r="483" spans="1:37" x14ac:dyDescent="0.35">
      <c r="A483" t="s">
        <v>36</v>
      </c>
      <c r="B483">
        <v>30117</v>
      </c>
      <c r="C483" s="1">
        <v>0.6083912037037037</v>
      </c>
      <c r="D483">
        <v>3.1</v>
      </c>
      <c r="E483">
        <v>1</v>
      </c>
      <c r="F483">
        <v>4</v>
      </c>
      <c r="G483" t="s">
        <v>95</v>
      </c>
      <c r="H483">
        <v>86</v>
      </c>
      <c r="I483" t="s">
        <v>81</v>
      </c>
      <c r="J483">
        <v>3</v>
      </c>
      <c r="K483">
        <v>1</v>
      </c>
      <c r="L483">
        <v>1531</v>
      </c>
      <c r="M483">
        <v>1</v>
      </c>
      <c r="N483" t="s">
        <v>78</v>
      </c>
      <c r="O483">
        <v>2</v>
      </c>
      <c r="P483" t="s">
        <v>82</v>
      </c>
      <c r="Q483">
        <v>2</v>
      </c>
      <c r="R483" t="s">
        <v>82</v>
      </c>
      <c r="S483">
        <v>1</v>
      </c>
      <c r="T483" t="s">
        <v>50</v>
      </c>
      <c r="U483">
        <v>1</v>
      </c>
      <c r="V483" t="s">
        <v>50</v>
      </c>
      <c r="W483">
        <v>1</v>
      </c>
      <c r="X483" t="s">
        <v>51</v>
      </c>
      <c r="Y483">
        <v>1</v>
      </c>
      <c r="Z483" t="s">
        <v>51</v>
      </c>
      <c r="AA483">
        <v>1</v>
      </c>
      <c r="AB483" t="s">
        <v>52</v>
      </c>
      <c r="AC483">
        <v>6</v>
      </c>
      <c r="AD483" t="s">
        <v>66</v>
      </c>
      <c r="AE483">
        <v>6</v>
      </c>
      <c r="AF483" t="s">
        <v>56</v>
      </c>
      <c r="AG483">
        <v>6</v>
      </c>
      <c r="AH483" t="s">
        <v>61</v>
      </c>
      <c r="AI483">
        <v>1</v>
      </c>
      <c r="AJ483" t="s">
        <v>78</v>
      </c>
      <c r="AK483" t="str">
        <f t="shared" si="7"/>
        <v>CHS2</v>
      </c>
    </row>
    <row r="484" spans="1:37" x14ac:dyDescent="0.35">
      <c r="A484" t="s">
        <v>36</v>
      </c>
      <c r="B484">
        <v>30117</v>
      </c>
      <c r="C484" s="1">
        <v>0.6083912037037037</v>
      </c>
      <c r="D484">
        <v>3.1</v>
      </c>
      <c r="E484">
        <v>1</v>
      </c>
      <c r="F484">
        <v>4</v>
      </c>
      <c r="G484" t="s">
        <v>95</v>
      </c>
      <c r="H484">
        <v>87</v>
      </c>
      <c r="I484" t="s">
        <v>81</v>
      </c>
      <c r="J484">
        <v>3</v>
      </c>
      <c r="K484">
        <v>1</v>
      </c>
      <c r="L484">
        <v>1698</v>
      </c>
      <c r="M484">
        <v>1</v>
      </c>
      <c r="N484" t="s">
        <v>78</v>
      </c>
      <c r="O484">
        <v>2</v>
      </c>
      <c r="P484" t="s">
        <v>82</v>
      </c>
      <c r="Q484">
        <v>2</v>
      </c>
      <c r="R484" t="s">
        <v>82</v>
      </c>
      <c r="S484">
        <v>1</v>
      </c>
      <c r="T484" t="s">
        <v>50</v>
      </c>
      <c r="U484">
        <v>1</v>
      </c>
      <c r="V484" t="s">
        <v>50</v>
      </c>
      <c r="W484">
        <v>1</v>
      </c>
      <c r="X484" t="s">
        <v>51</v>
      </c>
      <c r="Y484">
        <v>1</v>
      </c>
      <c r="Z484" t="s">
        <v>51</v>
      </c>
      <c r="AA484">
        <v>1</v>
      </c>
      <c r="AB484" t="s">
        <v>52</v>
      </c>
      <c r="AC484">
        <v>5</v>
      </c>
      <c r="AD484" t="s">
        <v>66</v>
      </c>
      <c r="AE484">
        <v>5</v>
      </c>
      <c r="AF484" t="s">
        <v>63</v>
      </c>
      <c r="AG484">
        <v>5</v>
      </c>
      <c r="AH484" t="s">
        <v>54</v>
      </c>
      <c r="AI484">
        <v>1</v>
      </c>
      <c r="AJ484" t="s">
        <v>78</v>
      </c>
      <c r="AK484" t="str">
        <f t="shared" si="7"/>
        <v>CHS2</v>
      </c>
    </row>
    <row r="485" spans="1:37" x14ac:dyDescent="0.35">
      <c r="A485" t="s">
        <v>36</v>
      </c>
      <c r="B485">
        <v>30117</v>
      </c>
      <c r="C485" s="1">
        <v>0.6083912037037037</v>
      </c>
      <c r="D485">
        <v>3.1</v>
      </c>
      <c r="E485">
        <v>1</v>
      </c>
      <c r="F485">
        <v>4</v>
      </c>
      <c r="G485" t="s">
        <v>95</v>
      </c>
      <c r="H485">
        <v>88</v>
      </c>
      <c r="I485" t="s">
        <v>103</v>
      </c>
      <c r="J485">
        <v>2</v>
      </c>
      <c r="K485">
        <v>1</v>
      </c>
      <c r="L485">
        <v>1829</v>
      </c>
      <c r="M485">
        <v>1</v>
      </c>
      <c r="N485" t="s">
        <v>78</v>
      </c>
      <c r="O485">
        <v>2</v>
      </c>
      <c r="P485" t="s">
        <v>82</v>
      </c>
      <c r="Q485">
        <v>2</v>
      </c>
      <c r="R485" t="s">
        <v>82</v>
      </c>
      <c r="S485">
        <v>1</v>
      </c>
      <c r="T485" t="s">
        <v>50</v>
      </c>
      <c r="U485">
        <v>1</v>
      </c>
      <c r="V485" t="s">
        <v>50</v>
      </c>
      <c r="W485">
        <v>1</v>
      </c>
      <c r="X485" t="s">
        <v>51</v>
      </c>
      <c r="Y485">
        <v>1</v>
      </c>
      <c r="Z485" t="s">
        <v>51</v>
      </c>
      <c r="AA485">
        <v>1</v>
      </c>
      <c r="AB485" t="s">
        <v>52</v>
      </c>
      <c r="AC485">
        <v>3</v>
      </c>
      <c r="AD485" t="s">
        <v>58</v>
      </c>
      <c r="AE485">
        <v>3</v>
      </c>
      <c r="AF485" t="s">
        <v>100</v>
      </c>
      <c r="AG485">
        <v>3</v>
      </c>
      <c r="AH485" t="s">
        <v>101</v>
      </c>
      <c r="AI485">
        <v>1</v>
      </c>
      <c r="AJ485" t="s">
        <v>78</v>
      </c>
      <c r="AK485" t="str">
        <f t="shared" si="7"/>
        <v>IHS1</v>
      </c>
    </row>
    <row r="486" spans="1:37" x14ac:dyDescent="0.35">
      <c r="A486" t="s">
        <v>36</v>
      </c>
      <c r="B486">
        <v>30117</v>
      </c>
      <c r="C486" s="1">
        <v>0.6083912037037037</v>
      </c>
      <c r="D486">
        <v>3.1</v>
      </c>
      <c r="E486">
        <v>1</v>
      </c>
      <c r="F486">
        <v>4</v>
      </c>
      <c r="G486" t="s">
        <v>95</v>
      </c>
      <c r="H486">
        <v>89</v>
      </c>
      <c r="I486" t="s">
        <v>77</v>
      </c>
      <c r="J486">
        <v>3</v>
      </c>
      <c r="K486">
        <v>1</v>
      </c>
      <c r="L486">
        <v>1563</v>
      </c>
      <c r="M486">
        <v>1</v>
      </c>
      <c r="N486" t="s">
        <v>78</v>
      </c>
      <c r="O486">
        <v>1</v>
      </c>
      <c r="P486" t="s">
        <v>79</v>
      </c>
      <c r="Q486">
        <v>1</v>
      </c>
      <c r="R486" t="s">
        <v>79</v>
      </c>
      <c r="S486">
        <v>1</v>
      </c>
      <c r="T486" t="s">
        <v>50</v>
      </c>
      <c r="U486">
        <v>1</v>
      </c>
      <c r="V486" t="s">
        <v>50</v>
      </c>
      <c r="W486">
        <v>1</v>
      </c>
      <c r="X486" t="s">
        <v>51</v>
      </c>
      <c r="Y486">
        <v>1</v>
      </c>
      <c r="Z486" t="s">
        <v>51</v>
      </c>
      <c r="AA486">
        <v>1</v>
      </c>
      <c r="AB486" t="s">
        <v>52</v>
      </c>
      <c r="AC486">
        <v>1</v>
      </c>
      <c r="AD486" t="s">
        <v>65</v>
      </c>
      <c r="AE486">
        <v>1</v>
      </c>
      <c r="AF486" t="s">
        <v>63</v>
      </c>
      <c r="AG486">
        <v>1</v>
      </c>
      <c r="AH486" t="s">
        <v>54</v>
      </c>
      <c r="AI486">
        <v>1</v>
      </c>
      <c r="AJ486" t="s">
        <v>78</v>
      </c>
      <c r="AK486" t="str">
        <f t="shared" si="7"/>
        <v>CLS2</v>
      </c>
    </row>
    <row r="487" spans="1:37" x14ac:dyDescent="0.35">
      <c r="A487" t="s">
        <v>36</v>
      </c>
      <c r="B487">
        <v>30117</v>
      </c>
      <c r="C487" s="1">
        <v>0.6083912037037037</v>
      </c>
      <c r="D487">
        <v>3.1</v>
      </c>
      <c r="E487">
        <v>1</v>
      </c>
      <c r="F487">
        <v>4</v>
      </c>
      <c r="G487" t="s">
        <v>95</v>
      </c>
      <c r="H487">
        <v>90</v>
      </c>
      <c r="I487" t="s">
        <v>81</v>
      </c>
      <c r="J487">
        <v>3</v>
      </c>
      <c r="K487">
        <v>1</v>
      </c>
      <c r="L487">
        <v>1556</v>
      </c>
      <c r="M487">
        <v>1</v>
      </c>
      <c r="N487" t="s">
        <v>78</v>
      </c>
      <c r="O487">
        <v>2</v>
      </c>
      <c r="P487" t="s">
        <v>82</v>
      </c>
      <c r="Q487">
        <v>2</v>
      </c>
      <c r="R487" t="s">
        <v>82</v>
      </c>
      <c r="S487">
        <v>1</v>
      </c>
      <c r="T487" t="s">
        <v>50</v>
      </c>
      <c r="U487">
        <v>1</v>
      </c>
      <c r="V487" t="s">
        <v>50</v>
      </c>
      <c r="W487">
        <v>1</v>
      </c>
      <c r="X487" t="s">
        <v>51</v>
      </c>
      <c r="Y487">
        <v>1</v>
      </c>
      <c r="Z487" t="s">
        <v>51</v>
      </c>
      <c r="AA487">
        <v>1</v>
      </c>
      <c r="AB487" t="s">
        <v>52</v>
      </c>
      <c r="AC487">
        <v>4</v>
      </c>
      <c r="AD487" t="s">
        <v>64</v>
      </c>
      <c r="AE487">
        <v>4</v>
      </c>
      <c r="AF487" t="s">
        <v>56</v>
      </c>
      <c r="AG487">
        <v>4</v>
      </c>
      <c r="AH487" t="s">
        <v>61</v>
      </c>
      <c r="AI487">
        <v>1</v>
      </c>
      <c r="AJ487" t="s">
        <v>78</v>
      </c>
      <c r="AK487" t="str">
        <f t="shared" si="7"/>
        <v>CHS2</v>
      </c>
    </row>
    <row r="488" spans="1:37" x14ac:dyDescent="0.35">
      <c r="A488" t="s">
        <v>36</v>
      </c>
      <c r="B488">
        <v>30117</v>
      </c>
      <c r="C488" s="1">
        <v>0.6083912037037037</v>
      </c>
      <c r="D488">
        <v>3.1</v>
      </c>
      <c r="E488">
        <v>1</v>
      </c>
      <c r="F488">
        <v>4</v>
      </c>
      <c r="G488" t="s">
        <v>95</v>
      </c>
      <c r="H488">
        <v>91</v>
      </c>
      <c r="I488" t="s">
        <v>81</v>
      </c>
      <c r="J488">
        <v>3</v>
      </c>
      <c r="K488">
        <v>1</v>
      </c>
      <c r="L488">
        <v>1988</v>
      </c>
      <c r="M488">
        <v>1</v>
      </c>
      <c r="N488" t="s">
        <v>78</v>
      </c>
      <c r="O488">
        <v>2</v>
      </c>
      <c r="P488" t="s">
        <v>82</v>
      </c>
      <c r="Q488">
        <v>2</v>
      </c>
      <c r="R488" t="s">
        <v>82</v>
      </c>
      <c r="S488">
        <v>1</v>
      </c>
      <c r="T488" t="s">
        <v>50</v>
      </c>
      <c r="U488">
        <v>1</v>
      </c>
      <c r="V488" t="s">
        <v>50</v>
      </c>
      <c r="W488">
        <v>1</v>
      </c>
      <c r="X488" t="s">
        <v>51</v>
      </c>
      <c r="Y488">
        <v>1</v>
      </c>
      <c r="Z488" t="s">
        <v>51</v>
      </c>
      <c r="AA488">
        <v>1</v>
      </c>
      <c r="AB488" t="s">
        <v>52</v>
      </c>
      <c r="AC488">
        <v>7</v>
      </c>
      <c r="AD488" t="s">
        <v>53</v>
      </c>
      <c r="AE488">
        <v>7</v>
      </c>
      <c r="AF488" t="s">
        <v>63</v>
      </c>
      <c r="AG488">
        <v>7</v>
      </c>
      <c r="AH488" t="s">
        <v>54</v>
      </c>
      <c r="AI488">
        <v>1</v>
      </c>
      <c r="AJ488" t="s">
        <v>78</v>
      </c>
      <c r="AK488" t="str">
        <f t="shared" si="7"/>
        <v>CHS2</v>
      </c>
    </row>
    <row r="489" spans="1:37" x14ac:dyDescent="0.35">
      <c r="A489" t="s">
        <v>36</v>
      </c>
      <c r="B489">
        <v>30117</v>
      </c>
      <c r="C489" s="1">
        <v>0.6083912037037037</v>
      </c>
      <c r="D489">
        <v>3.1</v>
      </c>
      <c r="E489">
        <v>1</v>
      </c>
      <c r="F489">
        <v>4</v>
      </c>
      <c r="G489" t="s">
        <v>95</v>
      </c>
      <c r="H489">
        <v>92</v>
      </c>
      <c r="I489" t="s">
        <v>106</v>
      </c>
      <c r="J489">
        <v>3</v>
      </c>
      <c r="K489">
        <v>1</v>
      </c>
      <c r="L489">
        <v>1644</v>
      </c>
      <c r="M489">
        <v>1</v>
      </c>
      <c r="N489" t="s">
        <v>78</v>
      </c>
      <c r="O489">
        <v>1</v>
      </c>
      <c r="P489" t="s">
        <v>79</v>
      </c>
      <c r="Q489">
        <v>1</v>
      </c>
      <c r="R489" t="s">
        <v>79</v>
      </c>
      <c r="S489">
        <v>1</v>
      </c>
      <c r="T489" t="s">
        <v>50</v>
      </c>
      <c r="U489">
        <v>1</v>
      </c>
      <c r="V489" t="s">
        <v>50</v>
      </c>
      <c r="W489">
        <v>1</v>
      </c>
      <c r="X489" t="s">
        <v>51</v>
      </c>
      <c r="Y489">
        <v>1</v>
      </c>
      <c r="Z489" t="s">
        <v>51</v>
      </c>
      <c r="AA489">
        <v>1</v>
      </c>
      <c r="AB489" t="s">
        <v>52</v>
      </c>
      <c r="AC489">
        <v>3</v>
      </c>
      <c r="AD489" t="s">
        <v>58</v>
      </c>
      <c r="AE489">
        <v>3</v>
      </c>
      <c r="AF489" t="s">
        <v>100</v>
      </c>
      <c r="AG489">
        <v>3</v>
      </c>
      <c r="AH489" t="s">
        <v>101</v>
      </c>
      <c r="AI489">
        <v>1</v>
      </c>
      <c r="AJ489" t="s">
        <v>78</v>
      </c>
      <c r="AK489" t="str">
        <f t="shared" si="7"/>
        <v>ILS2</v>
      </c>
    </row>
    <row r="490" spans="1:37" x14ac:dyDescent="0.35">
      <c r="A490" t="s">
        <v>36</v>
      </c>
      <c r="B490">
        <v>30117</v>
      </c>
      <c r="C490" s="1">
        <v>0.6083912037037037</v>
      </c>
      <c r="D490">
        <v>3.1</v>
      </c>
      <c r="E490">
        <v>1</v>
      </c>
      <c r="F490">
        <v>4</v>
      </c>
      <c r="G490" t="s">
        <v>95</v>
      </c>
      <c r="H490">
        <v>93</v>
      </c>
      <c r="I490" t="s">
        <v>77</v>
      </c>
      <c r="J490">
        <v>3</v>
      </c>
      <c r="K490">
        <v>1</v>
      </c>
      <c r="L490">
        <v>1447</v>
      </c>
      <c r="M490">
        <v>1</v>
      </c>
      <c r="N490" t="s">
        <v>78</v>
      </c>
      <c r="O490">
        <v>1</v>
      </c>
      <c r="P490" t="s">
        <v>79</v>
      </c>
      <c r="Q490">
        <v>1</v>
      </c>
      <c r="R490" t="s">
        <v>79</v>
      </c>
      <c r="S490">
        <v>1</v>
      </c>
      <c r="T490" t="s">
        <v>50</v>
      </c>
      <c r="U490">
        <v>1</v>
      </c>
      <c r="V490" t="s">
        <v>50</v>
      </c>
      <c r="W490">
        <v>1</v>
      </c>
      <c r="X490" t="s">
        <v>51</v>
      </c>
      <c r="Y490">
        <v>1</v>
      </c>
      <c r="Z490" t="s">
        <v>51</v>
      </c>
      <c r="AA490">
        <v>1</v>
      </c>
      <c r="AB490" t="s">
        <v>52</v>
      </c>
      <c r="AC490">
        <v>7</v>
      </c>
      <c r="AD490" t="s">
        <v>53</v>
      </c>
      <c r="AE490">
        <v>7</v>
      </c>
      <c r="AF490" t="s">
        <v>63</v>
      </c>
      <c r="AG490">
        <v>7</v>
      </c>
      <c r="AH490" t="s">
        <v>54</v>
      </c>
      <c r="AI490">
        <v>1</v>
      </c>
      <c r="AJ490" t="s">
        <v>78</v>
      </c>
      <c r="AK490" t="str">
        <f t="shared" si="7"/>
        <v>CLS2</v>
      </c>
    </row>
    <row r="491" spans="1:37" x14ac:dyDescent="0.35">
      <c r="A491" t="s">
        <v>36</v>
      </c>
      <c r="B491">
        <v>30117</v>
      </c>
      <c r="C491" s="1">
        <v>0.6083912037037037</v>
      </c>
      <c r="D491">
        <v>3.1</v>
      </c>
      <c r="E491">
        <v>1</v>
      </c>
      <c r="F491">
        <v>4</v>
      </c>
      <c r="G491" t="s">
        <v>95</v>
      </c>
      <c r="H491">
        <v>94</v>
      </c>
      <c r="I491" t="s">
        <v>103</v>
      </c>
      <c r="J491">
        <v>2</v>
      </c>
      <c r="K491">
        <v>1</v>
      </c>
      <c r="L491">
        <v>2326</v>
      </c>
      <c r="M491">
        <v>1</v>
      </c>
      <c r="N491" t="s">
        <v>78</v>
      </c>
      <c r="O491">
        <v>2</v>
      </c>
      <c r="P491" t="s">
        <v>82</v>
      </c>
      <c r="Q491">
        <v>2</v>
      </c>
      <c r="R491" t="s">
        <v>82</v>
      </c>
      <c r="S491">
        <v>1</v>
      </c>
      <c r="T491" t="s">
        <v>50</v>
      </c>
      <c r="U491">
        <v>1</v>
      </c>
      <c r="V491" t="s">
        <v>50</v>
      </c>
      <c r="W491">
        <v>1</v>
      </c>
      <c r="X491" t="s">
        <v>51</v>
      </c>
      <c r="Y491">
        <v>1</v>
      </c>
      <c r="Z491" t="s">
        <v>51</v>
      </c>
      <c r="AA491">
        <v>1</v>
      </c>
      <c r="AB491" t="s">
        <v>52</v>
      </c>
      <c r="AC491">
        <v>3</v>
      </c>
      <c r="AD491" t="s">
        <v>58</v>
      </c>
      <c r="AE491">
        <v>3</v>
      </c>
      <c r="AF491" t="s">
        <v>100</v>
      </c>
      <c r="AG491">
        <v>3</v>
      </c>
      <c r="AH491" t="s">
        <v>101</v>
      </c>
      <c r="AI491">
        <v>1</v>
      </c>
      <c r="AJ491" t="s">
        <v>78</v>
      </c>
      <c r="AK491" t="str">
        <f t="shared" si="7"/>
        <v>IHS1</v>
      </c>
    </row>
    <row r="492" spans="1:37" x14ac:dyDescent="0.35">
      <c r="A492" t="s">
        <v>36</v>
      </c>
      <c r="B492">
        <v>30117</v>
      </c>
      <c r="C492" s="1">
        <v>0.6083912037037037</v>
      </c>
      <c r="D492">
        <v>3.1</v>
      </c>
      <c r="E492">
        <v>1</v>
      </c>
      <c r="F492">
        <v>4</v>
      </c>
      <c r="G492" t="s">
        <v>95</v>
      </c>
      <c r="H492">
        <v>95</v>
      </c>
      <c r="I492" t="s">
        <v>85</v>
      </c>
      <c r="J492">
        <v>2</v>
      </c>
      <c r="K492">
        <v>1</v>
      </c>
      <c r="L492">
        <v>1703</v>
      </c>
      <c r="M492">
        <v>1</v>
      </c>
      <c r="N492" t="s">
        <v>78</v>
      </c>
      <c r="O492">
        <v>2</v>
      </c>
      <c r="P492" t="s">
        <v>82</v>
      </c>
      <c r="Q492">
        <v>2</v>
      </c>
      <c r="R492" t="s">
        <v>82</v>
      </c>
      <c r="S492">
        <v>1</v>
      </c>
      <c r="T492" t="s">
        <v>50</v>
      </c>
      <c r="U492">
        <v>1</v>
      </c>
      <c r="V492" t="s">
        <v>50</v>
      </c>
      <c r="W492">
        <v>1</v>
      </c>
      <c r="X492" t="s">
        <v>51</v>
      </c>
      <c r="Y492">
        <v>1</v>
      </c>
      <c r="Z492" t="s">
        <v>51</v>
      </c>
      <c r="AA492">
        <v>1</v>
      </c>
      <c r="AB492" t="s">
        <v>52</v>
      </c>
      <c r="AC492">
        <v>2</v>
      </c>
      <c r="AD492" t="s">
        <v>57</v>
      </c>
      <c r="AE492">
        <v>2</v>
      </c>
      <c r="AF492" t="s">
        <v>56</v>
      </c>
      <c r="AG492">
        <v>2</v>
      </c>
      <c r="AH492" t="s">
        <v>61</v>
      </c>
      <c r="AI492">
        <v>1</v>
      </c>
      <c r="AJ492" t="s">
        <v>78</v>
      </c>
      <c r="AK492" t="str">
        <f t="shared" si="7"/>
        <v>CHS1</v>
      </c>
    </row>
    <row r="493" spans="1:37" x14ac:dyDescent="0.35">
      <c r="A493" t="s">
        <v>36</v>
      </c>
      <c r="B493">
        <v>30117</v>
      </c>
      <c r="C493" s="1">
        <v>0.6083912037037037</v>
      </c>
      <c r="D493">
        <v>3.1</v>
      </c>
      <c r="E493">
        <v>1</v>
      </c>
      <c r="F493">
        <v>4</v>
      </c>
      <c r="G493" t="s">
        <v>95</v>
      </c>
      <c r="H493">
        <v>96</v>
      </c>
      <c r="I493" t="s">
        <v>105</v>
      </c>
      <c r="J493">
        <v>2</v>
      </c>
      <c r="K493">
        <v>1</v>
      </c>
      <c r="L493">
        <v>3065</v>
      </c>
      <c r="M493">
        <v>1</v>
      </c>
      <c r="N493" t="s">
        <v>78</v>
      </c>
      <c r="O493">
        <v>1</v>
      </c>
      <c r="P493" t="s">
        <v>79</v>
      </c>
      <c r="Q493">
        <v>1</v>
      </c>
      <c r="R493" t="s">
        <v>79</v>
      </c>
      <c r="S493">
        <v>1</v>
      </c>
      <c r="T493" t="s">
        <v>50</v>
      </c>
      <c r="U493">
        <v>1</v>
      </c>
      <c r="V493" t="s">
        <v>50</v>
      </c>
      <c r="W493">
        <v>1</v>
      </c>
      <c r="X493" t="s">
        <v>51</v>
      </c>
      <c r="Y493">
        <v>1</v>
      </c>
      <c r="Z493" t="s">
        <v>51</v>
      </c>
      <c r="AA493">
        <v>1</v>
      </c>
      <c r="AB493" t="s">
        <v>52</v>
      </c>
      <c r="AC493">
        <v>2</v>
      </c>
      <c r="AD493" t="s">
        <v>62</v>
      </c>
      <c r="AE493">
        <v>2</v>
      </c>
      <c r="AF493" t="s">
        <v>100</v>
      </c>
      <c r="AG493">
        <v>2</v>
      </c>
      <c r="AH493" t="s">
        <v>61</v>
      </c>
      <c r="AI493">
        <v>1</v>
      </c>
      <c r="AJ493" t="s">
        <v>78</v>
      </c>
      <c r="AK493" t="str">
        <f t="shared" si="7"/>
        <v>ILS1</v>
      </c>
    </row>
    <row r="494" spans="1:37" x14ac:dyDescent="0.35">
      <c r="A494" t="s">
        <v>36</v>
      </c>
      <c r="B494">
        <v>30117</v>
      </c>
      <c r="C494" s="1">
        <v>0.6083912037037037</v>
      </c>
      <c r="D494">
        <v>3.1</v>
      </c>
      <c r="E494">
        <v>1</v>
      </c>
      <c r="F494">
        <v>4</v>
      </c>
      <c r="G494" t="s">
        <v>95</v>
      </c>
      <c r="H494">
        <v>97</v>
      </c>
      <c r="I494" t="s">
        <v>81</v>
      </c>
      <c r="J494">
        <v>3</v>
      </c>
      <c r="K494">
        <v>1</v>
      </c>
      <c r="L494">
        <v>1601</v>
      </c>
      <c r="M494">
        <v>1</v>
      </c>
      <c r="N494" t="s">
        <v>78</v>
      </c>
      <c r="O494">
        <v>2</v>
      </c>
      <c r="P494" t="s">
        <v>82</v>
      </c>
      <c r="Q494">
        <v>2</v>
      </c>
      <c r="R494" t="s">
        <v>82</v>
      </c>
      <c r="S494">
        <v>1</v>
      </c>
      <c r="T494" t="s">
        <v>50</v>
      </c>
      <c r="U494">
        <v>1</v>
      </c>
      <c r="V494" t="s">
        <v>50</v>
      </c>
      <c r="W494">
        <v>1</v>
      </c>
      <c r="X494" t="s">
        <v>51</v>
      </c>
      <c r="Y494">
        <v>1</v>
      </c>
      <c r="Z494" t="s">
        <v>51</v>
      </c>
      <c r="AA494">
        <v>1</v>
      </c>
      <c r="AB494" t="s">
        <v>52</v>
      </c>
      <c r="AC494">
        <v>3</v>
      </c>
      <c r="AD494" t="s">
        <v>64</v>
      </c>
      <c r="AE494">
        <v>3</v>
      </c>
      <c r="AF494" t="s">
        <v>63</v>
      </c>
      <c r="AG494">
        <v>3</v>
      </c>
      <c r="AH494" t="s">
        <v>54</v>
      </c>
      <c r="AI494">
        <v>1</v>
      </c>
      <c r="AJ494" t="s">
        <v>78</v>
      </c>
      <c r="AK494" t="str">
        <f t="shared" si="7"/>
        <v>CHS2</v>
      </c>
    </row>
    <row r="495" spans="1:37" x14ac:dyDescent="0.35">
      <c r="A495" t="s">
        <v>36</v>
      </c>
      <c r="B495">
        <v>30117</v>
      </c>
      <c r="C495" s="1">
        <v>0.6083912037037037</v>
      </c>
      <c r="D495">
        <v>3.1</v>
      </c>
      <c r="E495">
        <v>1</v>
      </c>
      <c r="F495">
        <v>4</v>
      </c>
      <c r="G495" t="s">
        <v>95</v>
      </c>
      <c r="H495">
        <v>98</v>
      </c>
      <c r="I495" t="s">
        <v>80</v>
      </c>
      <c r="J495">
        <v>2</v>
      </c>
      <c r="K495">
        <v>1</v>
      </c>
      <c r="L495">
        <v>1610</v>
      </c>
      <c r="M495">
        <v>1</v>
      </c>
      <c r="N495" t="s">
        <v>78</v>
      </c>
      <c r="O495">
        <v>1</v>
      </c>
      <c r="P495" t="s">
        <v>79</v>
      </c>
      <c r="Q495">
        <v>1</v>
      </c>
      <c r="R495" t="s">
        <v>79</v>
      </c>
      <c r="S495">
        <v>1</v>
      </c>
      <c r="T495" t="s">
        <v>50</v>
      </c>
      <c r="U495">
        <v>1</v>
      </c>
      <c r="V495" t="s">
        <v>50</v>
      </c>
      <c r="W495">
        <v>1</v>
      </c>
      <c r="X495" t="s">
        <v>51</v>
      </c>
      <c r="Y495">
        <v>1</v>
      </c>
      <c r="Z495" t="s">
        <v>51</v>
      </c>
      <c r="AA495">
        <v>1</v>
      </c>
      <c r="AB495" t="s">
        <v>52</v>
      </c>
      <c r="AC495">
        <v>8</v>
      </c>
      <c r="AD495" t="s">
        <v>60</v>
      </c>
      <c r="AE495">
        <v>8</v>
      </c>
      <c r="AF495" t="s">
        <v>56</v>
      </c>
      <c r="AG495">
        <v>8</v>
      </c>
      <c r="AH495" t="s">
        <v>61</v>
      </c>
      <c r="AI495">
        <v>1</v>
      </c>
      <c r="AJ495" t="s">
        <v>78</v>
      </c>
      <c r="AK495" t="str">
        <f t="shared" si="7"/>
        <v>CLS1</v>
      </c>
    </row>
    <row r="496" spans="1:37" x14ac:dyDescent="0.35">
      <c r="A496" t="s">
        <v>36</v>
      </c>
      <c r="B496">
        <v>30117</v>
      </c>
      <c r="C496" s="1">
        <v>0.6083912037037037</v>
      </c>
      <c r="D496">
        <v>3.1</v>
      </c>
      <c r="E496">
        <v>1</v>
      </c>
      <c r="F496">
        <v>4</v>
      </c>
      <c r="G496" t="s">
        <v>95</v>
      </c>
      <c r="H496">
        <v>99</v>
      </c>
      <c r="I496" t="s">
        <v>77</v>
      </c>
      <c r="J496">
        <v>3</v>
      </c>
      <c r="K496">
        <v>1</v>
      </c>
      <c r="L496">
        <v>1587</v>
      </c>
      <c r="M496">
        <v>1</v>
      </c>
      <c r="N496" t="s">
        <v>78</v>
      </c>
      <c r="O496">
        <v>1</v>
      </c>
      <c r="P496" t="s">
        <v>79</v>
      </c>
      <c r="Q496">
        <v>1</v>
      </c>
      <c r="R496" t="s">
        <v>79</v>
      </c>
      <c r="S496">
        <v>1</v>
      </c>
      <c r="T496" t="s">
        <v>50</v>
      </c>
      <c r="U496">
        <v>1</v>
      </c>
      <c r="V496" t="s">
        <v>50</v>
      </c>
      <c r="W496">
        <v>1</v>
      </c>
      <c r="X496" t="s">
        <v>51</v>
      </c>
      <c r="Y496">
        <v>1</v>
      </c>
      <c r="Z496" t="s">
        <v>51</v>
      </c>
      <c r="AA496">
        <v>1</v>
      </c>
      <c r="AB496" t="s">
        <v>52</v>
      </c>
      <c r="AC496">
        <v>3</v>
      </c>
      <c r="AD496" t="s">
        <v>64</v>
      </c>
      <c r="AE496">
        <v>3</v>
      </c>
      <c r="AF496" t="s">
        <v>63</v>
      </c>
      <c r="AG496">
        <v>3</v>
      </c>
      <c r="AH496" t="s">
        <v>54</v>
      </c>
      <c r="AI496">
        <v>1</v>
      </c>
      <c r="AJ496" t="s">
        <v>78</v>
      </c>
      <c r="AK496" t="str">
        <f t="shared" si="7"/>
        <v>CLS2</v>
      </c>
    </row>
    <row r="497" spans="1:37" x14ac:dyDescent="0.35">
      <c r="A497" t="s">
        <v>36</v>
      </c>
      <c r="B497">
        <v>30117</v>
      </c>
      <c r="C497" s="1">
        <v>0.6083912037037037</v>
      </c>
      <c r="D497">
        <v>3.1</v>
      </c>
      <c r="E497">
        <v>1</v>
      </c>
      <c r="F497">
        <v>4</v>
      </c>
      <c r="G497" t="s">
        <v>95</v>
      </c>
      <c r="H497">
        <v>100</v>
      </c>
      <c r="I497" t="s">
        <v>85</v>
      </c>
      <c r="J497">
        <v>2</v>
      </c>
      <c r="K497">
        <v>1</v>
      </c>
      <c r="L497">
        <v>1620</v>
      </c>
      <c r="M497">
        <v>1</v>
      </c>
      <c r="N497" t="s">
        <v>78</v>
      </c>
      <c r="O497">
        <v>2</v>
      </c>
      <c r="P497" t="s">
        <v>82</v>
      </c>
      <c r="Q497">
        <v>2</v>
      </c>
      <c r="R497" t="s">
        <v>82</v>
      </c>
      <c r="S497">
        <v>1</v>
      </c>
      <c r="T497" t="s">
        <v>50</v>
      </c>
      <c r="U497">
        <v>1</v>
      </c>
      <c r="V497" t="s">
        <v>50</v>
      </c>
      <c r="W497">
        <v>1</v>
      </c>
      <c r="X497" t="s">
        <v>51</v>
      </c>
      <c r="Y497">
        <v>1</v>
      </c>
      <c r="Z497" t="s">
        <v>51</v>
      </c>
      <c r="AA497">
        <v>1</v>
      </c>
      <c r="AB497" t="s">
        <v>52</v>
      </c>
      <c r="AC497">
        <v>2</v>
      </c>
      <c r="AD497" t="s">
        <v>57</v>
      </c>
      <c r="AE497">
        <v>2</v>
      </c>
      <c r="AF497" t="s">
        <v>56</v>
      </c>
      <c r="AG497">
        <v>2</v>
      </c>
      <c r="AH497" t="s">
        <v>61</v>
      </c>
      <c r="AI497">
        <v>1</v>
      </c>
      <c r="AJ497" t="s">
        <v>78</v>
      </c>
      <c r="AK497" t="str">
        <f t="shared" si="7"/>
        <v>CHS1</v>
      </c>
    </row>
    <row r="498" spans="1:37" x14ac:dyDescent="0.35">
      <c r="A498" t="s">
        <v>36</v>
      </c>
      <c r="B498">
        <v>30117</v>
      </c>
      <c r="C498" s="1">
        <v>0.6083912037037037</v>
      </c>
      <c r="D498">
        <v>3.1</v>
      </c>
      <c r="E498">
        <v>1</v>
      </c>
      <c r="F498">
        <v>4</v>
      </c>
      <c r="G498" t="s">
        <v>95</v>
      </c>
      <c r="H498">
        <v>101</v>
      </c>
      <c r="I498" t="s">
        <v>85</v>
      </c>
      <c r="J498">
        <v>2</v>
      </c>
      <c r="K498">
        <v>1</v>
      </c>
      <c r="L498">
        <v>1531</v>
      </c>
      <c r="M498">
        <v>1</v>
      </c>
      <c r="N498" t="s">
        <v>78</v>
      </c>
      <c r="O498">
        <v>2</v>
      </c>
      <c r="P498" t="s">
        <v>82</v>
      </c>
      <c r="Q498">
        <v>2</v>
      </c>
      <c r="R498" t="s">
        <v>82</v>
      </c>
      <c r="S498">
        <v>1</v>
      </c>
      <c r="T498" t="s">
        <v>50</v>
      </c>
      <c r="U498">
        <v>1</v>
      </c>
      <c r="V498" t="s">
        <v>50</v>
      </c>
      <c r="W498">
        <v>1</v>
      </c>
      <c r="X498" t="s">
        <v>51</v>
      </c>
      <c r="Y498">
        <v>1</v>
      </c>
      <c r="Z498" t="s">
        <v>51</v>
      </c>
      <c r="AA498">
        <v>1</v>
      </c>
      <c r="AB498" t="s">
        <v>52</v>
      </c>
      <c r="AC498">
        <v>8</v>
      </c>
      <c r="AD498" t="s">
        <v>60</v>
      </c>
      <c r="AE498">
        <v>8</v>
      </c>
      <c r="AF498" t="s">
        <v>56</v>
      </c>
      <c r="AG498">
        <v>8</v>
      </c>
      <c r="AH498" t="s">
        <v>61</v>
      </c>
      <c r="AI498">
        <v>1</v>
      </c>
      <c r="AJ498" t="s">
        <v>78</v>
      </c>
      <c r="AK498" t="str">
        <f t="shared" si="7"/>
        <v>CHS1</v>
      </c>
    </row>
    <row r="499" spans="1:37" x14ac:dyDescent="0.35">
      <c r="A499" t="s">
        <v>36</v>
      </c>
      <c r="B499">
        <v>30117</v>
      </c>
      <c r="C499" s="1">
        <v>0.6083912037037037</v>
      </c>
      <c r="D499">
        <v>3.1</v>
      </c>
      <c r="E499">
        <v>1</v>
      </c>
      <c r="F499">
        <v>4</v>
      </c>
      <c r="G499" t="s">
        <v>95</v>
      </c>
      <c r="H499">
        <v>102</v>
      </c>
      <c r="I499" t="s">
        <v>90</v>
      </c>
      <c r="J499">
        <v>3</v>
      </c>
      <c r="K499">
        <v>1</v>
      </c>
      <c r="L499">
        <v>4391</v>
      </c>
      <c r="M499">
        <v>1</v>
      </c>
      <c r="N499" t="s">
        <v>78</v>
      </c>
      <c r="O499">
        <v>2</v>
      </c>
      <c r="P499" t="s">
        <v>82</v>
      </c>
      <c r="Q499">
        <v>2</v>
      </c>
      <c r="R499" t="s">
        <v>82</v>
      </c>
      <c r="S499">
        <v>1</v>
      </c>
      <c r="T499" t="s">
        <v>50</v>
      </c>
      <c r="U499">
        <v>1</v>
      </c>
      <c r="V499" t="s">
        <v>50</v>
      </c>
      <c r="W499">
        <v>1</v>
      </c>
      <c r="X499" t="s">
        <v>51</v>
      </c>
      <c r="Y499">
        <v>1</v>
      </c>
      <c r="Z499" t="s">
        <v>51</v>
      </c>
      <c r="AA499">
        <v>1</v>
      </c>
      <c r="AB499" t="s">
        <v>52</v>
      </c>
      <c r="AC499">
        <v>1</v>
      </c>
      <c r="AD499" t="s">
        <v>58</v>
      </c>
      <c r="AE499">
        <v>1</v>
      </c>
      <c r="AF499" t="s">
        <v>87</v>
      </c>
      <c r="AG499">
        <v>1</v>
      </c>
      <c r="AH499" t="s">
        <v>84</v>
      </c>
      <c r="AI499">
        <v>1</v>
      </c>
      <c r="AJ499" t="s">
        <v>78</v>
      </c>
      <c r="AK499" t="str">
        <f t="shared" si="7"/>
        <v>IHS2</v>
      </c>
    </row>
    <row r="500" spans="1:37" x14ac:dyDescent="0.35">
      <c r="A500" t="s">
        <v>36</v>
      </c>
      <c r="B500">
        <v>30117</v>
      </c>
      <c r="C500" s="1">
        <v>0.6083912037037037</v>
      </c>
      <c r="D500">
        <v>3.1</v>
      </c>
      <c r="E500">
        <v>1</v>
      </c>
      <c r="F500">
        <v>4</v>
      </c>
      <c r="G500" t="s">
        <v>95</v>
      </c>
      <c r="H500">
        <v>103</v>
      </c>
      <c r="I500" t="s">
        <v>77</v>
      </c>
      <c r="J500">
        <v>3</v>
      </c>
      <c r="K500">
        <v>1</v>
      </c>
      <c r="L500">
        <v>2105</v>
      </c>
      <c r="M500">
        <v>1</v>
      </c>
      <c r="N500" t="s">
        <v>78</v>
      </c>
      <c r="O500">
        <v>1</v>
      </c>
      <c r="P500" t="s">
        <v>79</v>
      </c>
      <c r="Q500">
        <v>1</v>
      </c>
      <c r="R500" t="s">
        <v>79</v>
      </c>
      <c r="S500">
        <v>1</v>
      </c>
      <c r="T500" t="s">
        <v>50</v>
      </c>
      <c r="U500">
        <v>1</v>
      </c>
      <c r="V500" t="s">
        <v>50</v>
      </c>
      <c r="W500">
        <v>1</v>
      </c>
      <c r="X500" t="s">
        <v>51</v>
      </c>
      <c r="Y500">
        <v>1</v>
      </c>
      <c r="Z500" t="s">
        <v>51</v>
      </c>
      <c r="AA500">
        <v>1</v>
      </c>
      <c r="AB500" t="s">
        <v>52</v>
      </c>
      <c r="AC500">
        <v>4</v>
      </c>
      <c r="AD500" t="s">
        <v>64</v>
      </c>
      <c r="AE500">
        <v>4</v>
      </c>
      <c r="AF500" t="s">
        <v>56</v>
      </c>
      <c r="AG500">
        <v>4</v>
      </c>
      <c r="AH500" t="s">
        <v>61</v>
      </c>
      <c r="AI500">
        <v>1</v>
      </c>
      <c r="AJ500" t="s">
        <v>78</v>
      </c>
      <c r="AK500" t="str">
        <f t="shared" si="7"/>
        <v>CLS2</v>
      </c>
    </row>
    <row r="501" spans="1:37" x14ac:dyDescent="0.35">
      <c r="A501" t="s">
        <v>36</v>
      </c>
      <c r="B501">
        <v>30117</v>
      </c>
      <c r="C501" s="1">
        <v>0.6083912037037037</v>
      </c>
      <c r="D501">
        <v>3.1</v>
      </c>
      <c r="E501">
        <v>1</v>
      </c>
      <c r="F501">
        <v>4</v>
      </c>
      <c r="G501" t="s">
        <v>95</v>
      </c>
      <c r="H501">
        <v>104</v>
      </c>
      <c r="I501" t="s">
        <v>103</v>
      </c>
      <c r="J501">
        <v>2</v>
      </c>
      <c r="K501">
        <v>1</v>
      </c>
      <c r="L501">
        <v>1542</v>
      </c>
      <c r="M501">
        <v>1</v>
      </c>
      <c r="N501" t="s">
        <v>78</v>
      </c>
      <c r="O501">
        <v>2</v>
      </c>
      <c r="P501" t="s">
        <v>82</v>
      </c>
      <c r="Q501">
        <v>2</v>
      </c>
      <c r="R501" t="s">
        <v>82</v>
      </c>
      <c r="S501">
        <v>1</v>
      </c>
      <c r="T501" t="s">
        <v>50</v>
      </c>
      <c r="U501">
        <v>1</v>
      </c>
      <c r="V501" t="s">
        <v>50</v>
      </c>
      <c r="W501">
        <v>1</v>
      </c>
      <c r="X501" t="s">
        <v>51</v>
      </c>
      <c r="Y501">
        <v>1</v>
      </c>
      <c r="Z501" t="s">
        <v>51</v>
      </c>
      <c r="AA501">
        <v>1</v>
      </c>
      <c r="AB501" t="s">
        <v>52</v>
      </c>
      <c r="AC501">
        <v>2</v>
      </c>
      <c r="AD501" t="s">
        <v>55</v>
      </c>
      <c r="AE501">
        <v>2</v>
      </c>
      <c r="AF501" t="s">
        <v>87</v>
      </c>
      <c r="AG501">
        <v>2</v>
      </c>
      <c r="AH501" t="s">
        <v>84</v>
      </c>
      <c r="AI501">
        <v>1</v>
      </c>
      <c r="AJ501" t="s">
        <v>78</v>
      </c>
      <c r="AK501" t="str">
        <f t="shared" si="7"/>
        <v>IHS1</v>
      </c>
    </row>
    <row r="502" spans="1:37" x14ac:dyDescent="0.35">
      <c r="A502" t="s">
        <v>36</v>
      </c>
      <c r="B502">
        <v>30117</v>
      </c>
      <c r="C502" s="1">
        <v>0.6083912037037037</v>
      </c>
      <c r="D502">
        <v>3.1</v>
      </c>
      <c r="E502">
        <v>1</v>
      </c>
      <c r="F502">
        <v>4</v>
      </c>
      <c r="G502" t="s">
        <v>95</v>
      </c>
      <c r="H502">
        <v>105</v>
      </c>
      <c r="I502" t="s">
        <v>80</v>
      </c>
      <c r="J502">
        <v>2</v>
      </c>
      <c r="K502">
        <v>1</v>
      </c>
      <c r="L502">
        <v>2302</v>
      </c>
      <c r="M502">
        <v>1</v>
      </c>
      <c r="N502" t="s">
        <v>78</v>
      </c>
      <c r="O502">
        <v>1</v>
      </c>
      <c r="P502" t="s">
        <v>79</v>
      </c>
      <c r="Q502">
        <v>1</v>
      </c>
      <c r="R502" t="s">
        <v>79</v>
      </c>
      <c r="S502">
        <v>1</v>
      </c>
      <c r="T502" t="s">
        <v>50</v>
      </c>
      <c r="U502">
        <v>1</v>
      </c>
      <c r="V502" t="s">
        <v>50</v>
      </c>
      <c r="W502">
        <v>1</v>
      </c>
      <c r="X502" t="s">
        <v>51</v>
      </c>
      <c r="Y502">
        <v>1</v>
      </c>
      <c r="Z502" t="s">
        <v>51</v>
      </c>
      <c r="AA502">
        <v>1</v>
      </c>
      <c r="AB502" t="s">
        <v>52</v>
      </c>
      <c r="AC502">
        <v>7</v>
      </c>
      <c r="AD502" t="s">
        <v>60</v>
      </c>
      <c r="AE502">
        <v>7</v>
      </c>
      <c r="AF502" t="s">
        <v>63</v>
      </c>
      <c r="AG502">
        <v>7</v>
      </c>
      <c r="AH502" t="s">
        <v>54</v>
      </c>
      <c r="AI502">
        <v>1</v>
      </c>
      <c r="AJ502" t="s">
        <v>78</v>
      </c>
      <c r="AK502" t="str">
        <f t="shared" si="7"/>
        <v>CLS1</v>
      </c>
    </row>
    <row r="503" spans="1:37" x14ac:dyDescent="0.35">
      <c r="A503" t="s">
        <v>36</v>
      </c>
      <c r="B503">
        <v>30117</v>
      </c>
      <c r="C503" s="1">
        <v>0.6083912037037037</v>
      </c>
      <c r="D503">
        <v>3.1</v>
      </c>
      <c r="E503">
        <v>1</v>
      </c>
      <c r="F503">
        <v>4</v>
      </c>
      <c r="G503" t="s">
        <v>95</v>
      </c>
      <c r="H503">
        <v>106</v>
      </c>
      <c r="I503" t="s">
        <v>77</v>
      </c>
      <c r="J503">
        <v>3</v>
      </c>
      <c r="K503">
        <v>1</v>
      </c>
      <c r="L503">
        <v>1602</v>
      </c>
      <c r="M503">
        <v>1</v>
      </c>
      <c r="N503" t="s">
        <v>78</v>
      </c>
      <c r="O503">
        <v>1</v>
      </c>
      <c r="P503" t="s">
        <v>79</v>
      </c>
      <c r="Q503">
        <v>1</v>
      </c>
      <c r="R503" t="s">
        <v>79</v>
      </c>
      <c r="S503">
        <v>1</v>
      </c>
      <c r="T503" t="s">
        <v>50</v>
      </c>
      <c r="U503">
        <v>1</v>
      </c>
      <c r="V503" t="s">
        <v>50</v>
      </c>
      <c r="W503">
        <v>1</v>
      </c>
      <c r="X503" t="s">
        <v>51</v>
      </c>
      <c r="Y503">
        <v>1</v>
      </c>
      <c r="Z503" t="s">
        <v>51</v>
      </c>
      <c r="AA503">
        <v>1</v>
      </c>
      <c r="AB503" t="s">
        <v>52</v>
      </c>
      <c r="AC503">
        <v>2</v>
      </c>
      <c r="AD503" t="s">
        <v>65</v>
      </c>
      <c r="AE503">
        <v>2</v>
      </c>
      <c r="AF503" t="s">
        <v>56</v>
      </c>
      <c r="AG503">
        <v>2</v>
      </c>
      <c r="AH503" t="s">
        <v>61</v>
      </c>
      <c r="AI503">
        <v>1</v>
      </c>
      <c r="AJ503" t="s">
        <v>78</v>
      </c>
      <c r="AK503" t="str">
        <f t="shared" si="7"/>
        <v>CLS2</v>
      </c>
    </row>
    <row r="504" spans="1:37" x14ac:dyDescent="0.35">
      <c r="A504" t="s">
        <v>36</v>
      </c>
      <c r="B504">
        <v>30117</v>
      </c>
      <c r="C504" s="1">
        <v>0.6083912037037037</v>
      </c>
      <c r="D504">
        <v>3.1</v>
      </c>
      <c r="E504">
        <v>1</v>
      </c>
      <c r="F504">
        <v>4</v>
      </c>
      <c r="G504" t="s">
        <v>95</v>
      </c>
      <c r="H504">
        <v>107</v>
      </c>
      <c r="I504" t="s">
        <v>80</v>
      </c>
      <c r="J504">
        <v>2</v>
      </c>
      <c r="K504">
        <v>1</v>
      </c>
      <c r="L504">
        <v>1951</v>
      </c>
      <c r="M504">
        <v>1</v>
      </c>
      <c r="N504" t="s">
        <v>78</v>
      </c>
      <c r="O504">
        <v>1</v>
      </c>
      <c r="P504" t="s">
        <v>79</v>
      </c>
      <c r="Q504">
        <v>1</v>
      </c>
      <c r="R504" t="s">
        <v>79</v>
      </c>
      <c r="S504">
        <v>1</v>
      </c>
      <c r="T504" t="s">
        <v>50</v>
      </c>
      <c r="U504">
        <v>1</v>
      </c>
      <c r="V504" t="s">
        <v>50</v>
      </c>
      <c r="W504">
        <v>1</v>
      </c>
      <c r="X504" t="s">
        <v>51</v>
      </c>
      <c r="Y504">
        <v>1</v>
      </c>
      <c r="Z504" t="s">
        <v>51</v>
      </c>
      <c r="AA504">
        <v>1</v>
      </c>
      <c r="AB504" t="s">
        <v>52</v>
      </c>
      <c r="AC504">
        <v>3</v>
      </c>
      <c r="AD504" t="s">
        <v>55</v>
      </c>
      <c r="AE504">
        <v>3</v>
      </c>
      <c r="AF504" t="s">
        <v>63</v>
      </c>
      <c r="AG504">
        <v>3</v>
      </c>
      <c r="AH504" t="s">
        <v>54</v>
      </c>
      <c r="AI504">
        <v>1</v>
      </c>
      <c r="AJ504" t="s">
        <v>78</v>
      </c>
      <c r="AK504" t="str">
        <f t="shared" si="7"/>
        <v>CLS1</v>
      </c>
    </row>
    <row r="505" spans="1:37" x14ac:dyDescent="0.35">
      <c r="A505" t="s">
        <v>36</v>
      </c>
      <c r="B505">
        <v>30117</v>
      </c>
      <c r="C505" s="1">
        <v>0.6083912037037037</v>
      </c>
      <c r="D505">
        <v>3.1</v>
      </c>
      <c r="E505">
        <v>1</v>
      </c>
      <c r="F505">
        <v>4</v>
      </c>
      <c r="G505" t="s">
        <v>95</v>
      </c>
      <c r="H505">
        <v>108</v>
      </c>
      <c r="I505" t="s">
        <v>88</v>
      </c>
      <c r="J505">
        <v>3</v>
      </c>
      <c r="K505">
        <v>1</v>
      </c>
      <c r="L505">
        <v>2193</v>
      </c>
      <c r="M505">
        <v>1</v>
      </c>
      <c r="N505" t="s">
        <v>78</v>
      </c>
      <c r="O505">
        <v>2</v>
      </c>
      <c r="P505" t="s">
        <v>82</v>
      </c>
      <c r="Q505">
        <v>2</v>
      </c>
      <c r="R505" t="s">
        <v>82</v>
      </c>
      <c r="S505">
        <v>1</v>
      </c>
      <c r="T505" t="s">
        <v>50</v>
      </c>
      <c r="U505">
        <v>1</v>
      </c>
      <c r="V505" t="s">
        <v>50</v>
      </c>
      <c r="W505">
        <v>1</v>
      </c>
      <c r="X505" t="s">
        <v>51</v>
      </c>
      <c r="Y505">
        <v>1</v>
      </c>
      <c r="Z505" t="s">
        <v>51</v>
      </c>
      <c r="AA505">
        <v>1</v>
      </c>
      <c r="AB505" t="s">
        <v>52</v>
      </c>
      <c r="AC505">
        <v>1</v>
      </c>
      <c r="AD505" t="s">
        <v>66</v>
      </c>
      <c r="AE505">
        <v>1</v>
      </c>
      <c r="AF505" t="s">
        <v>87</v>
      </c>
      <c r="AG505">
        <v>1</v>
      </c>
      <c r="AH505" t="s">
        <v>54</v>
      </c>
      <c r="AI505">
        <v>1</v>
      </c>
      <c r="AJ505" t="s">
        <v>78</v>
      </c>
      <c r="AK505" t="str">
        <f t="shared" si="7"/>
        <v>IHS2</v>
      </c>
    </row>
    <row r="506" spans="1:37" x14ac:dyDescent="0.35">
      <c r="A506" t="s">
        <v>36</v>
      </c>
      <c r="B506">
        <v>30117</v>
      </c>
      <c r="C506" s="1">
        <v>0.6083912037037037</v>
      </c>
      <c r="D506">
        <v>3.1</v>
      </c>
      <c r="E506">
        <v>1</v>
      </c>
      <c r="F506">
        <v>4</v>
      </c>
      <c r="G506" t="s">
        <v>95</v>
      </c>
      <c r="H506">
        <v>109</v>
      </c>
      <c r="I506" t="s">
        <v>88</v>
      </c>
      <c r="J506">
        <v>3</v>
      </c>
      <c r="K506">
        <v>1</v>
      </c>
      <c r="L506">
        <v>2222</v>
      </c>
      <c r="M506">
        <v>1</v>
      </c>
      <c r="N506" t="s">
        <v>78</v>
      </c>
      <c r="O506">
        <v>2</v>
      </c>
      <c r="P506" t="s">
        <v>82</v>
      </c>
      <c r="Q506">
        <v>2</v>
      </c>
      <c r="R506" t="s">
        <v>82</v>
      </c>
      <c r="S506">
        <v>1</v>
      </c>
      <c r="T506" t="s">
        <v>50</v>
      </c>
      <c r="U506">
        <v>1</v>
      </c>
      <c r="V506" t="s">
        <v>50</v>
      </c>
      <c r="W506">
        <v>1</v>
      </c>
      <c r="X506" t="s">
        <v>51</v>
      </c>
      <c r="Y506">
        <v>1</v>
      </c>
      <c r="Z506" t="s">
        <v>51</v>
      </c>
      <c r="AA506">
        <v>1</v>
      </c>
      <c r="AB506" t="s">
        <v>52</v>
      </c>
      <c r="AC506">
        <v>2</v>
      </c>
      <c r="AD506" t="s">
        <v>62</v>
      </c>
      <c r="AE506">
        <v>2</v>
      </c>
      <c r="AF506" t="s">
        <v>100</v>
      </c>
      <c r="AG506">
        <v>2</v>
      </c>
      <c r="AH506" t="s">
        <v>61</v>
      </c>
      <c r="AI506">
        <v>1</v>
      </c>
      <c r="AJ506" t="s">
        <v>78</v>
      </c>
      <c r="AK506" t="str">
        <f t="shared" si="7"/>
        <v>IHS2</v>
      </c>
    </row>
    <row r="507" spans="1:37" x14ac:dyDescent="0.35">
      <c r="A507" t="s">
        <v>36</v>
      </c>
      <c r="B507">
        <v>30117</v>
      </c>
      <c r="C507" s="1">
        <v>0.6083912037037037</v>
      </c>
      <c r="D507">
        <v>3.1</v>
      </c>
      <c r="E507">
        <v>1</v>
      </c>
      <c r="F507">
        <v>4</v>
      </c>
      <c r="G507" t="s">
        <v>95</v>
      </c>
      <c r="H507">
        <v>110</v>
      </c>
      <c r="I507" t="s">
        <v>85</v>
      </c>
      <c r="J507">
        <v>2</v>
      </c>
      <c r="K507">
        <v>1</v>
      </c>
      <c r="L507">
        <v>1727</v>
      </c>
      <c r="M507">
        <v>1</v>
      </c>
      <c r="N507" t="s">
        <v>78</v>
      </c>
      <c r="O507">
        <v>2</v>
      </c>
      <c r="P507" t="s">
        <v>82</v>
      </c>
      <c r="Q507">
        <v>2</v>
      </c>
      <c r="R507" t="s">
        <v>82</v>
      </c>
      <c r="S507">
        <v>1</v>
      </c>
      <c r="T507" t="s">
        <v>50</v>
      </c>
      <c r="U507">
        <v>1</v>
      </c>
      <c r="V507" t="s">
        <v>50</v>
      </c>
      <c r="W507">
        <v>1</v>
      </c>
      <c r="X507" t="s">
        <v>51</v>
      </c>
      <c r="Y507">
        <v>1</v>
      </c>
      <c r="Z507" t="s">
        <v>51</v>
      </c>
      <c r="AA507">
        <v>1</v>
      </c>
      <c r="AB507" t="s">
        <v>52</v>
      </c>
      <c r="AC507">
        <v>3</v>
      </c>
      <c r="AD507" t="s">
        <v>55</v>
      </c>
      <c r="AE507">
        <v>3</v>
      </c>
      <c r="AF507" t="s">
        <v>63</v>
      </c>
      <c r="AG507">
        <v>3</v>
      </c>
      <c r="AH507" t="s">
        <v>54</v>
      </c>
      <c r="AI507">
        <v>1</v>
      </c>
      <c r="AJ507" t="s">
        <v>78</v>
      </c>
      <c r="AK507" t="str">
        <f t="shared" si="7"/>
        <v>CHS1</v>
      </c>
    </row>
    <row r="508" spans="1:37" x14ac:dyDescent="0.35">
      <c r="A508" t="s">
        <v>36</v>
      </c>
      <c r="B508">
        <v>30117</v>
      </c>
      <c r="C508" s="1">
        <v>0.6083912037037037</v>
      </c>
      <c r="D508">
        <v>3.1</v>
      </c>
      <c r="E508">
        <v>1</v>
      </c>
      <c r="F508">
        <v>4</v>
      </c>
      <c r="G508" t="s">
        <v>95</v>
      </c>
      <c r="H508">
        <v>111</v>
      </c>
      <c r="I508" t="s">
        <v>106</v>
      </c>
      <c r="J508">
        <v>3</v>
      </c>
      <c r="K508">
        <v>1</v>
      </c>
      <c r="L508">
        <v>1657</v>
      </c>
      <c r="M508">
        <v>1</v>
      </c>
      <c r="N508" t="s">
        <v>78</v>
      </c>
      <c r="O508">
        <v>1</v>
      </c>
      <c r="P508" t="s">
        <v>79</v>
      </c>
      <c r="Q508">
        <v>1</v>
      </c>
      <c r="R508" t="s">
        <v>79</v>
      </c>
      <c r="S508">
        <v>1</v>
      </c>
      <c r="T508" t="s">
        <v>50</v>
      </c>
      <c r="U508">
        <v>1</v>
      </c>
      <c r="V508" t="s">
        <v>50</v>
      </c>
      <c r="W508">
        <v>1</v>
      </c>
      <c r="X508" t="s">
        <v>51</v>
      </c>
      <c r="Y508">
        <v>1</v>
      </c>
      <c r="Z508" t="s">
        <v>51</v>
      </c>
      <c r="AA508">
        <v>1</v>
      </c>
      <c r="AB508" t="s">
        <v>52</v>
      </c>
      <c r="AC508">
        <v>2</v>
      </c>
      <c r="AD508" t="s">
        <v>55</v>
      </c>
      <c r="AE508">
        <v>2</v>
      </c>
      <c r="AF508" t="s">
        <v>87</v>
      </c>
      <c r="AG508">
        <v>2</v>
      </c>
      <c r="AH508" t="s">
        <v>84</v>
      </c>
      <c r="AI508">
        <v>1</v>
      </c>
      <c r="AJ508" t="s">
        <v>78</v>
      </c>
      <c r="AK508" t="str">
        <f t="shared" si="7"/>
        <v>ILS2</v>
      </c>
    </row>
    <row r="509" spans="1:37" x14ac:dyDescent="0.35">
      <c r="A509" t="s">
        <v>36</v>
      </c>
      <c r="B509">
        <v>30117</v>
      </c>
      <c r="C509" s="1">
        <v>0.6083912037037037</v>
      </c>
      <c r="D509">
        <v>3.1</v>
      </c>
      <c r="E509">
        <v>1</v>
      </c>
      <c r="F509">
        <v>4</v>
      </c>
      <c r="G509" t="s">
        <v>95</v>
      </c>
      <c r="H509">
        <v>112</v>
      </c>
      <c r="I509" t="s">
        <v>106</v>
      </c>
      <c r="J509">
        <v>2</v>
      </c>
      <c r="K509">
        <v>0</v>
      </c>
      <c r="L509">
        <v>5893</v>
      </c>
      <c r="M509">
        <v>1</v>
      </c>
      <c r="N509" t="s">
        <v>78</v>
      </c>
      <c r="O509">
        <v>1</v>
      </c>
      <c r="P509" t="s">
        <v>79</v>
      </c>
      <c r="Q509">
        <v>1</v>
      </c>
      <c r="R509" t="s">
        <v>79</v>
      </c>
      <c r="S509">
        <v>1</v>
      </c>
      <c r="T509" t="s">
        <v>50</v>
      </c>
      <c r="U509">
        <v>1</v>
      </c>
      <c r="V509" t="s">
        <v>50</v>
      </c>
      <c r="W509">
        <v>1</v>
      </c>
      <c r="X509" t="s">
        <v>51</v>
      </c>
      <c r="Y509">
        <v>1</v>
      </c>
      <c r="Z509" t="s">
        <v>51</v>
      </c>
      <c r="AA509">
        <v>1</v>
      </c>
      <c r="AB509" t="s">
        <v>52</v>
      </c>
      <c r="AC509">
        <v>1</v>
      </c>
      <c r="AD509" t="s">
        <v>60</v>
      </c>
      <c r="AE509">
        <v>1</v>
      </c>
      <c r="AF509" t="s">
        <v>87</v>
      </c>
      <c r="AG509">
        <v>1</v>
      </c>
      <c r="AH509" t="s">
        <v>84</v>
      </c>
      <c r="AI509">
        <v>1</v>
      </c>
      <c r="AJ509" t="s">
        <v>78</v>
      </c>
      <c r="AK509" t="str">
        <f t="shared" si="7"/>
        <v>ILS2</v>
      </c>
    </row>
    <row r="510" spans="1:37" x14ac:dyDescent="0.35">
      <c r="A510" t="s">
        <v>36</v>
      </c>
      <c r="B510">
        <v>30117</v>
      </c>
      <c r="C510" s="1">
        <v>0.6083912037037037</v>
      </c>
      <c r="D510">
        <v>3.1</v>
      </c>
      <c r="E510">
        <v>1</v>
      </c>
      <c r="F510">
        <v>4</v>
      </c>
      <c r="G510" t="s">
        <v>95</v>
      </c>
      <c r="H510">
        <v>113</v>
      </c>
      <c r="I510" t="s">
        <v>77</v>
      </c>
      <c r="J510">
        <v>3</v>
      </c>
      <c r="K510">
        <v>1</v>
      </c>
      <c r="L510">
        <v>1499</v>
      </c>
      <c r="M510">
        <v>1</v>
      </c>
      <c r="N510" t="s">
        <v>78</v>
      </c>
      <c r="O510">
        <v>1</v>
      </c>
      <c r="P510" t="s">
        <v>79</v>
      </c>
      <c r="Q510">
        <v>1</v>
      </c>
      <c r="R510" t="s">
        <v>79</v>
      </c>
      <c r="S510">
        <v>1</v>
      </c>
      <c r="T510" t="s">
        <v>50</v>
      </c>
      <c r="U510">
        <v>1</v>
      </c>
      <c r="V510" t="s">
        <v>50</v>
      </c>
      <c r="W510">
        <v>1</v>
      </c>
      <c r="X510" t="s">
        <v>51</v>
      </c>
      <c r="Y510">
        <v>1</v>
      </c>
      <c r="Z510" t="s">
        <v>51</v>
      </c>
      <c r="AA510">
        <v>1</v>
      </c>
      <c r="AB510" t="s">
        <v>52</v>
      </c>
      <c r="AC510">
        <v>5</v>
      </c>
      <c r="AD510" t="s">
        <v>66</v>
      </c>
      <c r="AE510">
        <v>5</v>
      </c>
      <c r="AF510" t="s">
        <v>63</v>
      </c>
      <c r="AG510">
        <v>5</v>
      </c>
      <c r="AH510" t="s">
        <v>54</v>
      </c>
      <c r="AI510">
        <v>1</v>
      </c>
      <c r="AJ510" t="s">
        <v>78</v>
      </c>
      <c r="AK510" t="str">
        <f t="shared" si="7"/>
        <v>CLS2</v>
      </c>
    </row>
    <row r="511" spans="1:37" x14ac:dyDescent="0.35">
      <c r="A511" t="s">
        <v>36</v>
      </c>
      <c r="B511">
        <v>30117</v>
      </c>
      <c r="C511" s="1">
        <v>0.6083912037037037</v>
      </c>
      <c r="D511">
        <v>3.1</v>
      </c>
      <c r="E511">
        <v>1</v>
      </c>
      <c r="F511">
        <v>4</v>
      </c>
      <c r="G511" t="s">
        <v>95</v>
      </c>
      <c r="H511">
        <v>114</v>
      </c>
      <c r="I511" t="s">
        <v>90</v>
      </c>
      <c r="J511">
        <v>3</v>
      </c>
      <c r="K511">
        <v>1</v>
      </c>
      <c r="L511">
        <v>1590</v>
      </c>
      <c r="M511">
        <v>1</v>
      </c>
      <c r="N511" t="s">
        <v>78</v>
      </c>
      <c r="O511">
        <v>2</v>
      </c>
      <c r="P511" t="s">
        <v>82</v>
      </c>
      <c r="Q511">
        <v>2</v>
      </c>
      <c r="R511" t="s">
        <v>82</v>
      </c>
      <c r="S511">
        <v>1</v>
      </c>
      <c r="T511" t="s">
        <v>50</v>
      </c>
      <c r="U511">
        <v>1</v>
      </c>
      <c r="V511" t="s">
        <v>50</v>
      </c>
      <c r="W511">
        <v>1</v>
      </c>
      <c r="X511" t="s">
        <v>51</v>
      </c>
      <c r="Y511">
        <v>1</v>
      </c>
      <c r="Z511" t="s">
        <v>51</v>
      </c>
      <c r="AA511">
        <v>1</v>
      </c>
      <c r="AB511" t="s">
        <v>52</v>
      </c>
      <c r="AC511">
        <v>4</v>
      </c>
      <c r="AD511" t="s">
        <v>55</v>
      </c>
      <c r="AE511">
        <v>4</v>
      </c>
      <c r="AF511" t="s">
        <v>100</v>
      </c>
      <c r="AG511">
        <v>4</v>
      </c>
      <c r="AH511" t="s">
        <v>101</v>
      </c>
      <c r="AI511">
        <v>1</v>
      </c>
      <c r="AJ511" t="s">
        <v>78</v>
      </c>
      <c r="AK511" t="str">
        <f t="shared" si="7"/>
        <v>IHS2</v>
      </c>
    </row>
    <row r="512" spans="1:37" x14ac:dyDescent="0.35">
      <c r="A512" t="s">
        <v>36</v>
      </c>
      <c r="B512">
        <v>30117</v>
      </c>
      <c r="C512" s="1">
        <v>0.6083912037037037</v>
      </c>
      <c r="D512">
        <v>3.1</v>
      </c>
      <c r="E512">
        <v>1</v>
      </c>
      <c r="F512">
        <v>4</v>
      </c>
      <c r="G512" t="s">
        <v>95</v>
      </c>
      <c r="H512">
        <v>115</v>
      </c>
      <c r="I512" t="s">
        <v>85</v>
      </c>
      <c r="J512">
        <v>2</v>
      </c>
      <c r="K512">
        <v>1</v>
      </c>
      <c r="L512">
        <v>1591</v>
      </c>
      <c r="M512">
        <v>1</v>
      </c>
      <c r="N512" t="s">
        <v>78</v>
      </c>
      <c r="O512">
        <v>2</v>
      </c>
      <c r="P512" t="s">
        <v>82</v>
      </c>
      <c r="Q512">
        <v>2</v>
      </c>
      <c r="R512" t="s">
        <v>82</v>
      </c>
      <c r="S512">
        <v>1</v>
      </c>
      <c r="T512" t="s">
        <v>50</v>
      </c>
      <c r="U512">
        <v>1</v>
      </c>
      <c r="V512" t="s">
        <v>50</v>
      </c>
      <c r="W512">
        <v>1</v>
      </c>
      <c r="X512" t="s">
        <v>51</v>
      </c>
      <c r="Y512">
        <v>1</v>
      </c>
      <c r="Z512" t="s">
        <v>51</v>
      </c>
      <c r="AA512">
        <v>1</v>
      </c>
      <c r="AB512" t="s">
        <v>52</v>
      </c>
      <c r="AC512">
        <v>4</v>
      </c>
      <c r="AD512" t="s">
        <v>55</v>
      </c>
      <c r="AE512">
        <v>4</v>
      </c>
      <c r="AF512" t="s">
        <v>56</v>
      </c>
      <c r="AG512">
        <v>4</v>
      </c>
      <c r="AH512" t="s">
        <v>61</v>
      </c>
      <c r="AI512">
        <v>1</v>
      </c>
      <c r="AJ512" t="s">
        <v>78</v>
      </c>
      <c r="AK512" t="str">
        <f t="shared" si="7"/>
        <v>CHS1</v>
      </c>
    </row>
    <row r="513" spans="1:37" x14ac:dyDescent="0.35">
      <c r="A513" t="s">
        <v>36</v>
      </c>
      <c r="B513">
        <v>30117</v>
      </c>
      <c r="C513" s="1">
        <v>0.6083912037037037</v>
      </c>
      <c r="D513">
        <v>3.1</v>
      </c>
      <c r="E513">
        <v>1</v>
      </c>
      <c r="F513">
        <v>4</v>
      </c>
      <c r="G513" t="s">
        <v>95</v>
      </c>
      <c r="H513">
        <v>116</v>
      </c>
      <c r="I513" t="s">
        <v>103</v>
      </c>
      <c r="J513">
        <v>2</v>
      </c>
      <c r="K513">
        <v>1</v>
      </c>
      <c r="L513">
        <v>2133</v>
      </c>
      <c r="M513">
        <v>1</v>
      </c>
      <c r="N513" t="s">
        <v>78</v>
      </c>
      <c r="O513">
        <v>2</v>
      </c>
      <c r="P513" t="s">
        <v>82</v>
      </c>
      <c r="Q513">
        <v>2</v>
      </c>
      <c r="R513" t="s">
        <v>82</v>
      </c>
      <c r="S513">
        <v>1</v>
      </c>
      <c r="T513" t="s">
        <v>50</v>
      </c>
      <c r="U513">
        <v>1</v>
      </c>
      <c r="V513" t="s">
        <v>50</v>
      </c>
      <c r="W513">
        <v>1</v>
      </c>
      <c r="X513" t="s">
        <v>51</v>
      </c>
      <c r="Y513">
        <v>1</v>
      </c>
      <c r="Z513" t="s">
        <v>51</v>
      </c>
      <c r="AA513">
        <v>1</v>
      </c>
      <c r="AB513" t="s">
        <v>52</v>
      </c>
      <c r="AC513">
        <v>4</v>
      </c>
      <c r="AD513" t="s">
        <v>67</v>
      </c>
      <c r="AE513">
        <v>4</v>
      </c>
      <c r="AF513" t="s">
        <v>100</v>
      </c>
      <c r="AG513">
        <v>4</v>
      </c>
      <c r="AH513" t="s">
        <v>101</v>
      </c>
      <c r="AI513">
        <v>1</v>
      </c>
      <c r="AJ513" t="s">
        <v>78</v>
      </c>
      <c r="AK513" t="str">
        <f t="shared" si="7"/>
        <v>IHS1</v>
      </c>
    </row>
    <row r="514" spans="1:37" x14ac:dyDescent="0.35">
      <c r="A514" t="s">
        <v>36</v>
      </c>
      <c r="B514">
        <v>30117</v>
      </c>
      <c r="C514" s="1">
        <v>0.6083912037037037</v>
      </c>
      <c r="D514">
        <v>3.1</v>
      </c>
      <c r="E514">
        <v>1</v>
      </c>
      <c r="F514">
        <v>4</v>
      </c>
      <c r="G514" t="s">
        <v>95</v>
      </c>
      <c r="H514">
        <v>117</v>
      </c>
      <c r="I514" t="s">
        <v>80</v>
      </c>
      <c r="J514">
        <v>2</v>
      </c>
      <c r="K514">
        <v>1</v>
      </c>
      <c r="L514">
        <v>1521</v>
      </c>
      <c r="M514">
        <v>1</v>
      </c>
      <c r="N514" t="s">
        <v>78</v>
      </c>
      <c r="O514">
        <v>1</v>
      </c>
      <c r="P514" t="s">
        <v>79</v>
      </c>
      <c r="Q514">
        <v>1</v>
      </c>
      <c r="R514" t="s">
        <v>79</v>
      </c>
      <c r="S514">
        <v>1</v>
      </c>
      <c r="T514" t="s">
        <v>50</v>
      </c>
      <c r="U514">
        <v>1</v>
      </c>
      <c r="V514" t="s">
        <v>50</v>
      </c>
      <c r="W514">
        <v>1</v>
      </c>
      <c r="X514" t="s">
        <v>51</v>
      </c>
      <c r="Y514">
        <v>1</v>
      </c>
      <c r="Z514" t="s">
        <v>51</v>
      </c>
      <c r="AA514">
        <v>1</v>
      </c>
      <c r="AB514" t="s">
        <v>52</v>
      </c>
      <c r="AC514">
        <v>4</v>
      </c>
      <c r="AD514" t="s">
        <v>55</v>
      </c>
      <c r="AE514">
        <v>4</v>
      </c>
      <c r="AF514" t="s">
        <v>56</v>
      </c>
      <c r="AG514">
        <v>4</v>
      </c>
      <c r="AH514" t="s">
        <v>61</v>
      </c>
      <c r="AI514">
        <v>1</v>
      </c>
      <c r="AJ514" t="s">
        <v>78</v>
      </c>
      <c r="AK514" t="str">
        <f t="shared" si="7"/>
        <v>CLS1</v>
      </c>
    </row>
    <row r="515" spans="1:37" x14ac:dyDescent="0.35">
      <c r="A515" t="s">
        <v>36</v>
      </c>
      <c r="B515">
        <v>30117</v>
      </c>
      <c r="C515" s="1">
        <v>0.6083912037037037</v>
      </c>
      <c r="D515">
        <v>3.1</v>
      </c>
      <c r="E515">
        <v>1</v>
      </c>
      <c r="F515">
        <v>4</v>
      </c>
      <c r="G515" t="s">
        <v>95</v>
      </c>
      <c r="H515">
        <v>118</v>
      </c>
      <c r="I515" t="s">
        <v>103</v>
      </c>
      <c r="J515">
        <v>2</v>
      </c>
      <c r="K515">
        <v>1</v>
      </c>
      <c r="L515">
        <v>2337</v>
      </c>
      <c r="M515">
        <v>1</v>
      </c>
      <c r="N515" t="s">
        <v>78</v>
      </c>
      <c r="O515">
        <v>2</v>
      </c>
      <c r="P515" t="s">
        <v>82</v>
      </c>
      <c r="Q515">
        <v>2</v>
      </c>
      <c r="R515" t="s">
        <v>82</v>
      </c>
      <c r="S515">
        <v>1</v>
      </c>
      <c r="T515" t="s">
        <v>50</v>
      </c>
      <c r="U515">
        <v>1</v>
      </c>
      <c r="V515" t="s">
        <v>50</v>
      </c>
      <c r="W515">
        <v>1</v>
      </c>
      <c r="X515" t="s">
        <v>51</v>
      </c>
      <c r="Y515">
        <v>1</v>
      </c>
      <c r="Z515" t="s">
        <v>51</v>
      </c>
      <c r="AA515">
        <v>1</v>
      </c>
      <c r="AB515" t="s">
        <v>52</v>
      </c>
      <c r="AC515">
        <v>1</v>
      </c>
      <c r="AD515" t="s">
        <v>60</v>
      </c>
      <c r="AE515">
        <v>1</v>
      </c>
      <c r="AF515" t="s">
        <v>87</v>
      </c>
      <c r="AG515">
        <v>1</v>
      </c>
      <c r="AH515" t="s">
        <v>84</v>
      </c>
      <c r="AI515">
        <v>1</v>
      </c>
      <c r="AJ515" t="s">
        <v>78</v>
      </c>
      <c r="AK515" t="str">
        <f t="shared" ref="AK515:AK578" si="8">LEFT(I515,4)</f>
        <v>IHS1</v>
      </c>
    </row>
    <row r="516" spans="1:37" x14ac:dyDescent="0.35">
      <c r="A516" t="s">
        <v>36</v>
      </c>
      <c r="B516">
        <v>30117</v>
      </c>
      <c r="C516" s="1">
        <v>0.6083912037037037</v>
      </c>
      <c r="D516">
        <v>3.1</v>
      </c>
      <c r="E516">
        <v>1</v>
      </c>
      <c r="F516">
        <v>4</v>
      </c>
      <c r="G516" t="s">
        <v>95</v>
      </c>
      <c r="H516">
        <v>119</v>
      </c>
      <c r="I516" t="s">
        <v>85</v>
      </c>
      <c r="J516">
        <v>2</v>
      </c>
      <c r="K516">
        <v>1</v>
      </c>
      <c r="L516">
        <v>1819</v>
      </c>
      <c r="M516">
        <v>1</v>
      </c>
      <c r="N516" t="s">
        <v>78</v>
      </c>
      <c r="O516">
        <v>2</v>
      </c>
      <c r="P516" t="s">
        <v>82</v>
      </c>
      <c r="Q516">
        <v>2</v>
      </c>
      <c r="R516" t="s">
        <v>82</v>
      </c>
      <c r="S516">
        <v>1</v>
      </c>
      <c r="T516" t="s">
        <v>50</v>
      </c>
      <c r="U516">
        <v>1</v>
      </c>
      <c r="V516" t="s">
        <v>50</v>
      </c>
      <c r="W516">
        <v>1</v>
      </c>
      <c r="X516" t="s">
        <v>51</v>
      </c>
      <c r="Y516">
        <v>1</v>
      </c>
      <c r="Z516" t="s">
        <v>51</v>
      </c>
      <c r="AA516">
        <v>1</v>
      </c>
      <c r="AB516" t="s">
        <v>52</v>
      </c>
      <c r="AC516">
        <v>6</v>
      </c>
      <c r="AD516" t="s">
        <v>67</v>
      </c>
      <c r="AE516">
        <v>6</v>
      </c>
      <c r="AF516" t="s">
        <v>56</v>
      </c>
      <c r="AG516">
        <v>6</v>
      </c>
      <c r="AH516" t="s">
        <v>61</v>
      </c>
      <c r="AI516">
        <v>1</v>
      </c>
      <c r="AJ516" t="s">
        <v>78</v>
      </c>
      <c r="AK516" t="str">
        <f t="shared" si="8"/>
        <v>CHS1</v>
      </c>
    </row>
    <row r="517" spans="1:37" x14ac:dyDescent="0.35">
      <c r="A517" t="s">
        <v>36</v>
      </c>
      <c r="B517">
        <v>30117</v>
      </c>
      <c r="C517" s="1">
        <v>0.6083912037037037</v>
      </c>
      <c r="D517">
        <v>3.1</v>
      </c>
      <c r="E517">
        <v>1</v>
      </c>
      <c r="F517">
        <v>4</v>
      </c>
      <c r="G517" t="s">
        <v>95</v>
      </c>
      <c r="H517">
        <v>120</v>
      </c>
      <c r="I517" t="s">
        <v>108</v>
      </c>
      <c r="J517">
        <v>2</v>
      </c>
      <c r="K517">
        <v>1</v>
      </c>
      <c r="L517">
        <v>2310</v>
      </c>
      <c r="M517">
        <v>1</v>
      </c>
      <c r="N517" t="s">
        <v>78</v>
      </c>
      <c r="O517">
        <v>2</v>
      </c>
      <c r="P517" t="s">
        <v>82</v>
      </c>
      <c r="Q517">
        <v>2</v>
      </c>
      <c r="R517" t="s">
        <v>82</v>
      </c>
      <c r="S517">
        <v>1</v>
      </c>
      <c r="T517" t="s">
        <v>50</v>
      </c>
      <c r="U517">
        <v>1</v>
      </c>
      <c r="V517" t="s">
        <v>50</v>
      </c>
      <c r="W517">
        <v>1</v>
      </c>
      <c r="X517" t="s">
        <v>51</v>
      </c>
      <c r="Y517">
        <v>1</v>
      </c>
      <c r="Z517" t="s">
        <v>51</v>
      </c>
      <c r="AA517">
        <v>1</v>
      </c>
      <c r="AB517" t="s">
        <v>52</v>
      </c>
      <c r="AC517">
        <v>1</v>
      </c>
      <c r="AD517" t="s">
        <v>62</v>
      </c>
      <c r="AE517">
        <v>1</v>
      </c>
      <c r="AF517" t="s">
        <v>87</v>
      </c>
      <c r="AG517">
        <v>1</v>
      </c>
      <c r="AH517" t="s">
        <v>54</v>
      </c>
      <c r="AI517">
        <v>1</v>
      </c>
      <c r="AJ517" t="s">
        <v>78</v>
      </c>
      <c r="AK517" t="str">
        <f t="shared" si="8"/>
        <v>IHS1</v>
      </c>
    </row>
    <row r="518" spans="1:37" x14ac:dyDescent="0.35">
      <c r="A518" t="s">
        <v>36</v>
      </c>
      <c r="B518">
        <v>30117</v>
      </c>
      <c r="C518" s="1">
        <v>0.6083912037037037</v>
      </c>
      <c r="D518">
        <v>3.1</v>
      </c>
      <c r="E518">
        <v>1</v>
      </c>
      <c r="F518">
        <v>4</v>
      </c>
      <c r="G518" t="s">
        <v>95</v>
      </c>
      <c r="H518">
        <v>121</v>
      </c>
      <c r="I518" t="s">
        <v>81</v>
      </c>
      <c r="J518">
        <v>3</v>
      </c>
      <c r="K518">
        <v>1</v>
      </c>
      <c r="L518">
        <v>1519</v>
      </c>
      <c r="M518">
        <v>1</v>
      </c>
      <c r="N518" t="s">
        <v>78</v>
      </c>
      <c r="O518">
        <v>2</v>
      </c>
      <c r="P518" t="s">
        <v>82</v>
      </c>
      <c r="Q518">
        <v>2</v>
      </c>
      <c r="R518" t="s">
        <v>82</v>
      </c>
      <c r="S518">
        <v>1</v>
      </c>
      <c r="T518" t="s">
        <v>50</v>
      </c>
      <c r="U518">
        <v>1</v>
      </c>
      <c r="V518" t="s">
        <v>50</v>
      </c>
      <c r="W518">
        <v>1</v>
      </c>
      <c r="X518" t="s">
        <v>51</v>
      </c>
      <c r="Y518">
        <v>1</v>
      </c>
      <c r="Z518" t="s">
        <v>51</v>
      </c>
      <c r="AA518">
        <v>1</v>
      </c>
      <c r="AB518" t="s">
        <v>52</v>
      </c>
      <c r="AC518">
        <v>1</v>
      </c>
      <c r="AD518" t="s">
        <v>65</v>
      </c>
      <c r="AE518">
        <v>1</v>
      </c>
      <c r="AF518" t="s">
        <v>63</v>
      </c>
      <c r="AG518">
        <v>1</v>
      </c>
      <c r="AH518" t="s">
        <v>54</v>
      </c>
      <c r="AI518">
        <v>1</v>
      </c>
      <c r="AJ518" t="s">
        <v>78</v>
      </c>
      <c r="AK518" t="str">
        <f t="shared" si="8"/>
        <v>CHS2</v>
      </c>
    </row>
    <row r="519" spans="1:37" x14ac:dyDescent="0.35">
      <c r="A519" t="s">
        <v>36</v>
      </c>
      <c r="B519">
        <v>30117</v>
      </c>
      <c r="C519" s="1">
        <v>0.6083912037037037</v>
      </c>
      <c r="D519">
        <v>3.1</v>
      </c>
      <c r="E519">
        <v>1</v>
      </c>
      <c r="F519">
        <v>4</v>
      </c>
      <c r="G519" t="s">
        <v>95</v>
      </c>
      <c r="H519">
        <v>122</v>
      </c>
      <c r="I519" t="s">
        <v>80</v>
      </c>
      <c r="J519">
        <v>2</v>
      </c>
      <c r="K519">
        <v>1</v>
      </c>
      <c r="L519">
        <v>1936</v>
      </c>
      <c r="M519">
        <v>1</v>
      </c>
      <c r="N519" t="s">
        <v>78</v>
      </c>
      <c r="O519">
        <v>1</v>
      </c>
      <c r="P519" t="s">
        <v>79</v>
      </c>
      <c r="Q519">
        <v>1</v>
      </c>
      <c r="R519" t="s">
        <v>79</v>
      </c>
      <c r="S519">
        <v>1</v>
      </c>
      <c r="T519" t="s">
        <v>50</v>
      </c>
      <c r="U519">
        <v>1</v>
      </c>
      <c r="V519" t="s">
        <v>50</v>
      </c>
      <c r="W519">
        <v>1</v>
      </c>
      <c r="X519" t="s">
        <v>51</v>
      </c>
      <c r="Y519">
        <v>1</v>
      </c>
      <c r="Z519" t="s">
        <v>51</v>
      </c>
      <c r="AA519">
        <v>1</v>
      </c>
      <c r="AB519" t="s">
        <v>52</v>
      </c>
      <c r="AC519">
        <v>1</v>
      </c>
      <c r="AD519" t="s">
        <v>57</v>
      </c>
      <c r="AE519">
        <v>1</v>
      </c>
      <c r="AF519" t="s">
        <v>63</v>
      </c>
      <c r="AG519">
        <v>1</v>
      </c>
      <c r="AH519" t="s">
        <v>54</v>
      </c>
      <c r="AI519">
        <v>1</v>
      </c>
      <c r="AJ519" t="s">
        <v>78</v>
      </c>
      <c r="AK519" t="str">
        <f t="shared" si="8"/>
        <v>CLS1</v>
      </c>
    </row>
    <row r="520" spans="1:37" x14ac:dyDescent="0.35">
      <c r="A520" t="s">
        <v>36</v>
      </c>
      <c r="B520">
        <v>30117</v>
      </c>
      <c r="C520" s="1">
        <v>0.6083912037037037</v>
      </c>
      <c r="D520">
        <v>3.1</v>
      </c>
      <c r="E520">
        <v>1</v>
      </c>
      <c r="F520">
        <v>4</v>
      </c>
      <c r="G520" t="s">
        <v>95</v>
      </c>
      <c r="H520">
        <v>123</v>
      </c>
      <c r="I520" t="s">
        <v>104</v>
      </c>
      <c r="J520">
        <v>2</v>
      </c>
      <c r="K520">
        <v>1</v>
      </c>
      <c r="L520">
        <v>2391</v>
      </c>
      <c r="M520">
        <v>1</v>
      </c>
      <c r="N520" t="s">
        <v>78</v>
      </c>
      <c r="O520">
        <v>1</v>
      </c>
      <c r="P520" t="s">
        <v>79</v>
      </c>
      <c r="Q520">
        <v>1</v>
      </c>
      <c r="R520" t="s">
        <v>79</v>
      </c>
      <c r="S520">
        <v>1</v>
      </c>
      <c r="T520" t="s">
        <v>50</v>
      </c>
      <c r="U520">
        <v>1</v>
      </c>
      <c r="V520" t="s">
        <v>50</v>
      </c>
      <c r="W520">
        <v>1</v>
      </c>
      <c r="X520" t="s">
        <v>51</v>
      </c>
      <c r="Y520">
        <v>1</v>
      </c>
      <c r="Z520" t="s">
        <v>51</v>
      </c>
      <c r="AA520">
        <v>1</v>
      </c>
      <c r="AB520" t="s">
        <v>52</v>
      </c>
      <c r="AC520">
        <v>1</v>
      </c>
      <c r="AD520" t="s">
        <v>58</v>
      </c>
      <c r="AE520">
        <v>1</v>
      </c>
      <c r="AF520" t="s">
        <v>87</v>
      </c>
      <c r="AG520">
        <v>1</v>
      </c>
      <c r="AH520" t="s">
        <v>84</v>
      </c>
      <c r="AI520">
        <v>1</v>
      </c>
      <c r="AJ520" t="s">
        <v>78</v>
      </c>
      <c r="AK520" t="str">
        <f t="shared" si="8"/>
        <v>ILS1</v>
      </c>
    </row>
    <row r="521" spans="1:37" x14ac:dyDescent="0.35">
      <c r="A521" t="s">
        <v>36</v>
      </c>
      <c r="B521">
        <v>30117</v>
      </c>
      <c r="C521" s="1">
        <v>0.6083912037037037</v>
      </c>
      <c r="D521">
        <v>3.1</v>
      </c>
      <c r="E521">
        <v>1</v>
      </c>
      <c r="F521">
        <v>4</v>
      </c>
      <c r="G521" t="s">
        <v>95</v>
      </c>
      <c r="H521">
        <v>124</v>
      </c>
      <c r="I521" t="s">
        <v>88</v>
      </c>
      <c r="J521">
        <v>3</v>
      </c>
      <c r="K521">
        <v>1</v>
      </c>
      <c r="L521">
        <v>1615</v>
      </c>
      <c r="M521">
        <v>1</v>
      </c>
      <c r="N521" t="s">
        <v>78</v>
      </c>
      <c r="O521">
        <v>2</v>
      </c>
      <c r="P521" t="s">
        <v>82</v>
      </c>
      <c r="Q521">
        <v>2</v>
      </c>
      <c r="R521" t="s">
        <v>82</v>
      </c>
      <c r="S521">
        <v>1</v>
      </c>
      <c r="T521" t="s">
        <v>50</v>
      </c>
      <c r="U521">
        <v>1</v>
      </c>
      <c r="V521" t="s">
        <v>50</v>
      </c>
      <c r="W521">
        <v>1</v>
      </c>
      <c r="X521" t="s">
        <v>51</v>
      </c>
      <c r="Y521">
        <v>1</v>
      </c>
      <c r="Z521" t="s">
        <v>51</v>
      </c>
      <c r="AA521">
        <v>1</v>
      </c>
      <c r="AB521" t="s">
        <v>52</v>
      </c>
      <c r="AC521">
        <v>1</v>
      </c>
      <c r="AD521" t="s">
        <v>66</v>
      </c>
      <c r="AE521">
        <v>1</v>
      </c>
      <c r="AF521" t="s">
        <v>87</v>
      </c>
      <c r="AG521">
        <v>1</v>
      </c>
      <c r="AH521" t="s">
        <v>54</v>
      </c>
      <c r="AI521">
        <v>1</v>
      </c>
      <c r="AJ521" t="s">
        <v>78</v>
      </c>
      <c r="AK521" t="str">
        <f t="shared" si="8"/>
        <v>IHS2</v>
      </c>
    </row>
    <row r="522" spans="1:37" x14ac:dyDescent="0.35">
      <c r="A522" t="s">
        <v>36</v>
      </c>
      <c r="B522">
        <v>30117</v>
      </c>
      <c r="C522" s="1">
        <v>0.6083912037037037</v>
      </c>
      <c r="D522">
        <v>3.1</v>
      </c>
      <c r="E522">
        <v>1</v>
      </c>
      <c r="F522">
        <v>4</v>
      </c>
      <c r="G522" t="s">
        <v>95</v>
      </c>
      <c r="H522">
        <v>125</v>
      </c>
      <c r="I522" t="s">
        <v>83</v>
      </c>
      <c r="J522">
        <v>3</v>
      </c>
      <c r="K522">
        <v>1</v>
      </c>
      <c r="L522">
        <v>1654</v>
      </c>
      <c r="M522">
        <v>1</v>
      </c>
      <c r="N522" t="s">
        <v>78</v>
      </c>
      <c r="O522">
        <v>2</v>
      </c>
      <c r="P522" t="s">
        <v>82</v>
      </c>
      <c r="Q522">
        <v>2</v>
      </c>
      <c r="R522" t="s">
        <v>82</v>
      </c>
      <c r="S522">
        <v>1</v>
      </c>
      <c r="T522" t="s">
        <v>50</v>
      </c>
      <c r="U522">
        <v>1</v>
      </c>
      <c r="V522" t="s">
        <v>50</v>
      </c>
      <c r="W522">
        <v>1</v>
      </c>
      <c r="X522" t="s">
        <v>51</v>
      </c>
      <c r="Y522">
        <v>1</v>
      </c>
      <c r="Z522" t="s">
        <v>51</v>
      </c>
      <c r="AA522">
        <v>1</v>
      </c>
      <c r="AB522" t="s">
        <v>52</v>
      </c>
      <c r="AC522">
        <v>1</v>
      </c>
      <c r="AD522" t="s">
        <v>57</v>
      </c>
      <c r="AE522">
        <v>1</v>
      </c>
      <c r="AF522" t="s">
        <v>63</v>
      </c>
      <c r="AG522">
        <v>1</v>
      </c>
      <c r="AH522" t="s">
        <v>84</v>
      </c>
      <c r="AI522">
        <v>1</v>
      </c>
      <c r="AJ522" t="s">
        <v>78</v>
      </c>
      <c r="AK522" t="str">
        <f t="shared" si="8"/>
        <v>IHS2</v>
      </c>
    </row>
    <row r="523" spans="1:37" x14ac:dyDescent="0.35">
      <c r="A523" t="s">
        <v>36</v>
      </c>
      <c r="B523">
        <v>30117</v>
      </c>
      <c r="C523" s="1">
        <v>0.6083912037037037</v>
      </c>
      <c r="D523">
        <v>3.1</v>
      </c>
      <c r="E523">
        <v>1</v>
      </c>
      <c r="F523">
        <v>4</v>
      </c>
      <c r="G523" t="s">
        <v>95</v>
      </c>
      <c r="H523">
        <v>126</v>
      </c>
      <c r="I523" t="s">
        <v>85</v>
      </c>
      <c r="J523">
        <v>2</v>
      </c>
      <c r="K523">
        <v>1</v>
      </c>
      <c r="L523">
        <v>1759</v>
      </c>
      <c r="M523">
        <v>1</v>
      </c>
      <c r="N523" t="s">
        <v>78</v>
      </c>
      <c r="O523">
        <v>2</v>
      </c>
      <c r="P523" t="s">
        <v>82</v>
      </c>
      <c r="Q523">
        <v>2</v>
      </c>
      <c r="R523" t="s">
        <v>82</v>
      </c>
      <c r="S523">
        <v>1</v>
      </c>
      <c r="T523" t="s">
        <v>50</v>
      </c>
      <c r="U523">
        <v>1</v>
      </c>
      <c r="V523" t="s">
        <v>50</v>
      </c>
      <c r="W523">
        <v>1</v>
      </c>
      <c r="X523" t="s">
        <v>51</v>
      </c>
      <c r="Y523">
        <v>1</v>
      </c>
      <c r="Z523" t="s">
        <v>51</v>
      </c>
      <c r="AA523">
        <v>1</v>
      </c>
      <c r="AB523" t="s">
        <v>52</v>
      </c>
      <c r="AC523">
        <v>1</v>
      </c>
      <c r="AD523" t="s">
        <v>57</v>
      </c>
      <c r="AE523">
        <v>1</v>
      </c>
      <c r="AF523" t="s">
        <v>63</v>
      </c>
      <c r="AG523">
        <v>1</v>
      </c>
      <c r="AH523" t="s">
        <v>54</v>
      </c>
      <c r="AI523">
        <v>1</v>
      </c>
      <c r="AJ523" t="s">
        <v>78</v>
      </c>
      <c r="AK523" t="str">
        <f t="shared" si="8"/>
        <v>CHS1</v>
      </c>
    </row>
    <row r="524" spans="1:37" x14ac:dyDescent="0.35">
      <c r="A524" t="s">
        <v>36</v>
      </c>
      <c r="B524">
        <v>30117</v>
      </c>
      <c r="C524" s="1">
        <v>0.6083912037037037</v>
      </c>
      <c r="D524">
        <v>3.1</v>
      </c>
      <c r="E524">
        <v>1</v>
      </c>
      <c r="F524">
        <v>4</v>
      </c>
      <c r="G524" t="s">
        <v>95</v>
      </c>
      <c r="H524">
        <v>127</v>
      </c>
      <c r="I524" t="s">
        <v>86</v>
      </c>
      <c r="J524">
        <v>3</v>
      </c>
      <c r="K524">
        <v>1</v>
      </c>
      <c r="L524">
        <v>1629</v>
      </c>
      <c r="M524">
        <v>1</v>
      </c>
      <c r="N524" t="s">
        <v>78</v>
      </c>
      <c r="O524">
        <v>1</v>
      </c>
      <c r="P524" t="s">
        <v>79</v>
      </c>
      <c r="Q524">
        <v>1</v>
      </c>
      <c r="R524" t="s">
        <v>79</v>
      </c>
      <c r="S524">
        <v>1</v>
      </c>
      <c r="T524" t="s">
        <v>50</v>
      </c>
      <c r="U524">
        <v>1</v>
      </c>
      <c r="V524" t="s">
        <v>50</v>
      </c>
      <c r="W524">
        <v>1</v>
      </c>
      <c r="X524" t="s">
        <v>51</v>
      </c>
      <c r="Y524">
        <v>1</v>
      </c>
      <c r="Z524" t="s">
        <v>51</v>
      </c>
      <c r="AA524">
        <v>1</v>
      </c>
      <c r="AB524" t="s">
        <v>52</v>
      </c>
      <c r="AC524">
        <v>1</v>
      </c>
      <c r="AD524" t="s">
        <v>62</v>
      </c>
      <c r="AE524">
        <v>1</v>
      </c>
      <c r="AF524" t="s">
        <v>87</v>
      </c>
      <c r="AG524">
        <v>1</v>
      </c>
      <c r="AH524" t="s">
        <v>54</v>
      </c>
      <c r="AI524">
        <v>1</v>
      </c>
      <c r="AJ524" t="s">
        <v>78</v>
      </c>
      <c r="AK524" t="str">
        <f t="shared" si="8"/>
        <v>ILS2</v>
      </c>
    </row>
    <row r="525" spans="1:37" x14ac:dyDescent="0.35">
      <c r="A525" t="s">
        <v>36</v>
      </c>
      <c r="B525">
        <v>30117</v>
      </c>
      <c r="C525" s="1">
        <v>0.6083912037037037</v>
      </c>
      <c r="D525">
        <v>3.1</v>
      </c>
      <c r="E525">
        <v>1</v>
      </c>
      <c r="F525">
        <v>4</v>
      </c>
      <c r="G525" t="s">
        <v>95</v>
      </c>
      <c r="H525">
        <v>128</v>
      </c>
      <c r="I525" t="s">
        <v>77</v>
      </c>
      <c r="J525">
        <v>3</v>
      </c>
      <c r="K525">
        <v>1</v>
      </c>
      <c r="L525">
        <v>1611</v>
      </c>
      <c r="M525">
        <v>1</v>
      </c>
      <c r="N525" t="s">
        <v>78</v>
      </c>
      <c r="O525">
        <v>1</v>
      </c>
      <c r="P525" t="s">
        <v>79</v>
      </c>
      <c r="Q525">
        <v>1</v>
      </c>
      <c r="R525" t="s">
        <v>79</v>
      </c>
      <c r="S525">
        <v>1</v>
      </c>
      <c r="T525" t="s">
        <v>50</v>
      </c>
      <c r="U525">
        <v>1</v>
      </c>
      <c r="V525" t="s">
        <v>50</v>
      </c>
      <c r="W525">
        <v>1</v>
      </c>
      <c r="X525" t="s">
        <v>51</v>
      </c>
      <c r="Y525">
        <v>1</v>
      </c>
      <c r="Z525" t="s">
        <v>51</v>
      </c>
      <c r="AA525">
        <v>1</v>
      </c>
      <c r="AB525" t="s">
        <v>52</v>
      </c>
      <c r="AC525">
        <v>6</v>
      </c>
      <c r="AD525" t="s">
        <v>66</v>
      </c>
      <c r="AE525">
        <v>6</v>
      </c>
      <c r="AF525" t="s">
        <v>56</v>
      </c>
      <c r="AG525">
        <v>6</v>
      </c>
      <c r="AH525" t="s">
        <v>61</v>
      </c>
      <c r="AI525">
        <v>1</v>
      </c>
      <c r="AJ525" t="s">
        <v>78</v>
      </c>
      <c r="AK525" t="str">
        <f t="shared" si="8"/>
        <v>CLS2</v>
      </c>
    </row>
    <row r="526" spans="1:37" x14ac:dyDescent="0.35">
      <c r="A526" t="s">
        <v>36</v>
      </c>
      <c r="B526">
        <v>30117</v>
      </c>
      <c r="C526" s="1">
        <v>0.6083912037037037</v>
      </c>
      <c r="D526">
        <v>3.1</v>
      </c>
      <c r="E526">
        <v>1</v>
      </c>
      <c r="F526">
        <v>4</v>
      </c>
      <c r="G526" t="s">
        <v>95</v>
      </c>
      <c r="H526">
        <v>129</v>
      </c>
      <c r="I526" t="s">
        <v>85</v>
      </c>
      <c r="J526">
        <v>2</v>
      </c>
      <c r="K526">
        <v>1</v>
      </c>
      <c r="L526">
        <v>1806</v>
      </c>
      <c r="M526">
        <v>1</v>
      </c>
      <c r="N526" t="s">
        <v>78</v>
      </c>
      <c r="O526">
        <v>2</v>
      </c>
      <c r="P526" t="s">
        <v>82</v>
      </c>
      <c r="Q526">
        <v>2</v>
      </c>
      <c r="R526" t="s">
        <v>82</v>
      </c>
      <c r="S526">
        <v>1</v>
      </c>
      <c r="T526" t="s">
        <v>50</v>
      </c>
      <c r="U526">
        <v>1</v>
      </c>
      <c r="V526" t="s">
        <v>50</v>
      </c>
      <c r="W526">
        <v>1</v>
      </c>
      <c r="X526" t="s">
        <v>51</v>
      </c>
      <c r="Y526">
        <v>1</v>
      </c>
      <c r="Z526" t="s">
        <v>51</v>
      </c>
      <c r="AA526">
        <v>1</v>
      </c>
      <c r="AB526" t="s">
        <v>52</v>
      </c>
      <c r="AC526">
        <v>7</v>
      </c>
      <c r="AD526" t="s">
        <v>60</v>
      </c>
      <c r="AE526">
        <v>7</v>
      </c>
      <c r="AF526" t="s">
        <v>63</v>
      </c>
      <c r="AG526">
        <v>7</v>
      </c>
      <c r="AH526" t="s">
        <v>54</v>
      </c>
      <c r="AI526">
        <v>1</v>
      </c>
      <c r="AJ526" t="s">
        <v>78</v>
      </c>
      <c r="AK526" t="str">
        <f t="shared" si="8"/>
        <v>CHS1</v>
      </c>
    </row>
    <row r="527" spans="1:37" x14ac:dyDescent="0.35">
      <c r="A527" t="s">
        <v>36</v>
      </c>
      <c r="B527">
        <v>30117</v>
      </c>
      <c r="C527" s="1">
        <v>0.6083912037037037</v>
      </c>
      <c r="D527">
        <v>3.1</v>
      </c>
      <c r="E527">
        <v>1</v>
      </c>
      <c r="F527">
        <v>4</v>
      </c>
      <c r="G527" t="s">
        <v>95</v>
      </c>
      <c r="H527">
        <v>130</v>
      </c>
      <c r="I527" t="s">
        <v>85</v>
      </c>
      <c r="J527">
        <v>2</v>
      </c>
      <c r="K527">
        <v>1</v>
      </c>
      <c r="L527">
        <v>1592</v>
      </c>
      <c r="M527">
        <v>1</v>
      </c>
      <c r="N527" t="s">
        <v>78</v>
      </c>
      <c r="O527">
        <v>2</v>
      </c>
      <c r="P527" t="s">
        <v>82</v>
      </c>
      <c r="Q527">
        <v>2</v>
      </c>
      <c r="R527" t="s">
        <v>82</v>
      </c>
      <c r="S527">
        <v>1</v>
      </c>
      <c r="T527" t="s">
        <v>50</v>
      </c>
      <c r="U527">
        <v>1</v>
      </c>
      <c r="V527" t="s">
        <v>50</v>
      </c>
      <c r="W527">
        <v>1</v>
      </c>
      <c r="X527" t="s">
        <v>51</v>
      </c>
      <c r="Y527">
        <v>1</v>
      </c>
      <c r="Z527" t="s">
        <v>51</v>
      </c>
      <c r="AA527">
        <v>1</v>
      </c>
      <c r="AB527" t="s">
        <v>52</v>
      </c>
      <c r="AC527">
        <v>5</v>
      </c>
      <c r="AD527" t="s">
        <v>67</v>
      </c>
      <c r="AE527">
        <v>5</v>
      </c>
      <c r="AF527" t="s">
        <v>63</v>
      </c>
      <c r="AG527">
        <v>5</v>
      </c>
      <c r="AH527" t="s">
        <v>54</v>
      </c>
      <c r="AI527">
        <v>1</v>
      </c>
      <c r="AJ527" t="s">
        <v>78</v>
      </c>
      <c r="AK527" t="str">
        <f t="shared" si="8"/>
        <v>CHS1</v>
      </c>
    </row>
    <row r="528" spans="1:37" x14ac:dyDescent="0.35">
      <c r="A528" t="s">
        <v>36</v>
      </c>
      <c r="B528">
        <v>30117</v>
      </c>
      <c r="C528" s="1">
        <v>0.6083912037037037</v>
      </c>
      <c r="D528">
        <v>3.1</v>
      </c>
      <c r="E528">
        <v>1</v>
      </c>
      <c r="F528">
        <v>4</v>
      </c>
      <c r="G528" t="s">
        <v>95</v>
      </c>
      <c r="H528">
        <v>131</v>
      </c>
      <c r="I528" t="s">
        <v>80</v>
      </c>
      <c r="J528">
        <v>2</v>
      </c>
      <c r="K528">
        <v>1</v>
      </c>
      <c r="L528">
        <v>1604</v>
      </c>
      <c r="M528">
        <v>1</v>
      </c>
      <c r="N528" t="s">
        <v>78</v>
      </c>
      <c r="O528">
        <v>1</v>
      </c>
      <c r="P528" t="s">
        <v>79</v>
      </c>
      <c r="Q528">
        <v>1</v>
      </c>
      <c r="R528" t="s">
        <v>79</v>
      </c>
      <c r="S528">
        <v>1</v>
      </c>
      <c r="T528" t="s">
        <v>50</v>
      </c>
      <c r="U528">
        <v>1</v>
      </c>
      <c r="V528" t="s">
        <v>50</v>
      </c>
      <c r="W528">
        <v>1</v>
      </c>
      <c r="X528" t="s">
        <v>51</v>
      </c>
      <c r="Y528">
        <v>1</v>
      </c>
      <c r="Z528" t="s">
        <v>51</v>
      </c>
      <c r="AA528">
        <v>1</v>
      </c>
      <c r="AB528" t="s">
        <v>52</v>
      </c>
      <c r="AC528">
        <v>6</v>
      </c>
      <c r="AD528" t="s">
        <v>67</v>
      </c>
      <c r="AE528">
        <v>6</v>
      </c>
      <c r="AF528" t="s">
        <v>56</v>
      </c>
      <c r="AG528">
        <v>6</v>
      </c>
      <c r="AH528" t="s">
        <v>61</v>
      </c>
      <c r="AI528">
        <v>1</v>
      </c>
      <c r="AJ528" t="s">
        <v>78</v>
      </c>
      <c r="AK528" t="str">
        <f t="shared" si="8"/>
        <v>CLS1</v>
      </c>
    </row>
    <row r="529" spans="1:37" x14ac:dyDescent="0.35">
      <c r="A529" t="s">
        <v>36</v>
      </c>
      <c r="B529">
        <v>30117</v>
      </c>
      <c r="C529" s="1">
        <v>0.6083912037037037</v>
      </c>
      <c r="D529">
        <v>3.1</v>
      </c>
      <c r="E529">
        <v>1</v>
      </c>
      <c r="F529">
        <v>6</v>
      </c>
      <c r="G529" t="s">
        <v>109</v>
      </c>
      <c r="H529">
        <v>1</v>
      </c>
      <c r="I529" t="s">
        <v>109</v>
      </c>
      <c r="J529">
        <v>57</v>
      </c>
      <c r="K529">
        <v>0</v>
      </c>
      <c r="L529">
        <v>2645</v>
      </c>
      <c r="M529">
        <v>1</v>
      </c>
      <c r="N529" t="s">
        <v>110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t="str">
        <f t="shared" si="8"/>
        <v>fini</v>
      </c>
    </row>
    <row r="530" spans="1:37" x14ac:dyDescent="0.35">
      <c r="A530" t="s">
        <v>36</v>
      </c>
      <c r="B530">
        <v>30117</v>
      </c>
      <c r="C530" s="1">
        <v>0.63430555555555557</v>
      </c>
      <c r="D530">
        <v>3.2</v>
      </c>
      <c r="E530">
        <v>1</v>
      </c>
      <c r="F530">
        <v>1</v>
      </c>
      <c r="G530" t="s">
        <v>37</v>
      </c>
      <c r="H530">
        <v>1</v>
      </c>
      <c r="I530" t="s">
        <v>38</v>
      </c>
      <c r="J530">
        <v>57</v>
      </c>
      <c r="K530">
        <v>1</v>
      </c>
      <c r="L530">
        <v>1255</v>
      </c>
      <c r="M530">
        <v>1</v>
      </c>
      <c r="N530" t="s">
        <v>39</v>
      </c>
      <c r="O530">
        <v>1</v>
      </c>
      <c r="P530" t="s">
        <v>40</v>
      </c>
      <c r="Q530">
        <v>1</v>
      </c>
      <c r="R530" t="s">
        <v>41</v>
      </c>
      <c r="S530">
        <v>0</v>
      </c>
      <c r="T530">
        <v>0</v>
      </c>
      <c r="U530">
        <v>0</v>
      </c>
      <c r="V530">
        <v>0</v>
      </c>
      <c r="W530">
        <v>0</v>
      </c>
      <c r="X530">
        <v>0</v>
      </c>
      <c r="Y530">
        <v>0</v>
      </c>
      <c r="Z530">
        <v>0</v>
      </c>
      <c r="AA530">
        <v>0</v>
      </c>
      <c r="AB530">
        <v>0</v>
      </c>
      <c r="AC530">
        <v>0</v>
      </c>
      <c r="AD530">
        <v>0</v>
      </c>
      <c r="AE530">
        <v>0</v>
      </c>
      <c r="AF530">
        <v>0</v>
      </c>
      <c r="AG530">
        <v>0</v>
      </c>
      <c r="AH530">
        <v>0</v>
      </c>
      <c r="AI530">
        <v>0</v>
      </c>
      <c r="AJ530">
        <v>0</v>
      </c>
      <c r="AK530" t="str">
        <f t="shared" si="8"/>
        <v>inst</v>
      </c>
    </row>
    <row r="531" spans="1:37" x14ac:dyDescent="0.35">
      <c r="A531" t="s">
        <v>36</v>
      </c>
      <c r="B531">
        <v>30117</v>
      </c>
      <c r="C531" s="1">
        <v>0.63430555555555557</v>
      </c>
      <c r="D531">
        <v>3.2</v>
      </c>
      <c r="E531">
        <v>1</v>
      </c>
      <c r="F531">
        <v>1</v>
      </c>
      <c r="G531" t="s">
        <v>37</v>
      </c>
      <c r="H531">
        <v>2</v>
      </c>
      <c r="I531" t="s">
        <v>38</v>
      </c>
      <c r="J531">
        <v>57</v>
      </c>
      <c r="K531">
        <v>1</v>
      </c>
      <c r="L531">
        <v>958</v>
      </c>
      <c r="M531">
        <v>2</v>
      </c>
      <c r="N531" t="s">
        <v>167</v>
      </c>
      <c r="O531">
        <v>2</v>
      </c>
      <c r="P531" t="s">
        <v>43</v>
      </c>
      <c r="Q531">
        <v>2</v>
      </c>
      <c r="R531" t="s">
        <v>41</v>
      </c>
      <c r="S531">
        <v>0</v>
      </c>
      <c r="T531">
        <v>0</v>
      </c>
      <c r="U531">
        <v>0</v>
      </c>
      <c r="V531">
        <v>0</v>
      </c>
      <c r="W531">
        <v>0</v>
      </c>
      <c r="X531">
        <v>0</v>
      </c>
      <c r="Y531">
        <v>0</v>
      </c>
      <c r="Z531">
        <v>0</v>
      </c>
      <c r="AA531">
        <v>0</v>
      </c>
      <c r="AB531">
        <v>0</v>
      </c>
      <c r="AC531">
        <v>0</v>
      </c>
      <c r="AD531">
        <v>0</v>
      </c>
      <c r="AE531">
        <v>0</v>
      </c>
      <c r="AF531">
        <v>0</v>
      </c>
      <c r="AG531">
        <v>0</v>
      </c>
      <c r="AH531">
        <v>0</v>
      </c>
      <c r="AI531">
        <v>0</v>
      </c>
      <c r="AJ531">
        <v>0</v>
      </c>
      <c r="AK531" t="str">
        <f t="shared" si="8"/>
        <v>inst</v>
      </c>
    </row>
    <row r="532" spans="1:37" x14ac:dyDescent="0.35">
      <c r="A532" t="s">
        <v>36</v>
      </c>
      <c r="B532">
        <v>30117</v>
      </c>
      <c r="C532" s="1">
        <v>0.63430555555555557</v>
      </c>
      <c r="D532">
        <v>3.2</v>
      </c>
      <c r="E532">
        <v>1</v>
      </c>
      <c r="F532">
        <v>1</v>
      </c>
      <c r="G532" t="s">
        <v>37</v>
      </c>
      <c r="H532">
        <v>3</v>
      </c>
      <c r="I532" t="s">
        <v>38</v>
      </c>
      <c r="J532">
        <v>3</v>
      </c>
      <c r="K532">
        <v>1</v>
      </c>
      <c r="L532">
        <v>2640</v>
      </c>
      <c r="M532">
        <v>3</v>
      </c>
      <c r="N532" t="s">
        <v>44</v>
      </c>
      <c r="O532">
        <v>3</v>
      </c>
      <c r="P532" t="s">
        <v>45</v>
      </c>
      <c r="Q532">
        <v>3</v>
      </c>
      <c r="R532" t="s">
        <v>46</v>
      </c>
      <c r="S532">
        <v>0</v>
      </c>
      <c r="T532">
        <v>0</v>
      </c>
      <c r="U532">
        <v>0</v>
      </c>
      <c r="V532">
        <v>0</v>
      </c>
      <c r="W532">
        <v>0</v>
      </c>
      <c r="X532">
        <v>0</v>
      </c>
      <c r="Y532">
        <v>0</v>
      </c>
      <c r="Z532">
        <v>0</v>
      </c>
      <c r="AA532">
        <v>0</v>
      </c>
      <c r="AB532">
        <v>0</v>
      </c>
      <c r="AC532">
        <v>0</v>
      </c>
      <c r="AD532">
        <v>0</v>
      </c>
      <c r="AE532">
        <v>0</v>
      </c>
      <c r="AF532">
        <v>0</v>
      </c>
      <c r="AG532">
        <v>0</v>
      </c>
      <c r="AH532">
        <v>0</v>
      </c>
      <c r="AI532">
        <v>0</v>
      </c>
      <c r="AJ532">
        <v>0</v>
      </c>
      <c r="AK532" t="str">
        <f t="shared" si="8"/>
        <v>inst</v>
      </c>
    </row>
    <row r="533" spans="1:37" x14ac:dyDescent="0.35">
      <c r="A533" t="s">
        <v>36</v>
      </c>
      <c r="B533">
        <v>30117</v>
      </c>
      <c r="C533" s="1">
        <v>0.63430555555555557</v>
      </c>
      <c r="D533">
        <v>3.2</v>
      </c>
      <c r="E533">
        <v>1</v>
      </c>
      <c r="F533">
        <v>1</v>
      </c>
      <c r="G533" t="s">
        <v>37</v>
      </c>
      <c r="H533">
        <v>4</v>
      </c>
      <c r="I533" t="s">
        <v>38</v>
      </c>
      <c r="J533">
        <v>57</v>
      </c>
      <c r="K533">
        <v>1</v>
      </c>
      <c r="L533">
        <v>2770</v>
      </c>
      <c r="M533">
        <v>4</v>
      </c>
      <c r="N533" t="s">
        <v>47</v>
      </c>
      <c r="O533">
        <v>4</v>
      </c>
      <c r="P533" t="s">
        <v>40</v>
      </c>
      <c r="Q533">
        <v>4</v>
      </c>
      <c r="R533" t="s">
        <v>41</v>
      </c>
      <c r="S533">
        <v>0</v>
      </c>
      <c r="T533">
        <v>0</v>
      </c>
      <c r="U533">
        <v>0</v>
      </c>
      <c r="V533">
        <v>0</v>
      </c>
      <c r="W533">
        <v>0</v>
      </c>
      <c r="X533">
        <v>0</v>
      </c>
      <c r="Y533">
        <v>0</v>
      </c>
      <c r="Z533">
        <v>0</v>
      </c>
      <c r="AA533">
        <v>0</v>
      </c>
      <c r="AB533">
        <v>0</v>
      </c>
      <c r="AC533">
        <v>0</v>
      </c>
      <c r="AD533">
        <v>0</v>
      </c>
      <c r="AE533">
        <v>0</v>
      </c>
      <c r="AF533">
        <v>0</v>
      </c>
      <c r="AG533">
        <v>0</v>
      </c>
      <c r="AH533">
        <v>0</v>
      </c>
      <c r="AI533">
        <v>0</v>
      </c>
      <c r="AJ533">
        <v>0</v>
      </c>
      <c r="AK533" t="str">
        <f t="shared" si="8"/>
        <v>inst</v>
      </c>
    </row>
    <row r="534" spans="1:37" x14ac:dyDescent="0.35">
      <c r="A534" t="s">
        <v>36</v>
      </c>
      <c r="B534">
        <v>30117</v>
      </c>
      <c r="C534" s="1">
        <v>0.63430555555555557</v>
      </c>
      <c r="D534">
        <v>3.2</v>
      </c>
      <c r="E534">
        <v>1</v>
      </c>
      <c r="F534">
        <v>1</v>
      </c>
      <c r="G534" t="s">
        <v>37</v>
      </c>
      <c r="H534">
        <v>5</v>
      </c>
      <c r="I534" t="s">
        <v>38</v>
      </c>
      <c r="J534">
        <v>57</v>
      </c>
      <c r="K534">
        <v>1</v>
      </c>
      <c r="L534">
        <v>1064</v>
      </c>
      <c r="M534">
        <v>5</v>
      </c>
      <c r="N534" t="s">
        <v>48</v>
      </c>
      <c r="O534">
        <v>5</v>
      </c>
      <c r="P534" t="s">
        <v>40</v>
      </c>
      <c r="Q534">
        <v>5</v>
      </c>
      <c r="R534" t="s">
        <v>41</v>
      </c>
      <c r="S534">
        <v>0</v>
      </c>
      <c r="T534">
        <v>0</v>
      </c>
      <c r="U534">
        <v>0</v>
      </c>
      <c r="V534">
        <v>0</v>
      </c>
      <c r="W534">
        <v>0</v>
      </c>
      <c r="X534">
        <v>0</v>
      </c>
      <c r="Y534">
        <v>0</v>
      </c>
      <c r="Z534">
        <v>0</v>
      </c>
      <c r="AA534">
        <v>0</v>
      </c>
      <c r="AB534">
        <v>0</v>
      </c>
      <c r="AC534">
        <v>0</v>
      </c>
      <c r="AD534">
        <v>0</v>
      </c>
      <c r="AE534">
        <v>0</v>
      </c>
      <c r="AF534">
        <v>0</v>
      </c>
      <c r="AG534">
        <v>0</v>
      </c>
      <c r="AH534">
        <v>0</v>
      </c>
      <c r="AI534">
        <v>0</v>
      </c>
      <c r="AJ534">
        <v>0</v>
      </c>
      <c r="AK534" t="str">
        <f t="shared" si="8"/>
        <v>inst</v>
      </c>
    </row>
    <row r="535" spans="1:37" x14ac:dyDescent="0.35">
      <c r="A535" t="s">
        <v>36</v>
      </c>
      <c r="B535">
        <v>30117</v>
      </c>
      <c r="C535" s="1">
        <v>0.63430555555555557</v>
      </c>
      <c r="D535">
        <v>3.2</v>
      </c>
      <c r="E535">
        <v>1</v>
      </c>
      <c r="F535">
        <v>1</v>
      </c>
      <c r="G535" t="s">
        <v>37</v>
      </c>
      <c r="H535">
        <v>6</v>
      </c>
      <c r="I535" t="s">
        <v>59</v>
      </c>
      <c r="J535">
        <v>2</v>
      </c>
      <c r="K535">
        <v>1</v>
      </c>
      <c r="L535">
        <v>749</v>
      </c>
      <c r="M535">
        <v>1</v>
      </c>
      <c r="N535" t="s">
        <v>50</v>
      </c>
      <c r="O535">
        <v>1</v>
      </c>
      <c r="P535" t="s">
        <v>50</v>
      </c>
      <c r="Q535">
        <v>1</v>
      </c>
      <c r="R535" t="s">
        <v>51</v>
      </c>
      <c r="S535">
        <v>1</v>
      </c>
      <c r="T535" t="s">
        <v>51</v>
      </c>
      <c r="U535">
        <v>1</v>
      </c>
      <c r="V535" t="s">
        <v>52</v>
      </c>
      <c r="W535">
        <v>8</v>
      </c>
      <c r="X535" t="s">
        <v>57</v>
      </c>
      <c r="Y535">
        <v>8</v>
      </c>
      <c r="Z535" t="s">
        <v>41</v>
      </c>
      <c r="AA535">
        <v>8</v>
      </c>
      <c r="AB535" t="s">
        <v>54</v>
      </c>
      <c r="AC535">
        <v>0</v>
      </c>
      <c r="AD535">
        <v>0</v>
      </c>
      <c r="AE535">
        <v>0</v>
      </c>
      <c r="AF535">
        <v>0</v>
      </c>
      <c r="AG535">
        <v>0</v>
      </c>
      <c r="AH535">
        <v>0</v>
      </c>
      <c r="AI535">
        <v>0</v>
      </c>
      <c r="AJ535">
        <v>0</v>
      </c>
      <c r="AK535" t="str">
        <f t="shared" si="8"/>
        <v>intr</v>
      </c>
    </row>
    <row r="536" spans="1:37" x14ac:dyDescent="0.35">
      <c r="A536" t="s">
        <v>36</v>
      </c>
      <c r="B536">
        <v>30117</v>
      </c>
      <c r="C536" s="1">
        <v>0.63430555555555557</v>
      </c>
      <c r="D536">
        <v>3.2</v>
      </c>
      <c r="E536">
        <v>1</v>
      </c>
      <c r="F536">
        <v>1</v>
      </c>
      <c r="G536" t="s">
        <v>37</v>
      </c>
      <c r="H536">
        <v>7</v>
      </c>
      <c r="I536" t="s">
        <v>49</v>
      </c>
      <c r="J536">
        <v>2</v>
      </c>
      <c r="K536">
        <v>1</v>
      </c>
      <c r="L536">
        <v>450</v>
      </c>
      <c r="M536">
        <v>1</v>
      </c>
      <c r="N536" t="s">
        <v>50</v>
      </c>
      <c r="O536">
        <v>1</v>
      </c>
      <c r="P536" t="s">
        <v>50</v>
      </c>
      <c r="Q536">
        <v>1</v>
      </c>
      <c r="R536" t="s">
        <v>51</v>
      </c>
      <c r="S536">
        <v>1</v>
      </c>
      <c r="T536" t="s">
        <v>51</v>
      </c>
      <c r="U536">
        <v>1</v>
      </c>
      <c r="V536" t="s">
        <v>52</v>
      </c>
      <c r="W536">
        <v>10</v>
      </c>
      <c r="X536" t="s">
        <v>58</v>
      </c>
      <c r="Y536">
        <v>10</v>
      </c>
      <c r="Z536" t="s">
        <v>41</v>
      </c>
      <c r="AA536">
        <v>10</v>
      </c>
      <c r="AB536" t="s">
        <v>61</v>
      </c>
      <c r="AC536">
        <v>0</v>
      </c>
      <c r="AD536">
        <v>0</v>
      </c>
      <c r="AE536">
        <v>0</v>
      </c>
      <c r="AF536">
        <v>0</v>
      </c>
      <c r="AG536">
        <v>0</v>
      </c>
      <c r="AH536">
        <v>0</v>
      </c>
      <c r="AI536">
        <v>0</v>
      </c>
      <c r="AJ536">
        <v>0</v>
      </c>
      <c r="AK536" t="str">
        <f t="shared" si="8"/>
        <v>intr</v>
      </c>
    </row>
    <row r="537" spans="1:37" x14ac:dyDescent="0.35">
      <c r="A537" t="s">
        <v>36</v>
      </c>
      <c r="B537">
        <v>30117</v>
      </c>
      <c r="C537" s="1">
        <v>0.63430555555555557</v>
      </c>
      <c r="D537">
        <v>3.2</v>
      </c>
      <c r="E537">
        <v>1</v>
      </c>
      <c r="F537">
        <v>1</v>
      </c>
      <c r="G537" t="s">
        <v>37</v>
      </c>
      <c r="H537">
        <v>8</v>
      </c>
      <c r="I537" t="s">
        <v>59</v>
      </c>
      <c r="J537">
        <v>2</v>
      </c>
      <c r="K537">
        <v>1</v>
      </c>
      <c r="L537">
        <v>386</v>
      </c>
      <c r="M537">
        <v>1</v>
      </c>
      <c r="N537" t="s">
        <v>50</v>
      </c>
      <c r="O537">
        <v>1</v>
      </c>
      <c r="P537" t="s">
        <v>50</v>
      </c>
      <c r="Q537">
        <v>1</v>
      </c>
      <c r="R537" t="s">
        <v>51</v>
      </c>
      <c r="S537">
        <v>1</v>
      </c>
      <c r="T537" t="s">
        <v>51</v>
      </c>
      <c r="U537">
        <v>1</v>
      </c>
      <c r="V537" t="s">
        <v>52</v>
      </c>
      <c r="W537">
        <v>1</v>
      </c>
      <c r="X537" t="s">
        <v>55</v>
      </c>
      <c r="Y537">
        <v>1</v>
      </c>
      <c r="Z537" t="s">
        <v>56</v>
      </c>
      <c r="AA537">
        <v>1</v>
      </c>
      <c r="AB537" t="s">
        <v>41</v>
      </c>
      <c r="AC537">
        <v>0</v>
      </c>
      <c r="AD537">
        <v>0</v>
      </c>
      <c r="AE537">
        <v>0</v>
      </c>
      <c r="AF537">
        <v>0</v>
      </c>
      <c r="AG537">
        <v>0</v>
      </c>
      <c r="AH537">
        <v>0</v>
      </c>
      <c r="AI537">
        <v>0</v>
      </c>
      <c r="AJ537">
        <v>0</v>
      </c>
      <c r="AK537" t="str">
        <f t="shared" si="8"/>
        <v>intr</v>
      </c>
    </row>
    <row r="538" spans="1:37" x14ac:dyDescent="0.35">
      <c r="A538" t="s">
        <v>36</v>
      </c>
      <c r="B538">
        <v>30117</v>
      </c>
      <c r="C538" s="1">
        <v>0.63430555555555557</v>
      </c>
      <c r="D538">
        <v>3.2</v>
      </c>
      <c r="E538">
        <v>1</v>
      </c>
      <c r="F538">
        <v>1</v>
      </c>
      <c r="G538" t="s">
        <v>37</v>
      </c>
      <c r="H538">
        <v>9</v>
      </c>
      <c r="I538" t="s">
        <v>59</v>
      </c>
      <c r="J538">
        <v>3</v>
      </c>
      <c r="K538">
        <v>1</v>
      </c>
      <c r="L538">
        <v>353</v>
      </c>
      <c r="M538">
        <v>1</v>
      </c>
      <c r="N538" t="s">
        <v>50</v>
      </c>
      <c r="O538">
        <v>1</v>
      </c>
      <c r="P538" t="s">
        <v>50</v>
      </c>
      <c r="Q538">
        <v>1</v>
      </c>
      <c r="R538" t="s">
        <v>51</v>
      </c>
      <c r="S538">
        <v>1</v>
      </c>
      <c r="T538" t="s">
        <v>51</v>
      </c>
      <c r="U538">
        <v>1</v>
      </c>
      <c r="V538" t="s">
        <v>52</v>
      </c>
      <c r="W538">
        <v>6</v>
      </c>
      <c r="X538" t="s">
        <v>66</v>
      </c>
      <c r="Y538">
        <v>6</v>
      </c>
      <c r="Z538" t="s">
        <v>41</v>
      </c>
      <c r="AA538">
        <v>6</v>
      </c>
      <c r="AB538" t="s">
        <v>54</v>
      </c>
      <c r="AC538">
        <v>0</v>
      </c>
      <c r="AD538">
        <v>0</v>
      </c>
      <c r="AE538">
        <v>0</v>
      </c>
      <c r="AF538">
        <v>0</v>
      </c>
      <c r="AG538">
        <v>0</v>
      </c>
      <c r="AH538">
        <v>0</v>
      </c>
      <c r="AI538">
        <v>0</v>
      </c>
      <c r="AJ538">
        <v>0</v>
      </c>
      <c r="AK538" t="str">
        <f t="shared" si="8"/>
        <v>intr</v>
      </c>
    </row>
    <row r="539" spans="1:37" x14ac:dyDescent="0.35">
      <c r="A539" t="s">
        <v>36</v>
      </c>
      <c r="B539">
        <v>30117</v>
      </c>
      <c r="C539" s="1">
        <v>0.63430555555555557</v>
      </c>
      <c r="D539">
        <v>3.2</v>
      </c>
      <c r="E539">
        <v>1</v>
      </c>
      <c r="F539">
        <v>1</v>
      </c>
      <c r="G539" t="s">
        <v>37</v>
      </c>
      <c r="H539">
        <v>10</v>
      </c>
      <c r="I539" t="s">
        <v>49</v>
      </c>
      <c r="J539">
        <v>2</v>
      </c>
      <c r="K539">
        <v>1</v>
      </c>
      <c r="L539">
        <v>565</v>
      </c>
      <c r="M539">
        <v>1</v>
      </c>
      <c r="N539" t="s">
        <v>50</v>
      </c>
      <c r="O539">
        <v>1</v>
      </c>
      <c r="P539" t="s">
        <v>50</v>
      </c>
      <c r="Q539">
        <v>1</v>
      </c>
      <c r="R539" t="s">
        <v>51</v>
      </c>
      <c r="S539">
        <v>1</v>
      </c>
      <c r="T539" t="s">
        <v>51</v>
      </c>
      <c r="U539">
        <v>1</v>
      </c>
      <c r="V539" t="s">
        <v>52</v>
      </c>
      <c r="W539">
        <v>8</v>
      </c>
      <c r="X539" t="s">
        <v>57</v>
      </c>
      <c r="Y539">
        <v>8</v>
      </c>
      <c r="Z539" t="s">
        <v>41</v>
      </c>
      <c r="AA539">
        <v>8</v>
      </c>
      <c r="AB539" t="s">
        <v>61</v>
      </c>
      <c r="AC539">
        <v>0</v>
      </c>
      <c r="AD539">
        <v>0</v>
      </c>
      <c r="AE539">
        <v>0</v>
      </c>
      <c r="AF539">
        <v>0</v>
      </c>
      <c r="AG539">
        <v>0</v>
      </c>
      <c r="AH539">
        <v>0</v>
      </c>
      <c r="AI539">
        <v>0</v>
      </c>
      <c r="AJ539">
        <v>0</v>
      </c>
      <c r="AK539" t="str">
        <f t="shared" si="8"/>
        <v>intr</v>
      </c>
    </row>
    <row r="540" spans="1:37" x14ac:dyDescent="0.35">
      <c r="A540" t="s">
        <v>36</v>
      </c>
      <c r="B540">
        <v>30117</v>
      </c>
      <c r="C540" s="1">
        <v>0.63430555555555557</v>
      </c>
      <c r="D540">
        <v>3.2</v>
      </c>
      <c r="E540">
        <v>1</v>
      </c>
      <c r="F540">
        <v>1</v>
      </c>
      <c r="G540" t="s">
        <v>37</v>
      </c>
      <c r="H540">
        <v>11</v>
      </c>
      <c r="I540" t="s">
        <v>49</v>
      </c>
      <c r="J540">
        <v>3</v>
      </c>
      <c r="K540">
        <v>1</v>
      </c>
      <c r="L540">
        <v>456</v>
      </c>
      <c r="M540">
        <v>1</v>
      </c>
      <c r="N540" t="s">
        <v>50</v>
      </c>
      <c r="O540">
        <v>1</v>
      </c>
      <c r="P540" t="s">
        <v>50</v>
      </c>
      <c r="Q540">
        <v>1</v>
      </c>
      <c r="R540" t="s">
        <v>51</v>
      </c>
      <c r="S540">
        <v>1</v>
      </c>
      <c r="T540" t="s">
        <v>51</v>
      </c>
      <c r="U540">
        <v>1</v>
      </c>
      <c r="V540" t="s">
        <v>52</v>
      </c>
      <c r="W540">
        <v>4</v>
      </c>
      <c r="X540" t="s">
        <v>53</v>
      </c>
      <c r="Y540">
        <v>4</v>
      </c>
      <c r="Z540" t="s">
        <v>41</v>
      </c>
      <c r="AA540">
        <v>4</v>
      </c>
      <c r="AB540" t="s">
        <v>61</v>
      </c>
      <c r="AC540">
        <v>0</v>
      </c>
      <c r="AD540">
        <v>0</v>
      </c>
      <c r="AE540">
        <v>0</v>
      </c>
      <c r="AF540">
        <v>0</v>
      </c>
      <c r="AG540">
        <v>0</v>
      </c>
      <c r="AH540">
        <v>0</v>
      </c>
      <c r="AI540">
        <v>0</v>
      </c>
      <c r="AJ540">
        <v>0</v>
      </c>
      <c r="AK540" t="str">
        <f t="shared" si="8"/>
        <v>intr</v>
      </c>
    </row>
    <row r="541" spans="1:37" x14ac:dyDescent="0.35">
      <c r="A541" t="s">
        <v>36</v>
      </c>
      <c r="B541">
        <v>30117</v>
      </c>
      <c r="C541" s="1">
        <v>0.63430555555555557</v>
      </c>
      <c r="D541">
        <v>3.2</v>
      </c>
      <c r="E541">
        <v>1</v>
      </c>
      <c r="F541">
        <v>1</v>
      </c>
      <c r="G541" t="s">
        <v>37</v>
      </c>
      <c r="H541">
        <v>12</v>
      </c>
      <c r="I541" t="s">
        <v>49</v>
      </c>
      <c r="J541">
        <v>2</v>
      </c>
      <c r="K541">
        <v>1</v>
      </c>
      <c r="L541">
        <v>495</v>
      </c>
      <c r="M541">
        <v>1</v>
      </c>
      <c r="N541" t="s">
        <v>50</v>
      </c>
      <c r="O541">
        <v>1</v>
      </c>
      <c r="P541" t="s">
        <v>50</v>
      </c>
      <c r="Q541">
        <v>1</v>
      </c>
      <c r="R541" t="s">
        <v>51</v>
      </c>
      <c r="S541">
        <v>1</v>
      </c>
      <c r="T541" t="s">
        <v>51</v>
      </c>
      <c r="U541">
        <v>1</v>
      </c>
      <c r="V541" t="s">
        <v>52</v>
      </c>
      <c r="W541">
        <v>3</v>
      </c>
      <c r="X541" t="s">
        <v>62</v>
      </c>
      <c r="Y541">
        <v>3</v>
      </c>
      <c r="Z541" t="s">
        <v>63</v>
      </c>
      <c r="AA541">
        <v>3</v>
      </c>
      <c r="AB541" t="s">
        <v>41</v>
      </c>
      <c r="AC541">
        <v>0</v>
      </c>
      <c r="AD541">
        <v>0</v>
      </c>
      <c r="AE541">
        <v>0</v>
      </c>
      <c r="AF541">
        <v>0</v>
      </c>
      <c r="AG541">
        <v>0</v>
      </c>
      <c r="AH541">
        <v>0</v>
      </c>
      <c r="AI541">
        <v>0</v>
      </c>
      <c r="AJ541">
        <v>0</v>
      </c>
      <c r="AK541" t="str">
        <f t="shared" si="8"/>
        <v>intr</v>
      </c>
    </row>
    <row r="542" spans="1:37" x14ac:dyDescent="0.35">
      <c r="A542" t="s">
        <v>36</v>
      </c>
      <c r="B542">
        <v>30117</v>
      </c>
      <c r="C542" s="1">
        <v>0.63430555555555557</v>
      </c>
      <c r="D542">
        <v>3.2</v>
      </c>
      <c r="E542">
        <v>1</v>
      </c>
      <c r="F542">
        <v>1</v>
      </c>
      <c r="G542" t="s">
        <v>37</v>
      </c>
      <c r="H542">
        <v>13</v>
      </c>
      <c r="I542" t="s">
        <v>49</v>
      </c>
      <c r="J542">
        <v>3</v>
      </c>
      <c r="K542">
        <v>1</v>
      </c>
      <c r="L542">
        <v>371</v>
      </c>
      <c r="M542">
        <v>1</v>
      </c>
      <c r="N542" t="s">
        <v>50</v>
      </c>
      <c r="O542">
        <v>1</v>
      </c>
      <c r="P542" t="s">
        <v>50</v>
      </c>
      <c r="Q542">
        <v>1</v>
      </c>
      <c r="R542" t="s">
        <v>51</v>
      </c>
      <c r="S542">
        <v>1</v>
      </c>
      <c r="T542" t="s">
        <v>51</v>
      </c>
      <c r="U542">
        <v>1</v>
      </c>
      <c r="V542" t="s">
        <v>52</v>
      </c>
      <c r="W542">
        <v>7</v>
      </c>
      <c r="X542" t="s">
        <v>64</v>
      </c>
      <c r="Y542">
        <v>7</v>
      </c>
      <c r="Z542" t="s">
        <v>63</v>
      </c>
      <c r="AA542">
        <v>7</v>
      </c>
      <c r="AB542" t="s">
        <v>41</v>
      </c>
      <c r="AC542">
        <v>0</v>
      </c>
      <c r="AD542">
        <v>0</v>
      </c>
      <c r="AE542">
        <v>0</v>
      </c>
      <c r="AF542">
        <v>0</v>
      </c>
      <c r="AG542">
        <v>0</v>
      </c>
      <c r="AH542">
        <v>0</v>
      </c>
      <c r="AI542">
        <v>0</v>
      </c>
      <c r="AJ542">
        <v>0</v>
      </c>
      <c r="AK542" t="str">
        <f t="shared" si="8"/>
        <v>intr</v>
      </c>
    </row>
    <row r="543" spans="1:37" x14ac:dyDescent="0.35">
      <c r="A543" t="s">
        <v>36</v>
      </c>
      <c r="B543">
        <v>30117</v>
      </c>
      <c r="C543" s="1">
        <v>0.63430555555555557</v>
      </c>
      <c r="D543">
        <v>3.2</v>
      </c>
      <c r="E543">
        <v>1</v>
      </c>
      <c r="F543">
        <v>1</v>
      </c>
      <c r="G543" t="s">
        <v>37</v>
      </c>
      <c r="H543">
        <v>14</v>
      </c>
      <c r="I543" t="s">
        <v>49</v>
      </c>
      <c r="J543">
        <v>3</v>
      </c>
      <c r="K543">
        <v>1</v>
      </c>
      <c r="L543">
        <v>356</v>
      </c>
      <c r="M543">
        <v>1</v>
      </c>
      <c r="N543" t="s">
        <v>50</v>
      </c>
      <c r="O543">
        <v>1</v>
      </c>
      <c r="P543" t="s">
        <v>50</v>
      </c>
      <c r="Q543">
        <v>1</v>
      </c>
      <c r="R543" t="s">
        <v>51</v>
      </c>
      <c r="S543">
        <v>1</v>
      </c>
      <c r="T543" t="s">
        <v>51</v>
      </c>
      <c r="U543">
        <v>1</v>
      </c>
      <c r="V543" t="s">
        <v>52</v>
      </c>
      <c r="W543">
        <v>6</v>
      </c>
      <c r="X543" t="s">
        <v>66</v>
      </c>
      <c r="Y543">
        <v>6</v>
      </c>
      <c r="Z543" t="s">
        <v>41</v>
      </c>
      <c r="AA543">
        <v>6</v>
      </c>
      <c r="AB543" t="s">
        <v>61</v>
      </c>
      <c r="AC543">
        <v>0</v>
      </c>
      <c r="AD543">
        <v>0</v>
      </c>
      <c r="AE543">
        <v>0</v>
      </c>
      <c r="AF543">
        <v>0</v>
      </c>
      <c r="AG543">
        <v>0</v>
      </c>
      <c r="AH543">
        <v>0</v>
      </c>
      <c r="AI543">
        <v>0</v>
      </c>
      <c r="AJ543">
        <v>0</v>
      </c>
      <c r="AK543" t="str">
        <f t="shared" si="8"/>
        <v>intr</v>
      </c>
    </row>
    <row r="544" spans="1:37" x14ac:dyDescent="0.35">
      <c r="A544" t="s">
        <v>36</v>
      </c>
      <c r="B544">
        <v>30117</v>
      </c>
      <c r="C544" s="1">
        <v>0.63430555555555557</v>
      </c>
      <c r="D544">
        <v>3.2</v>
      </c>
      <c r="E544">
        <v>1</v>
      </c>
      <c r="F544">
        <v>1</v>
      </c>
      <c r="G544" t="s">
        <v>37</v>
      </c>
      <c r="H544">
        <v>15</v>
      </c>
      <c r="I544" t="s">
        <v>59</v>
      </c>
      <c r="J544">
        <v>3</v>
      </c>
      <c r="K544">
        <v>1</v>
      </c>
      <c r="L544">
        <v>465</v>
      </c>
      <c r="M544">
        <v>1</v>
      </c>
      <c r="N544" t="s">
        <v>50</v>
      </c>
      <c r="O544">
        <v>1</v>
      </c>
      <c r="P544" t="s">
        <v>50</v>
      </c>
      <c r="Q544">
        <v>1</v>
      </c>
      <c r="R544" t="s">
        <v>51</v>
      </c>
      <c r="S544">
        <v>1</v>
      </c>
      <c r="T544" t="s">
        <v>51</v>
      </c>
      <c r="U544">
        <v>1</v>
      </c>
      <c r="V544" t="s">
        <v>52</v>
      </c>
      <c r="W544">
        <v>7</v>
      </c>
      <c r="X544" t="s">
        <v>64</v>
      </c>
      <c r="Y544">
        <v>7</v>
      </c>
      <c r="Z544" t="s">
        <v>56</v>
      </c>
      <c r="AA544">
        <v>7</v>
      </c>
      <c r="AB544" t="s">
        <v>41</v>
      </c>
      <c r="AC544">
        <v>0</v>
      </c>
      <c r="AD544">
        <v>0</v>
      </c>
      <c r="AE544">
        <v>0</v>
      </c>
      <c r="AF544">
        <v>0</v>
      </c>
      <c r="AG544">
        <v>0</v>
      </c>
      <c r="AH544">
        <v>0</v>
      </c>
      <c r="AI544">
        <v>0</v>
      </c>
      <c r="AJ544">
        <v>0</v>
      </c>
      <c r="AK544" t="str">
        <f t="shared" si="8"/>
        <v>intr</v>
      </c>
    </row>
    <row r="545" spans="1:37" x14ac:dyDescent="0.35">
      <c r="A545" t="s">
        <v>36</v>
      </c>
      <c r="B545">
        <v>30117</v>
      </c>
      <c r="C545" s="1">
        <v>0.63430555555555557</v>
      </c>
      <c r="D545">
        <v>3.2</v>
      </c>
      <c r="E545">
        <v>1</v>
      </c>
      <c r="F545">
        <v>1</v>
      </c>
      <c r="G545" t="s">
        <v>37</v>
      </c>
      <c r="H545">
        <v>16</v>
      </c>
      <c r="I545" t="s">
        <v>59</v>
      </c>
      <c r="J545">
        <v>3</v>
      </c>
      <c r="K545">
        <v>1</v>
      </c>
      <c r="L545">
        <v>426</v>
      </c>
      <c r="M545">
        <v>1</v>
      </c>
      <c r="N545" t="s">
        <v>50</v>
      </c>
      <c r="O545">
        <v>1</v>
      </c>
      <c r="P545" t="s">
        <v>50</v>
      </c>
      <c r="Q545">
        <v>1</v>
      </c>
      <c r="R545" t="s">
        <v>51</v>
      </c>
      <c r="S545">
        <v>1</v>
      </c>
      <c r="T545" t="s">
        <v>51</v>
      </c>
      <c r="U545">
        <v>1</v>
      </c>
      <c r="V545" t="s">
        <v>52</v>
      </c>
      <c r="W545">
        <v>5</v>
      </c>
      <c r="X545" t="s">
        <v>65</v>
      </c>
      <c r="Y545">
        <v>5</v>
      </c>
      <c r="Z545" t="s">
        <v>56</v>
      </c>
      <c r="AA545">
        <v>5</v>
      </c>
      <c r="AB545" t="s">
        <v>41</v>
      </c>
      <c r="AC545">
        <v>0</v>
      </c>
      <c r="AD545">
        <v>0</v>
      </c>
      <c r="AE545">
        <v>0</v>
      </c>
      <c r="AF545">
        <v>0</v>
      </c>
      <c r="AG545">
        <v>0</v>
      </c>
      <c r="AH545">
        <v>0</v>
      </c>
      <c r="AI545">
        <v>0</v>
      </c>
      <c r="AJ545">
        <v>0</v>
      </c>
      <c r="AK545" t="str">
        <f t="shared" si="8"/>
        <v>intr</v>
      </c>
    </row>
    <row r="546" spans="1:37" x14ac:dyDescent="0.35">
      <c r="A546" t="s">
        <v>36</v>
      </c>
      <c r="B546">
        <v>30117</v>
      </c>
      <c r="C546" s="1">
        <v>0.63430555555555557</v>
      </c>
      <c r="D546">
        <v>3.2</v>
      </c>
      <c r="E546">
        <v>1</v>
      </c>
      <c r="F546">
        <v>1</v>
      </c>
      <c r="G546" t="s">
        <v>37</v>
      </c>
      <c r="H546">
        <v>17</v>
      </c>
      <c r="I546" t="s">
        <v>59</v>
      </c>
      <c r="J546">
        <v>3</v>
      </c>
      <c r="K546">
        <v>1</v>
      </c>
      <c r="L546">
        <v>311</v>
      </c>
      <c r="M546">
        <v>1</v>
      </c>
      <c r="N546" t="s">
        <v>50</v>
      </c>
      <c r="O546">
        <v>1</v>
      </c>
      <c r="P546" t="s">
        <v>50</v>
      </c>
      <c r="Q546">
        <v>1</v>
      </c>
      <c r="R546" t="s">
        <v>51</v>
      </c>
      <c r="S546">
        <v>1</v>
      </c>
      <c r="T546" t="s">
        <v>51</v>
      </c>
      <c r="U546">
        <v>1</v>
      </c>
      <c r="V546" t="s">
        <v>52</v>
      </c>
      <c r="W546">
        <v>4</v>
      </c>
      <c r="X546" t="s">
        <v>53</v>
      </c>
      <c r="Y546">
        <v>4</v>
      </c>
      <c r="Z546" t="s">
        <v>41</v>
      </c>
      <c r="AA546">
        <v>4</v>
      </c>
      <c r="AB546" t="s">
        <v>54</v>
      </c>
      <c r="AC546">
        <v>0</v>
      </c>
      <c r="AD546">
        <v>0</v>
      </c>
      <c r="AE546">
        <v>0</v>
      </c>
      <c r="AF546">
        <v>0</v>
      </c>
      <c r="AG546">
        <v>0</v>
      </c>
      <c r="AH546">
        <v>0</v>
      </c>
      <c r="AI546">
        <v>0</v>
      </c>
      <c r="AJ546">
        <v>0</v>
      </c>
      <c r="AK546" t="str">
        <f t="shared" si="8"/>
        <v>intr</v>
      </c>
    </row>
    <row r="547" spans="1:37" x14ac:dyDescent="0.35">
      <c r="A547" t="s">
        <v>36</v>
      </c>
      <c r="B547">
        <v>30117</v>
      </c>
      <c r="C547" s="1">
        <v>0.63430555555555557</v>
      </c>
      <c r="D547">
        <v>3.2</v>
      </c>
      <c r="E547">
        <v>1</v>
      </c>
      <c r="F547">
        <v>1</v>
      </c>
      <c r="G547" t="s">
        <v>37</v>
      </c>
      <c r="H547">
        <v>18</v>
      </c>
      <c r="I547" t="s">
        <v>49</v>
      </c>
      <c r="J547">
        <v>2</v>
      </c>
      <c r="K547">
        <v>1</v>
      </c>
      <c r="L547">
        <v>379</v>
      </c>
      <c r="M547">
        <v>1</v>
      </c>
      <c r="N547" t="s">
        <v>50</v>
      </c>
      <c r="O547">
        <v>1</v>
      </c>
      <c r="P547" t="s">
        <v>50</v>
      </c>
      <c r="Q547">
        <v>1</v>
      </c>
      <c r="R547" t="s">
        <v>51</v>
      </c>
      <c r="S547">
        <v>1</v>
      </c>
      <c r="T547" t="s">
        <v>51</v>
      </c>
      <c r="U547">
        <v>1</v>
      </c>
      <c r="V547" t="s">
        <v>52</v>
      </c>
      <c r="W547">
        <v>1</v>
      </c>
      <c r="X547" t="s">
        <v>55</v>
      </c>
      <c r="Y547">
        <v>1</v>
      </c>
      <c r="Z547" t="s">
        <v>63</v>
      </c>
      <c r="AA547">
        <v>1</v>
      </c>
      <c r="AB547" t="s">
        <v>41</v>
      </c>
      <c r="AC547">
        <v>0</v>
      </c>
      <c r="AD547">
        <v>0</v>
      </c>
      <c r="AE547">
        <v>0</v>
      </c>
      <c r="AF547">
        <v>0</v>
      </c>
      <c r="AG547">
        <v>0</v>
      </c>
      <c r="AH547">
        <v>0</v>
      </c>
      <c r="AI547">
        <v>0</v>
      </c>
      <c r="AJ547">
        <v>0</v>
      </c>
      <c r="AK547" t="str">
        <f t="shared" si="8"/>
        <v>intr</v>
      </c>
    </row>
    <row r="548" spans="1:37" x14ac:dyDescent="0.35">
      <c r="A548" t="s">
        <v>36</v>
      </c>
      <c r="B548">
        <v>30117</v>
      </c>
      <c r="C548" s="1">
        <v>0.63430555555555557</v>
      </c>
      <c r="D548">
        <v>3.2</v>
      </c>
      <c r="E548">
        <v>1</v>
      </c>
      <c r="F548">
        <v>1</v>
      </c>
      <c r="G548" t="s">
        <v>37</v>
      </c>
      <c r="H548">
        <v>19</v>
      </c>
      <c r="I548" t="s">
        <v>59</v>
      </c>
      <c r="J548">
        <v>2</v>
      </c>
      <c r="K548">
        <v>1</v>
      </c>
      <c r="L548">
        <v>368</v>
      </c>
      <c r="M548">
        <v>1</v>
      </c>
      <c r="N548" t="s">
        <v>50</v>
      </c>
      <c r="O548">
        <v>1</v>
      </c>
      <c r="P548" t="s">
        <v>50</v>
      </c>
      <c r="Q548">
        <v>1</v>
      </c>
      <c r="R548" t="s">
        <v>51</v>
      </c>
      <c r="S548">
        <v>1</v>
      </c>
      <c r="T548" t="s">
        <v>51</v>
      </c>
      <c r="U548">
        <v>1</v>
      </c>
      <c r="V548" t="s">
        <v>52</v>
      </c>
      <c r="W548">
        <v>9</v>
      </c>
      <c r="X548" t="s">
        <v>67</v>
      </c>
      <c r="Y548">
        <v>9</v>
      </c>
      <c r="Z548" t="s">
        <v>56</v>
      </c>
      <c r="AA548">
        <v>9</v>
      </c>
      <c r="AB548" t="s">
        <v>41</v>
      </c>
      <c r="AC548">
        <v>0</v>
      </c>
      <c r="AD548">
        <v>0</v>
      </c>
      <c r="AE548">
        <v>0</v>
      </c>
      <c r="AF548">
        <v>0</v>
      </c>
      <c r="AG548">
        <v>0</v>
      </c>
      <c r="AH548">
        <v>0</v>
      </c>
      <c r="AI548">
        <v>0</v>
      </c>
      <c r="AJ548">
        <v>0</v>
      </c>
      <c r="AK548" t="str">
        <f t="shared" si="8"/>
        <v>intr</v>
      </c>
    </row>
    <row r="549" spans="1:37" x14ac:dyDescent="0.35">
      <c r="A549" t="s">
        <v>36</v>
      </c>
      <c r="B549">
        <v>30117</v>
      </c>
      <c r="C549" s="1">
        <v>0.63430555555555557</v>
      </c>
      <c r="D549">
        <v>3.2</v>
      </c>
      <c r="E549">
        <v>1</v>
      </c>
      <c r="F549">
        <v>1</v>
      </c>
      <c r="G549" t="s">
        <v>37</v>
      </c>
      <c r="H549">
        <v>20</v>
      </c>
      <c r="I549" t="s">
        <v>49</v>
      </c>
      <c r="J549">
        <v>2</v>
      </c>
      <c r="K549">
        <v>1</v>
      </c>
      <c r="L549">
        <v>441</v>
      </c>
      <c r="M549">
        <v>1</v>
      </c>
      <c r="N549" t="s">
        <v>50</v>
      </c>
      <c r="O549">
        <v>1</v>
      </c>
      <c r="P549" t="s">
        <v>50</v>
      </c>
      <c r="Q549">
        <v>1</v>
      </c>
      <c r="R549" t="s">
        <v>51</v>
      </c>
      <c r="S549">
        <v>1</v>
      </c>
      <c r="T549" t="s">
        <v>51</v>
      </c>
      <c r="U549">
        <v>1</v>
      </c>
      <c r="V549" t="s">
        <v>52</v>
      </c>
      <c r="W549">
        <v>2</v>
      </c>
      <c r="X549" t="s">
        <v>60</v>
      </c>
      <c r="Y549">
        <v>2</v>
      </c>
      <c r="Z549" t="s">
        <v>41</v>
      </c>
      <c r="AA549">
        <v>2</v>
      </c>
      <c r="AB549" t="s">
        <v>61</v>
      </c>
      <c r="AC549">
        <v>0</v>
      </c>
      <c r="AD549">
        <v>0</v>
      </c>
      <c r="AE549">
        <v>0</v>
      </c>
      <c r="AF549">
        <v>0</v>
      </c>
      <c r="AG549">
        <v>0</v>
      </c>
      <c r="AH549">
        <v>0</v>
      </c>
      <c r="AI549">
        <v>0</v>
      </c>
      <c r="AJ549">
        <v>0</v>
      </c>
      <c r="AK549" t="str">
        <f t="shared" si="8"/>
        <v>intr</v>
      </c>
    </row>
    <row r="550" spans="1:37" x14ac:dyDescent="0.35">
      <c r="A550" t="s">
        <v>36</v>
      </c>
      <c r="B550">
        <v>30117</v>
      </c>
      <c r="C550" s="1">
        <v>0.63430555555555557</v>
      </c>
      <c r="D550">
        <v>3.2</v>
      </c>
      <c r="E550">
        <v>1</v>
      </c>
      <c r="F550">
        <v>1</v>
      </c>
      <c r="G550" t="s">
        <v>37</v>
      </c>
      <c r="H550">
        <v>21</v>
      </c>
      <c r="I550" t="s">
        <v>49</v>
      </c>
      <c r="J550">
        <v>3</v>
      </c>
      <c r="K550">
        <v>1</v>
      </c>
      <c r="L550">
        <v>377</v>
      </c>
      <c r="M550">
        <v>1</v>
      </c>
      <c r="N550" t="s">
        <v>50</v>
      </c>
      <c r="O550">
        <v>1</v>
      </c>
      <c r="P550" t="s">
        <v>50</v>
      </c>
      <c r="Q550">
        <v>1</v>
      </c>
      <c r="R550" t="s">
        <v>51</v>
      </c>
      <c r="S550">
        <v>1</v>
      </c>
      <c r="T550" t="s">
        <v>51</v>
      </c>
      <c r="U550">
        <v>1</v>
      </c>
      <c r="V550" t="s">
        <v>52</v>
      </c>
      <c r="W550">
        <v>5</v>
      </c>
      <c r="X550" t="s">
        <v>65</v>
      </c>
      <c r="Y550">
        <v>5</v>
      </c>
      <c r="Z550" t="s">
        <v>63</v>
      </c>
      <c r="AA550">
        <v>5</v>
      </c>
      <c r="AB550" t="s">
        <v>41</v>
      </c>
      <c r="AC550">
        <v>0</v>
      </c>
      <c r="AD550">
        <v>0</v>
      </c>
      <c r="AE550">
        <v>0</v>
      </c>
      <c r="AF550">
        <v>0</v>
      </c>
      <c r="AG550">
        <v>0</v>
      </c>
      <c r="AH550">
        <v>0</v>
      </c>
      <c r="AI550">
        <v>0</v>
      </c>
      <c r="AJ550">
        <v>0</v>
      </c>
      <c r="AK550" t="str">
        <f t="shared" si="8"/>
        <v>intr</v>
      </c>
    </row>
    <row r="551" spans="1:37" x14ac:dyDescent="0.35">
      <c r="A551" t="s">
        <v>36</v>
      </c>
      <c r="B551">
        <v>30117</v>
      </c>
      <c r="C551" s="1">
        <v>0.63430555555555557</v>
      </c>
      <c r="D551">
        <v>3.2</v>
      </c>
      <c r="E551">
        <v>1</v>
      </c>
      <c r="F551">
        <v>1</v>
      </c>
      <c r="G551" t="s">
        <v>37</v>
      </c>
      <c r="H551">
        <v>22</v>
      </c>
      <c r="I551" t="s">
        <v>59</v>
      </c>
      <c r="J551">
        <v>2</v>
      </c>
      <c r="K551">
        <v>1</v>
      </c>
      <c r="L551">
        <v>418</v>
      </c>
      <c r="M551">
        <v>1</v>
      </c>
      <c r="N551" t="s">
        <v>50</v>
      </c>
      <c r="O551">
        <v>1</v>
      </c>
      <c r="P551" t="s">
        <v>50</v>
      </c>
      <c r="Q551">
        <v>1</v>
      </c>
      <c r="R551" t="s">
        <v>51</v>
      </c>
      <c r="S551">
        <v>1</v>
      </c>
      <c r="T551" t="s">
        <v>51</v>
      </c>
      <c r="U551">
        <v>1</v>
      </c>
      <c r="V551" t="s">
        <v>52</v>
      </c>
      <c r="W551">
        <v>3</v>
      </c>
      <c r="X551" t="s">
        <v>62</v>
      </c>
      <c r="Y551">
        <v>3</v>
      </c>
      <c r="Z551" t="s">
        <v>56</v>
      </c>
      <c r="AA551">
        <v>3</v>
      </c>
      <c r="AB551" t="s">
        <v>41</v>
      </c>
      <c r="AC551">
        <v>0</v>
      </c>
      <c r="AD551">
        <v>0</v>
      </c>
      <c r="AE551">
        <v>0</v>
      </c>
      <c r="AF551">
        <v>0</v>
      </c>
      <c r="AG551">
        <v>0</v>
      </c>
      <c r="AH551">
        <v>0</v>
      </c>
      <c r="AI551">
        <v>0</v>
      </c>
      <c r="AJ551">
        <v>0</v>
      </c>
      <c r="AK551" t="str">
        <f t="shared" si="8"/>
        <v>intr</v>
      </c>
    </row>
    <row r="552" spans="1:37" x14ac:dyDescent="0.35">
      <c r="A552" t="s">
        <v>36</v>
      </c>
      <c r="B552">
        <v>30117</v>
      </c>
      <c r="C552" s="1">
        <v>0.63430555555555557</v>
      </c>
      <c r="D552">
        <v>3.2</v>
      </c>
      <c r="E552">
        <v>1</v>
      </c>
      <c r="F552">
        <v>1</v>
      </c>
      <c r="G552" t="s">
        <v>37</v>
      </c>
      <c r="H552">
        <v>23</v>
      </c>
      <c r="I552" t="s">
        <v>59</v>
      </c>
      <c r="J552">
        <v>2</v>
      </c>
      <c r="K552">
        <v>1</v>
      </c>
      <c r="L552">
        <v>335</v>
      </c>
      <c r="M552">
        <v>1</v>
      </c>
      <c r="N552" t="s">
        <v>50</v>
      </c>
      <c r="O552">
        <v>1</v>
      </c>
      <c r="P552" t="s">
        <v>50</v>
      </c>
      <c r="Q552">
        <v>1</v>
      </c>
      <c r="R552" t="s">
        <v>51</v>
      </c>
      <c r="S552">
        <v>1</v>
      </c>
      <c r="T552" t="s">
        <v>51</v>
      </c>
      <c r="U552">
        <v>1</v>
      </c>
      <c r="V552" t="s">
        <v>52</v>
      </c>
      <c r="W552">
        <v>10</v>
      </c>
      <c r="X552" t="s">
        <v>58</v>
      </c>
      <c r="Y552">
        <v>10</v>
      </c>
      <c r="Z552" t="s">
        <v>41</v>
      </c>
      <c r="AA552">
        <v>10</v>
      </c>
      <c r="AB552" t="s">
        <v>54</v>
      </c>
      <c r="AC552">
        <v>0</v>
      </c>
      <c r="AD552">
        <v>0</v>
      </c>
      <c r="AE552">
        <v>0</v>
      </c>
      <c r="AF552">
        <v>0</v>
      </c>
      <c r="AG552">
        <v>0</v>
      </c>
      <c r="AH552">
        <v>0</v>
      </c>
      <c r="AI552">
        <v>0</v>
      </c>
      <c r="AJ552">
        <v>0</v>
      </c>
      <c r="AK552" t="str">
        <f t="shared" si="8"/>
        <v>intr</v>
      </c>
    </row>
    <row r="553" spans="1:37" x14ac:dyDescent="0.35">
      <c r="A553" t="s">
        <v>36</v>
      </c>
      <c r="B553">
        <v>30117</v>
      </c>
      <c r="C553" s="1">
        <v>0.63430555555555557</v>
      </c>
      <c r="D553">
        <v>3.2</v>
      </c>
      <c r="E553">
        <v>1</v>
      </c>
      <c r="F553">
        <v>1</v>
      </c>
      <c r="G553" t="s">
        <v>37</v>
      </c>
      <c r="H553">
        <v>24</v>
      </c>
      <c r="I553" t="s">
        <v>59</v>
      </c>
      <c r="J553">
        <v>2</v>
      </c>
      <c r="K553">
        <v>1</v>
      </c>
      <c r="L553">
        <v>416</v>
      </c>
      <c r="M553">
        <v>1</v>
      </c>
      <c r="N553" t="s">
        <v>50</v>
      </c>
      <c r="O553">
        <v>1</v>
      </c>
      <c r="P553" t="s">
        <v>50</v>
      </c>
      <c r="Q553">
        <v>1</v>
      </c>
      <c r="R553" t="s">
        <v>51</v>
      </c>
      <c r="S553">
        <v>1</v>
      </c>
      <c r="T553" t="s">
        <v>51</v>
      </c>
      <c r="U553">
        <v>1</v>
      </c>
      <c r="V553" t="s">
        <v>52</v>
      </c>
      <c r="W553">
        <v>2</v>
      </c>
      <c r="X553" t="s">
        <v>60</v>
      </c>
      <c r="Y553">
        <v>2</v>
      </c>
      <c r="Z553" t="s">
        <v>41</v>
      </c>
      <c r="AA553">
        <v>2</v>
      </c>
      <c r="AB553" t="s">
        <v>54</v>
      </c>
      <c r="AC553">
        <v>0</v>
      </c>
      <c r="AD553">
        <v>0</v>
      </c>
      <c r="AE553">
        <v>0</v>
      </c>
      <c r="AF553">
        <v>0</v>
      </c>
      <c r="AG553">
        <v>0</v>
      </c>
      <c r="AH553">
        <v>0</v>
      </c>
      <c r="AI553">
        <v>0</v>
      </c>
      <c r="AJ553">
        <v>0</v>
      </c>
      <c r="AK553" t="str">
        <f t="shared" si="8"/>
        <v>intr</v>
      </c>
    </row>
    <row r="554" spans="1:37" x14ac:dyDescent="0.35">
      <c r="A554" t="s">
        <v>36</v>
      </c>
      <c r="B554">
        <v>30117</v>
      </c>
      <c r="C554" s="1">
        <v>0.63430555555555557</v>
      </c>
      <c r="D554">
        <v>3.2</v>
      </c>
      <c r="E554">
        <v>1</v>
      </c>
      <c r="F554">
        <v>1</v>
      </c>
      <c r="G554" t="s">
        <v>37</v>
      </c>
      <c r="H554">
        <v>25</v>
      </c>
      <c r="I554" t="s">
        <v>49</v>
      </c>
      <c r="J554">
        <v>2</v>
      </c>
      <c r="K554">
        <v>1</v>
      </c>
      <c r="L554">
        <v>414</v>
      </c>
      <c r="M554">
        <v>1</v>
      </c>
      <c r="N554" t="s">
        <v>50</v>
      </c>
      <c r="O554">
        <v>1</v>
      </c>
      <c r="P554" t="s">
        <v>50</v>
      </c>
      <c r="Q554">
        <v>1</v>
      </c>
      <c r="R554" t="s">
        <v>51</v>
      </c>
      <c r="S554">
        <v>1</v>
      </c>
      <c r="T554" t="s">
        <v>51</v>
      </c>
      <c r="U554">
        <v>1</v>
      </c>
      <c r="V554" t="s">
        <v>52</v>
      </c>
      <c r="W554">
        <v>9</v>
      </c>
      <c r="X554" t="s">
        <v>67</v>
      </c>
      <c r="Y554">
        <v>9</v>
      </c>
      <c r="Z554" t="s">
        <v>63</v>
      </c>
      <c r="AA554">
        <v>9</v>
      </c>
      <c r="AB554" t="s">
        <v>41</v>
      </c>
      <c r="AC554">
        <v>0</v>
      </c>
      <c r="AD554">
        <v>0</v>
      </c>
      <c r="AE554">
        <v>0</v>
      </c>
      <c r="AF554">
        <v>0</v>
      </c>
      <c r="AG554">
        <v>0</v>
      </c>
      <c r="AH554">
        <v>0</v>
      </c>
      <c r="AI554">
        <v>0</v>
      </c>
      <c r="AJ554">
        <v>0</v>
      </c>
      <c r="AK554" t="str">
        <f t="shared" si="8"/>
        <v>intr</v>
      </c>
    </row>
    <row r="555" spans="1:37" x14ac:dyDescent="0.35">
      <c r="A555" t="s">
        <v>36</v>
      </c>
      <c r="B555">
        <v>30117</v>
      </c>
      <c r="C555" s="1">
        <v>0.63430555555555557</v>
      </c>
      <c r="D555">
        <v>3.2</v>
      </c>
      <c r="E555">
        <v>1</v>
      </c>
      <c r="F555">
        <v>1</v>
      </c>
      <c r="G555" t="s">
        <v>37</v>
      </c>
      <c r="H555">
        <v>26</v>
      </c>
      <c r="I555" t="s">
        <v>68</v>
      </c>
      <c r="J555">
        <v>57</v>
      </c>
      <c r="K555">
        <v>1</v>
      </c>
      <c r="L555">
        <v>1246</v>
      </c>
      <c r="M555">
        <v>1</v>
      </c>
      <c r="N555" t="s">
        <v>69</v>
      </c>
      <c r="O555">
        <v>1</v>
      </c>
      <c r="P555" t="s">
        <v>40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t="str">
        <f t="shared" si="8"/>
        <v>inst</v>
      </c>
    </row>
    <row r="556" spans="1:37" x14ac:dyDescent="0.35">
      <c r="A556" t="s">
        <v>36</v>
      </c>
      <c r="B556">
        <v>30117</v>
      </c>
      <c r="C556" s="1">
        <v>0.63430555555555557</v>
      </c>
      <c r="D556">
        <v>3.2</v>
      </c>
      <c r="E556">
        <v>1</v>
      </c>
      <c r="F556">
        <v>1</v>
      </c>
      <c r="G556" t="s">
        <v>37</v>
      </c>
      <c r="H556">
        <v>27</v>
      </c>
      <c r="I556" t="s">
        <v>68</v>
      </c>
      <c r="J556">
        <v>57</v>
      </c>
      <c r="K556">
        <v>1</v>
      </c>
      <c r="L556">
        <v>1806</v>
      </c>
      <c r="M556">
        <v>2</v>
      </c>
      <c r="N556" t="s">
        <v>168</v>
      </c>
      <c r="O556">
        <v>2</v>
      </c>
      <c r="P556" t="s">
        <v>40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t="str">
        <f t="shared" si="8"/>
        <v>inst</v>
      </c>
    </row>
    <row r="557" spans="1:37" x14ac:dyDescent="0.35">
      <c r="A557" t="s">
        <v>36</v>
      </c>
      <c r="B557">
        <v>30117</v>
      </c>
      <c r="C557" s="1">
        <v>0.63430555555555557</v>
      </c>
      <c r="D557">
        <v>3.2</v>
      </c>
      <c r="E557">
        <v>1</v>
      </c>
      <c r="F557">
        <v>1</v>
      </c>
      <c r="G557" t="s">
        <v>37</v>
      </c>
      <c r="H557">
        <v>28</v>
      </c>
      <c r="I557" t="s">
        <v>68</v>
      </c>
      <c r="J557">
        <v>57</v>
      </c>
      <c r="K557">
        <v>1</v>
      </c>
      <c r="L557">
        <v>1040</v>
      </c>
      <c r="M557">
        <v>3</v>
      </c>
      <c r="N557" t="s">
        <v>71</v>
      </c>
      <c r="O557">
        <v>3</v>
      </c>
      <c r="P557" t="s">
        <v>40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t="str">
        <f t="shared" si="8"/>
        <v>inst</v>
      </c>
    </row>
    <row r="558" spans="1:37" x14ac:dyDescent="0.35">
      <c r="A558" t="s">
        <v>36</v>
      </c>
      <c r="B558">
        <v>30117</v>
      </c>
      <c r="C558" s="1">
        <v>0.63430555555555557</v>
      </c>
      <c r="D558">
        <v>3.2</v>
      </c>
      <c r="E558">
        <v>1</v>
      </c>
      <c r="F558">
        <v>1</v>
      </c>
      <c r="G558" t="s">
        <v>37</v>
      </c>
      <c r="H558">
        <v>29</v>
      </c>
      <c r="I558" t="s">
        <v>68</v>
      </c>
      <c r="J558">
        <v>2</v>
      </c>
      <c r="K558">
        <v>1</v>
      </c>
      <c r="L558">
        <v>1302</v>
      </c>
      <c r="M558">
        <v>4</v>
      </c>
      <c r="N558" t="s">
        <v>72</v>
      </c>
      <c r="O558">
        <v>4</v>
      </c>
      <c r="P558" t="s">
        <v>73</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t="str">
        <f t="shared" si="8"/>
        <v>inst</v>
      </c>
    </row>
    <row r="559" spans="1:37" x14ac:dyDescent="0.35">
      <c r="A559" t="s">
        <v>36</v>
      </c>
      <c r="B559">
        <v>30117</v>
      </c>
      <c r="C559" s="1">
        <v>0.63430555555555557</v>
      </c>
      <c r="D559">
        <v>3.2</v>
      </c>
      <c r="E559">
        <v>1</v>
      </c>
      <c r="F559">
        <v>1</v>
      </c>
      <c r="G559" t="s">
        <v>37</v>
      </c>
      <c r="H559">
        <v>30</v>
      </c>
      <c r="I559" t="s">
        <v>68</v>
      </c>
      <c r="J559">
        <v>3</v>
      </c>
      <c r="K559">
        <v>1</v>
      </c>
      <c r="L559">
        <v>710</v>
      </c>
      <c r="M559">
        <v>5</v>
      </c>
      <c r="N559" t="s">
        <v>74</v>
      </c>
      <c r="O559">
        <v>5</v>
      </c>
      <c r="P559" t="s">
        <v>75</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t="str">
        <f t="shared" si="8"/>
        <v>inst</v>
      </c>
    </row>
    <row r="560" spans="1:37" x14ac:dyDescent="0.35">
      <c r="A560" t="s">
        <v>36</v>
      </c>
      <c r="B560">
        <v>30117</v>
      </c>
      <c r="C560" s="1">
        <v>0.63430555555555557</v>
      </c>
      <c r="D560">
        <v>3.2</v>
      </c>
      <c r="E560">
        <v>1</v>
      </c>
      <c r="F560">
        <v>2</v>
      </c>
      <c r="G560" t="s">
        <v>76</v>
      </c>
      <c r="H560">
        <v>1</v>
      </c>
      <c r="I560" t="s">
        <v>85</v>
      </c>
      <c r="J560">
        <v>2</v>
      </c>
      <c r="K560">
        <v>1</v>
      </c>
      <c r="L560">
        <v>1597</v>
      </c>
      <c r="M560">
        <v>1</v>
      </c>
      <c r="N560" t="s">
        <v>78</v>
      </c>
      <c r="O560">
        <v>2</v>
      </c>
      <c r="P560" t="s">
        <v>169</v>
      </c>
      <c r="Q560">
        <v>2</v>
      </c>
      <c r="R560" t="s">
        <v>169</v>
      </c>
      <c r="S560">
        <v>1</v>
      </c>
      <c r="T560" t="s">
        <v>50</v>
      </c>
      <c r="U560">
        <v>1</v>
      </c>
      <c r="V560" t="s">
        <v>50</v>
      </c>
      <c r="W560">
        <v>1</v>
      </c>
      <c r="X560" t="s">
        <v>51</v>
      </c>
      <c r="Y560">
        <v>1</v>
      </c>
      <c r="Z560" t="s">
        <v>51</v>
      </c>
      <c r="AA560">
        <v>1</v>
      </c>
      <c r="AB560" t="s">
        <v>52</v>
      </c>
      <c r="AC560">
        <v>4</v>
      </c>
      <c r="AD560" t="s">
        <v>55</v>
      </c>
      <c r="AE560">
        <v>4</v>
      </c>
      <c r="AF560" t="s">
        <v>56</v>
      </c>
      <c r="AG560">
        <v>4</v>
      </c>
      <c r="AH560" t="s">
        <v>61</v>
      </c>
      <c r="AI560">
        <v>1</v>
      </c>
      <c r="AJ560" t="s">
        <v>78</v>
      </c>
      <c r="AK560" t="str">
        <f t="shared" si="8"/>
        <v>CHS1</v>
      </c>
    </row>
    <row r="561" spans="1:37" x14ac:dyDescent="0.35">
      <c r="A561" t="s">
        <v>36</v>
      </c>
      <c r="B561">
        <v>30117</v>
      </c>
      <c r="C561" s="1">
        <v>0.63430555555555557</v>
      </c>
      <c r="D561">
        <v>3.2</v>
      </c>
      <c r="E561">
        <v>1</v>
      </c>
      <c r="F561">
        <v>2</v>
      </c>
      <c r="G561" t="s">
        <v>76</v>
      </c>
      <c r="H561">
        <v>2</v>
      </c>
      <c r="I561" t="s">
        <v>81</v>
      </c>
      <c r="J561">
        <v>3</v>
      </c>
      <c r="K561">
        <v>1</v>
      </c>
      <c r="L561">
        <v>1497</v>
      </c>
      <c r="M561">
        <v>1</v>
      </c>
      <c r="N561" t="s">
        <v>78</v>
      </c>
      <c r="O561">
        <v>2</v>
      </c>
      <c r="P561" t="s">
        <v>169</v>
      </c>
      <c r="Q561">
        <v>2</v>
      </c>
      <c r="R561" t="s">
        <v>169</v>
      </c>
      <c r="S561">
        <v>1</v>
      </c>
      <c r="T561" t="s">
        <v>50</v>
      </c>
      <c r="U561">
        <v>1</v>
      </c>
      <c r="V561" t="s">
        <v>50</v>
      </c>
      <c r="W561">
        <v>1</v>
      </c>
      <c r="X561" t="s">
        <v>51</v>
      </c>
      <c r="Y561">
        <v>1</v>
      </c>
      <c r="Z561" t="s">
        <v>51</v>
      </c>
      <c r="AA561">
        <v>1</v>
      </c>
      <c r="AB561" t="s">
        <v>52</v>
      </c>
      <c r="AC561">
        <v>4</v>
      </c>
      <c r="AD561" t="s">
        <v>64</v>
      </c>
      <c r="AE561">
        <v>4</v>
      </c>
      <c r="AF561" t="s">
        <v>56</v>
      </c>
      <c r="AG561">
        <v>4</v>
      </c>
      <c r="AH561" t="s">
        <v>61</v>
      </c>
      <c r="AI561">
        <v>1</v>
      </c>
      <c r="AJ561" t="s">
        <v>78</v>
      </c>
      <c r="AK561" t="str">
        <f t="shared" si="8"/>
        <v>CHS2</v>
      </c>
    </row>
    <row r="562" spans="1:37" x14ac:dyDescent="0.35">
      <c r="A562" t="s">
        <v>36</v>
      </c>
      <c r="B562">
        <v>30117</v>
      </c>
      <c r="C562" s="1">
        <v>0.63430555555555557</v>
      </c>
      <c r="D562">
        <v>3.2</v>
      </c>
      <c r="E562">
        <v>1</v>
      </c>
      <c r="F562">
        <v>2</v>
      </c>
      <c r="G562" t="s">
        <v>76</v>
      </c>
      <c r="H562">
        <v>3</v>
      </c>
      <c r="I562" t="s">
        <v>103</v>
      </c>
      <c r="J562">
        <v>2</v>
      </c>
      <c r="K562">
        <v>1</v>
      </c>
      <c r="L562">
        <v>1434</v>
      </c>
      <c r="M562">
        <v>1</v>
      </c>
      <c r="N562" t="s">
        <v>78</v>
      </c>
      <c r="O562">
        <v>2</v>
      </c>
      <c r="P562" t="s">
        <v>169</v>
      </c>
      <c r="Q562">
        <v>2</v>
      </c>
      <c r="R562" t="s">
        <v>169</v>
      </c>
      <c r="S562">
        <v>1</v>
      </c>
      <c r="T562" t="s">
        <v>50</v>
      </c>
      <c r="U562">
        <v>1</v>
      </c>
      <c r="V562" t="s">
        <v>50</v>
      </c>
      <c r="W562">
        <v>1</v>
      </c>
      <c r="X562" t="s">
        <v>51</v>
      </c>
      <c r="Y562">
        <v>1</v>
      </c>
      <c r="Z562" t="s">
        <v>51</v>
      </c>
      <c r="AA562">
        <v>1</v>
      </c>
      <c r="AB562" t="s">
        <v>52</v>
      </c>
      <c r="AC562">
        <v>4</v>
      </c>
      <c r="AD562" t="s">
        <v>67</v>
      </c>
      <c r="AE562">
        <v>4</v>
      </c>
      <c r="AF562" t="s">
        <v>100</v>
      </c>
      <c r="AG562">
        <v>4</v>
      </c>
      <c r="AH562" t="s">
        <v>101</v>
      </c>
      <c r="AI562">
        <v>1</v>
      </c>
      <c r="AJ562" t="s">
        <v>78</v>
      </c>
      <c r="AK562" t="str">
        <f t="shared" si="8"/>
        <v>IHS1</v>
      </c>
    </row>
    <row r="563" spans="1:37" x14ac:dyDescent="0.35">
      <c r="A563" t="s">
        <v>36</v>
      </c>
      <c r="B563">
        <v>30117</v>
      </c>
      <c r="C563" s="1">
        <v>0.63430555555555557</v>
      </c>
      <c r="D563">
        <v>3.2</v>
      </c>
      <c r="E563">
        <v>1</v>
      </c>
      <c r="F563">
        <v>2</v>
      </c>
      <c r="G563" t="s">
        <v>76</v>
      </c>
      <c r="H563">
        <v>4</v>
      </c>
      <c r="I563" t="s">
        <v>107</v>
      </c>
      <c r="J563">
        <v>3</v>
      </c>
      <c r="K563">
        <v>0</v>
      </c>
      <c r="L563">
        <v>1769</v>
      </c>
      <c r="M563">
        <v>1</v>
      </c>
      <c r="N563" t="s">
        <v>78</v>
      </c>
      <c r="O563">
        <v>1</v>
      </c>
      <c r="P563" t="s">
        <v>170</v>
      </c>
      <c r="Q563">
        <v>1</v>
      </c>
      <c r="R563" t="s">
        <v>170</v>
      </c>
      <c r="S563">
        <v>1</v>
      </c>
      <c r="T563" t="s">
        <v>50</v>
      </c>
      <c r="U563">
        <v>1</v>
      </c>
      <c r="V563" t="s">
        <v>50</v>
      </c>
      <c r="W563">
        <v>1</v>
      </c>
      <c r="X563" t="s">
        <v>51</v>
      </c>
      <c r="Y563">
        <v>1</v>
      </c>
      <c r="Z563" t="s">
        <v>51</v>
      </c>
      <c r="AA563">
        <v>1</v>
      </c>
      <c r="AB563" t="s">
        <v>52</v>
      </c>
      <c r="AC563">
        <v>2</v>
      </c>
      <c r="AD563" t="s">
        <v>53</v>
      </c>
      <c r="AE563">
        <v>2</v>
      </c>
      <c r="AF563" t="s">
        <v>56</v>
      </c>
      <c r="AG563">
        <v>2</v>
      </c>
      <c r="AH563" t="s">
        <v>101</v>
      </c>
      <c r="AI563">
        <v>1</v>
      </c>
      <c r="AJ563" t="s">
        <v>78</v>
      </c>
      <c r="AK563" t="str">
        <f t="shared" si="8"/>
        <v>ILS1</v>
      </c>
    </row>
    <row r="564" spans="1:37" x14ac:dyDescent="0.35">
      <c r="A564" t="s">
        <v>36</v>
      </c>
      <c r="B564">
        <v>30117</v>
      </c>
      <c r="C564" s="1">
        <v>0.63430555555555557</v>
      </c>
      <c r="D564">
        <v>3.2</v>
      </c>
      <c r="E564">
        <v>1</v>
      </c>
      <c r="F564">
        <v>2</v>
      </c>
      <c r="G564" t="s">
        <v>76</v>
      </c>
      <c r="H564">
        <v>5</v>
      </c>
      <c r="I564" t="s">
        <v>80</v>
      </c>
      <c r="J564">
        <v>2</v>
      </c>
      <c r="K564">
        <v>1</v>
      </c>
      <c r="L564">
        <v>1497</v>
      </c>
      <c r="M564">
        <v>1</v>
      </c>
      <c r="N564" t="s">
        <v>78</v>
      </c>
      <c r="O564">
        <v>1</v>
      </c>
      <c r="P564" t="s">
        <v>170</v>
      </c>
      <c r="Q564">
        <v>1</v>
      </c>
      <c r="R564" t="s">
        <v>170</v>
      </c>
      <c r="S564">
        <v>1</v>
      </c>
      <c r="T564" t="s">
        <v>50</v>
      </c>
      <c r="U564">
        <v>1</v>
      </c>
      <c r="V564" t="s">
        <v>50</v>
      </c>
      <c r="W564">
        <v>1</v>
      </c>
      <c r="X564" t="s">
        <v>51</v>
      </c>
      <c r="Y564">
        <v>1</v>
      </c>
      <c r="Z564" t="s">
        <v>51</v>
      </c>
      <c r="AA564">
        <v>1</v>
      </c>
      <c r="AB564" t="s">
        <v>52</v>
      </c>
      <c r="AC564">
        <v>6</v>
      </c>
      <c r="AD564" t="s">
        <v>67</v>
      </c>
      <c r="AE564">
        <v>6</v>
      </c>
      <c r="AF564" t="s">
        <v>56</v>
      </c>
      <c r="AG564">
        <v>6</v>
      </c>
      <c r="AH564" t="s">
        <v>61</v>
      </c>
      <c r="AI564">
        <v>1</v>
      </c>
      <c r="AJ564" t="s">
        <v>78</v>
      </c>
      <c r="AK564" t="str">
        <f t="shared" si="8"/>
        <v>CLS1</v>
      </c>
    </row>
    <row r="565" spans="1:37" x14ac:dyDescent="0.35">
      <c r="A565" t="s">
        <v>36</v>
      </c>
      <c r="B565">
        <v>30117</v>
      </c>
      <c r="C565" s="1">
        <v>0.63430555555555557</v>
      </c>
      <c r="D565">
        <v>3.2</v>
      </c>
      <c r="E565">
        <v>1</v>
      </c>
      <c r="F565">
        <v>2</v>
      </c>
      <c r="G565" t="s">
        <v>76</v>
      </c>
      <c r="H565">
        <v>6</v>
      </c>
      <c r="I565" t="s">
        <v>89</v>
      </c>
      <c r="J565">
        <v>3</v>
      </c>
      <c r="K565">
        <v>1</v>
      </c>
      <c r="L565">
        <v>1497</v>
      </c>
      <c r="M565">
        <v>1</v>
      </c>
      <c r="N565" t="s">
        <v>78</v>
      </c>
      <c r="O565">
        <v>1</v>
      </c>
      <c r="P565" t="s">
        <v>170</v>
      </c>
      <c r="Q565">
        <v>1</v>
      </c>
      <c r="R565" t="s">
        <v>170</v>
      </c>
      <c r="S565">
        <v>1</v>
      </c>
      <c r="T565" t="s">
        <v>50</v>
      </c>
      <c r="U565">
        <v>1</v>
      </c>
      <c r="V565" t="s">
        <v>50</v>
      </c>
      <c r="W565">
        <v>1</v>
      </c>
      <c r="X565" t="s">
        <v>51</v>
      </c>
      <c r="Y565">
        <v>1</v>
      </c>
      <c r="Z565" t="s">
        <v>51</v>
      </c>
      <c r="AA565">
        <v>1</v>
      </c>
      <c r="AB565" t="s">
        <v>52</v>
      </c>
      <c r="AC565">
        <v>1</v>
      </c>
      <c r="AD565" t="s">
        <v>64</v>
      </c>
      <c r="AE565">
        <v>1</v>
      </c>
      <c r="AF565" t="s">
        <v>63</v>
      </c>
      <c r="AG565">
        <v>1</v>
      </c>
      <c r="AH565" t="s">
        <v>84</v>
      </c>
      <c r="AI565">
        <v>1</v>
      </c>
      <c r="AJ565" t="s">
        <v>78</v>
      </c>
      <c r="AK565" t="str">
        <f t="shared" si="8"/>
        <v>ILS2</v>
      </c>
    </row>
    <row r="566" spans="1:37" x14ac:dyDescent="0.35">
      <c r="A566" t="s">
        <v>36</v>
      </c>
      <c r="B566">
        <v>30117</v>
      </c>
      <c r="C566" s="1">
        <v>0.63430555555555557</v>
      </c>
      <c r="D566">
        <v>3.2</v>
      </c>
      <c r="E566">
        <v>1</v>
      </c>
      <c r="F566">
        <v>2</v>
      </c>
      <c r="G566" t="s">
        <v>76</v>
      </c>
      <c r="H566">
        <v>7</v>
      </c>
      <c r="I566" t="s">
        <v>90</v>
      </c>
      <c r="J566">
        <v>3</v>
      </c>
      <c r="K566">
        <v>1</v>
      </c>
      <c r="L566">
        <v>1699</v>
      </c>
      <c r="M566">
        <v>1</v>
      </c>
      <c r="N566" t="s">
        <v>78</v>
      </c>
      <c r="O566">
        <v>2</v>
      </c>
      <c r="P566" t="s">
        <v>169</v>
      </c>
      <c r="Q566">
        <v>2</v>
      </c>
      <c r="R566" t="s">
        <v>169</v>
      </c>
      <c r="S566">
        <v>1</v>
      </c>
      <c r="T566" t="s">
        <v>50</v>
      </c>
      <c r="U566">
        <v>1</v>
      </c>
      <c r="V566" t="s">
        <v>50</v>
      </c>
      <c r="W566">
        <v>1</v>
      </c>
      <c r="X566" t="s">
        <v>51</v>
      </c>
      <c r="Y566">
        <v>1</v>
      </c>
      <c r="Z566" t="s">
        <v>51</v>
      </c>
      <c r="AA566">
        <v>1</v>
      </c>
      <c r="AB566" t="s">
        <v>52</v>
      </c>
      <c r="AC566">
        <v>3</v>
      </c>
      <c r="AD566" t="s">
        <v>60</v>
      </c>
      <c r="AE566">
        <v>3</v>
      </c>
      <c r="AF566" t="s">
        <v>100</v>
      </c>
      <c r="AG566">
        <v>3</v>
      </c>
      <c r="AH566" t="s">
        <v>101</v>
      </c>
      <c r="AI566">
        <v>1</v>
      </c>
      <c r="AJ566" t="s">
        <v>78</v>
      </c>
      <c r="AK566" t="str">
        <f t="shared" si="8"/>
        <v>IHS2</v>
      </c>
    </row>
    <row r="567" spans="1:37" x14ac:dyDescent="0.35">
      <c r="A567" t="s">
        <v>36</v>
      </c>
      <c r="B567">
        <v>30117</v>
      </c>
      <c r="C567" s="1">
        <v>0.63430555555555557</v>
      </c>
      <c r="D567">
        <v>3.2</v>
      </c>
      <c r="E567">
        <v>1</v>
      </c>
      <c r="F567">
        <v>2</v>
      </c>
      <c r="G567" t="s">
        <v>76</v>
      </c>
      <c r="H567">
        <v>8</v>
      </c>
      <c r="I567" t="s">
        <v>86</v>
      </c>
      <c r="J567">
        <v>3</v>
      </c>
      <c r="K567">
        <v>1</v>
      </c>
      <c r="L567">
        <v>2020</v>
      </c>
      <c r="M567">
        <v>1</v>
      </c>
      <c r="N567" t="s">
        <v>78</v>
      </c>
      <c r="O567">
        <v>1</v>
      </c>
      <c r="P567" t="s">
        <v>170</v>
      </c>
      <c r="Q567">
        <v>1</v>
      </c>
      <c r="R567" t="s">
        <v>170</v>
      </c>
      <c r="S567">
        <v>1</v>
      </c>
      <c r="T567" t="s">
        <v>50</v>
      </c>
      <c r="U567">
        <v>1</v>
      </c>
      <c r="V567" t="s">
        <v>50</v>
      </c>
      <c r="W567">
        <v>1</v>
      </c>
      <c r="X567" t="s">
        <v>51</v>
      </c>
      <c r="Y567">
        <v>1</v>
      </c>
      <c r="Z567" t="s">
        <v>51</v>
      </c>
      <c r="AA567">
        <v>1</v>
      </c>
      <c r="AB567" t="s">
        <v>52</v>
      </c>
      <c r="AC567">
        <v>2</v>
      </c>
      <c r="AD567" t="s">
        <v>65</v>
      </c>
      <c r="AE567">
        <v>2</v>
      </c>
      <c r="AF567" t="s">
        <v>100</v>
      </c>
      <c r="AG567">
        <v>2</v>
      </c>
      <c r="AH567" t="s">
        <v>61</v>
      </c>
      <c r="AI567">
        <v>1</v>
      </c>
      <c r="AJ567" t="s">
        <v>78</v>
      </c>
      <c r="AK567" t="str">
        <f t="shared" si="8"/>
        <v>ILS2</v>
      </c>
    </row>
    <row r="568" spans="1:37" x14ac:dyDescent="0.35">
      <c r="A568" t="s">
        <v>36</v>
      </c>
      <c r="B568">
        <v>30117</v>
      </c>
      <c r="C568" s="1">
        <v>0.63430555555555557</v>
      </c>
      <c r="D568">
        <v>3.2</v>
      </c>
      <c r="E568">
        <v>1</v>
      </c>
      <c r="F568">
        <v>2</v>
      </c>
      <c r="G568" t="s">
        <v>76</v>
      </c>
      <c r="H568">
        <v>9</v>
      </c>
      <c r="I568" t="s">
        <v>85</v>
      </c>
      <c r="J568">
        <v>2</v>
      </c>
      <c r="K568">
        <v>1</v>
      </c>
      <c r="L568">
        <v>1655</v>
      </c>
      <c r="M568">
        <v>1</v>
      </c>
      <c r="N568" t="s">
        <v>78</v>
      </c>
      <c r="O568">
        <v>2</v>
      </c>
      <c r="P568" t="s">
        <v>169</v>
      </c>
      <c r="Q568">
        <v>2</v>
      </c>
      <c r="R568" t="s">
        <v>169</v>
      </c>
      <c r="S568">
        <v>1</v>
      </c>
      <c r="T568" t="s">
        <v>50</v>
      </c>
      <c r="U568">
        <v>1</v>
      </c>
      <c r="V568" t="s">
        <v>50</v>
      </c>
      <c r="W568">
        <v>1</v>
      </c>
      <c r="X568" t="s">
        <v>51</v>
      </c>
      <c r="Y568">
        <v>1</v>
      </c>
      <c r="Z568" t="s">
        <v>51</v>
      </c>
      <c r="AA568">
        <v>1</v>
      </c>
      <c r="AB568" t="s">
        <v>52</v>
      </c>
      <c r="AC568">
        <v>6</v>
      </c>
      <c r="AD568" t="s">
        <v>67</v>
      </c>
      <c r="AE568">
        <v>6</v>
      </c>
      <c r="AF568" t="s">
        <v>56</v>
      </c>
      <c r="AG568">
        <v>6</v>
      </c>
      <c r="AH568" t="s">
        <v>61</v>
      </c>
      <c r="AI568">
        <v>1</v>
      </c>
      <c r="AJ568" t="s">
        <v>78</v>
      </c>
      <c r="AK568" t="str">
        <f t="shared" si="8"/>
        <v>CHS1</v>
      </c>
    </row>
    <row r="569" spans="1:37" x14ac:dyDescent="0.35">
      <c r="A569" t="s">
        <v>36</v>
      </c>
      <c r="B569">
        <v>30117</v>
      </c>
      <c r="C569" s="1">
        <v>0.63430555555555557</v>
      </c>
      <c r="D569">
        <v>3.2</v>
      </c>
      <c r="E569">
        <v>1</v>
      </c>
      <c r="F569">
        <v>2</v>
      </c>
      <c r="G569" t="s">
        <v>76</v>
      </c>
      <c r="H569">
        <v>10</v>
      </c>
      <c r="I569" t="s">
        <v>83</v>
      </c>
      <c r="J569">
        <v>3</v>
      </c>
      <c r="K569">
        <v>1</v>
      </c>
      <c r="L569">
        <v>2333</v>
      </c>
      <c r="M569">
        <v>1</v>
      </c>
      <c r="N569" t="s">
        <v>78</v>
      </c>
      <c r="O569">
        <v>2</v>
      </c>
      <c r="P569" t="s">
        <v>169</v>
      </c>
      <c r="Q569">
        <v>2</v>
      </c>
      <c r="R569" t="s">
        <v>169</v>
      </c>
      <c r="S569">
        <v>1</v>
      </c>
      <c r="T569" t="s">
        <v>50</v>
      </c>
      <c r="U569">
        <v>1</v>
      </c>
      <c r="V569" t="s">
        <v>50</v>
      </c>
      <c r="W569">
        <v>1</v>
      </c>
      <c r="X569" t="s">
        <v>51</v>
      </c>
      <c r="Y569">
        <v>1</v>
      </c>
      <c r="Z569" t="s">
        <v>51</v>
      </c>
      <c r="AA569">
        <v>1</v>
      </c>
      <c r="AB569" t="s">
        <v>52</v>
      </c>
      <c r="AC569">
        <v>2</v>
      </c>
      <c r="AD569" t="s">
        <v>53</v>
      </c>
      <c r="AE569">
        <v>2</v>
      </c>
      <c r="AF569" t="s">
        <v>56</v>
      </c>
      <c r="AG569">
        <v>2</v>
      </c>
      <c r="AH569" t="s">
        <v>101</v>
      </c>
      <c r="AI569">
        <v>1</v>
      </c>
      <c r="AJ569" t="s">
        <v>78</v>
      </c>
      <c r="AK569" t="str">
        <f t="shared" si="8"/>
        <v>IHS2</v>
      </c>
    </row>
    <row r="570" spans="1:37" x14ac:dyDescent="0.35">
      <c r="A570" t="s">
        <v>36</v>
      </c>
      <c r="B570">
        <v>30117</v>
      </c>
      <c r="C570" s="1">
        <v>0.63430555555555557</v>
      </c>
      <c r="D570">
        <v>3.2</v>
      </c>
      <c r="E570">
        <v>1</v>
      </c>
      <c r="F570">
        <v>2</v>
      </c>
      <c r="G570" t="s">
        <v>76</v>
      </c>
      <c r="H570">
        <v>11</v>
      </c>
      <c r="I570" t="s">
        <v>105</v>
      </c>
      <c r="J570">
        <v>2</v>
      </c>
      <c r="K570">
        <v>1</v>
      </c>
      <c r="L570">
        <v>2031</v>
      </c>
      <c r="M570">
        <v>1</v>
      </c>
      <c r="N570" t="s">
        <v>78</v>
      </c>
      <c r="O570">
        <v>1</v>
      </c>
      <c r="P570" t="s">
        <v>170</v>
      </c>
      <c r="Q570">
        <v>1</v>
      </c>
      <c r="R570" t="s">
        <v>170</v>
      </c>
      <c r="S570">
        <v>1</v>
      </c>
      <c r="T570" t="s">
        <v>50</v>
      </c>
      <c r="U570">
        <v>1</v>
      </c>
      <c r="V570" t="s">
        <v>50</v>
      </c>
      <c r="W570">
        <v>1</v>
      </c>
      <c r="X570" t="s">
        <v>51</v>
      </c>
      <c r="Y570">
        <v>1</v>
      </c>
      <c r="Z570" t="s">
        <v>51</v>
      </c>
      <c r="AA570">
        <v>1</v>
      </c>
      <c r="AB570" t="s">
        <v>52</v>
      </c>
      <c r="AC570">
        <v>1</v>
      </c>
      <c r="AD570" t="s">
        <v>66</v>
      </c>
      <c r="AE570">
        <v>1</v>
      </c>
      <c r="AF570" t="s">
        <v>87</v>
      </c>
      <c r="AG570">
        <v>1</v>
      </c>
      <c r="AH570" t="s">
        <v>54</v>
      </c>
      <c r="AI570">
        <v>1</v>
      </c>
      <c r="AJ570" t="s">
        <v>78</v>
      </c>
      <c r="AK570" t="str">
        <f t="shared" si="8"/>
        <v>ILS1</v>
      </c>
    </row>
    <row r="571" spans="1:37" x14ac:dyDescent="0.35">
      <c r="A571" t="s">
        <v>36</v>
      </c>
      <c r="B571">
        <v>30117</v>
      </c>
      <c r="C571" s="1">
        <v>0.63430555555555557</v>
      </c>
      <c r="D571">
        <v>3.2</v>
      </c>
      <c r="E571">
        <v>1</v>
      </c>
      <c r="F571">
        <v>2</v>
      </c>
      <c r="G571" t="s">
        <v>76</v>
      </c>
      <c r="H571">
        <v>12</v>
      </c>
      <c r="I571" t="s">
        <v>104</v>
      </c>
      <c r="J571">
        <v>2</v>
      </c>
      <c r="K571">
        <v>1</v>
      </c>
      <c r="L571">
        <v>1987</v>
      </c>
      <c r="M571">
        <v>1</v>
      </c>
      <c r="N571" t="s">
        <v>78</v>
      </c>
      <c r="O571">
        <v>1</v>
      </c>
      <c r="P571" t="s">
        <v>170</v>
      </c>
      <c r="Q571">
        <v>1</v>
      </c>
      <c r="R571" t="s">
        <v>170</v>
      </c>
      <c r="S571">
        <v>1</v>
      </c>
      <c r="T571" t="s">
        <v>50</v>
      </c>
      <c r="U571">
        <v>1</v>
      </c>
      <c r="V571" t="s">
        <v>50</v>
      </c>
      <c r="W571">
        <v>1</v>
      </c>
      <c r="X571" t="s">
        <v>51</v>
      </c>
      <c r="Y571">
        <v>1</v>
      </c>
      <c r="Z571" t="s">
        <v>51</v>
      </c>
      <c r="AA571">
        <v>1</v>
      </c>
      <c r="AB571" t="s">
        <v>52</v>
      </c>
      <c r="AC571">
        <v>4</v>
      </c>
      <c r="AD571" t="s">
        <v>55</v>
      </c>
      <c r="AE571">
        <v>4</v>
      </c>
      <c r="AF571" t="s">
        <v>100</v>
      </c>
      <c r="AG571">
        <v>4</v>
      </c>
      <c r="AH571" t="s">
        <v>101</v>
      </c>
      <c r="AI571">
        <v>1</v>
      </c>
      <c r="AJ571" t="s">
        <v>78</v>
      </c>
      <c r="AK571" t="str">
        <f t="shared" si="8"/>
        <v>ILS1</v>
      </c>
    </row>
    <row r="572" spans="1:37" x14ac:dyDescent="0.35">
      <c r="A572" t="s">
        <v>36</v>
      </c>
      <c r="B572">
        <v>30117</v>
      </c>
      <c r="C572" s="1">
        <v>0.63430555555555557</v>
      </c>
      <c r="D572">
        <v>3.2</v>
      </c>
      <c r="E572">
        <v>1</v>
      </c>
      <c r="F572">
        <v>2</v>
      </c>
      <c r="G572" t="s">
        <v>76</v>
      </c>
      <c r="H572">
        <v>13</v>
      </c>
      <c r="I572" t="s">
        <v>91</v>
      </c>
      <c r="J572">
        <v>57</v>
      </c>
      <c r="K572">
        <v>0</v>
      </c>
      <c r="L572">
        <v>1489</v>
      </c>
      <c r="M572">
        <v>1</v>
      </c>
      <c r="N572" t="s">
        <v>171</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t="str">
        <f t="shared" si="8"/>
        <v>prac</v>
      </c>
    </row>
    <row r="573" spans="1:37" x14ac:dyDescent="0.35">
      <c r="A573" t="s">
        <v>36</v>
      </c>
      <c r="B573">
        <v>30117</v>
      </c>
      <c r="C573" s="1">
        <v>0.63430555555555557</v>
      </c>
      <c r="D573">
        <v>3.2</v>
      </c>
      <c r="E573">
        <v>1</v>
      </c>
      <c r="F573">
        <v>2</v>
      </c>
      <c r="G573" t="s">
        <v>76</v>
      </c>
      <c r="H573">
        <v>14</v>
      </c>
      <c r="I573" t="s">
        <v>93</v>
      </c>
      <c r="J573">
        <v>57</v>
      </c>
      <c r="K573">
        <v>0</v>
      </c>
      <c r="L573">
        <v>1067</v>
      </c>
      <c r="M573">
        <v>1</v>
      </c>
      <c r="N573" t="s">
        <v>94</v>
      </c>
      <c r="O573">
        <v>0</v>
      </c>
      <c r="P573">
        <v>0</v>
      </c>
      <c r="Q573">
        <v>0</v>
      </c>
      <c r="R573">
        <v>0</v>
      </c>
      <c r="S573">
        <v>0</v>
      </c>
      <c r="T573">
        <v>0</v>
      </c>
      <c r="U573">
        <v>0</v>
      </c>
      <c r="V573">
        <v>0</v>
      </c>
      <c r="W573">
        <v>0</v>
      </c>
      <c r="X573">
        <v>0</v>
      </c>
      <c r="Y573">
        <v>0</v>
      </c>
      <c r="Z573">
        <v>0</v>
      </c>
      <c r="AA573">
        <v>0</v>
      </c>
      <c r="AB573">
        <v>0</v>
      </c>
      <c r="AC573">
        <v>0</v>
      </c>
      <c r="AD573">
        <v>0</v>
      </c>
      <c r="AE573">
        <v>0</v>
      </c>
      <c r="AF573">
        <v>0</v>
      </c>
      <c r="AG573">
        <v>0</v>
      </c>
      <c r="AH573">
        <v>0</v>
      </c>
      <c r="AI573">
        <v>0</v>
      </c>
      <c r="AJ573">
        <v>0</v>
      </c>
      <c r="AK573" t="str">
        <f t="shared" si="8"/>
        <v>prac</v>
      </c>
    </row>
    <row r="574" spans="1:37" x14ac:dyDescent="0.35">
      <c r="A574" t="s">
        <v>36</v>
      </c>
      <c r="B574">
        <v>30117</v>
      </c>
      <c r="C574" s="1">
        <v>0.63430555555555557</v>
      </c>
      <c r="D574">
        <v>3.2</v>
      </c>
      <c r="E574">
        <v>1</v>
      </c>
      <c r="F574">
        <v>3</v>
      </c>
      <c r="G574" t="s">
        <v>95</v>
      </c>
      <c r="H574">
        <v>1</v>
      </c>
      <c r="I574" t="s">
        <v>96</v>
      </c>
      <c r="J574">
        <v>57</v>
      </c>
      <c r="K574">
        <v>1</v>
      </c>
      <c r="L574">
        <v>1118</v>
      </c>
      <c r="M574">
        <v>1</v>
      </c>
      <c r="N574" t="s">
        <v>172</v>
      </c>
      <c r="O574">
        <v>1</v>
      </c>
      <c r="P574" t="s">
        <v>40</v>
      </c>
      <c r="Q574">
        <v>0</v>
      </c>
      <c r="R574">
        <v>0</v>
      </c>
      <c r="S574">
        <v>0</v>
      </c>
      <c r="T574">
        <v>0</v>
      </c>
      <c r="U574">
        <v>0</v>
      </c>
      <c r="V574">
        <v>0</v>
      </c>
      <c r="W574">
        <v>0</v>
      </c>
      <c r="X574">
        <v>0</v>
      </c>
      <c r="Y574">
        <v>0</v>
      </c>
      <c r="Z574">
        <v>0</v>
      </c>
      <c r="AA574">
        <v>0</v>
      </c>
      <c r="AB574">
        <v>0</v>
      </c>
      <c r="AC574">
        <v>0</v>
      </c>
      <c r="AD574">
        <v>0</v>
      </c>
      <c r="AE574">
        <v>0</v>
      </c>
      <c r="AF574">
        <v>0</v>
      </c>
      <c r="AG574">
        <v>0</v>
      </c>
      <c r="AH574">
        <v>0</v>
      </c>
      <c r="AI574">
        <v>0</v>
      </c>
      <c r="AJ574">
        <v>0</v>
      </c>
      <c r="AK574" t="str">
        <f t="shared" si="8"/>
        <v>inst</v>
      </c>
    </row>
    <row r="575" spans="1:37" x14ac:dyDescent="0.35">
      <c r="A575" t="s">
        <v>36</v>
      </c>
      <c r="B575">
        <v>30117</v>
      </c>
      <c r="C575" s="1">
        <v>0.63430555555555557</v>
      </c>
      <c r="D575">
        <v>3.2</v>
      </c>
      <c r="E575">
        <v>1</v>
      </c>
      <c r="F575">
        <v>3</v>
      </c>
      <c r="G575" t="s">
        <v>95</v>
      </c>
      <c r="H575">
        <v>2</v>
      </c>
      <c r="I575" t="s">
        <v>96</v>
      </c>
      <c r="J575">
        <v>57</v>
      </c>
      <c r="K575">
        <v>1</v>
      </c>
      <c r="L575">
        <v>826</v>
      </c>
      <c r="M575">
        <v>2</v>
      </c>
      <c r="N575" t="s">
        <v>98</v>
      </c>
      <c r="O575">
        <v>2</v>
      </c>
      <c r="P575" t="s">
        <v>40</v>
      </c>
      <c r="Q575">
        <v>0</v>
      </c>
      <c r="R575">
        <v>0</v>
      </c>
      <c r="S575">
        <v>0</v>
      </c>
      <c r="T575">
        <v>0</v>
      </c>
      <c r="U575">
        <v>0</v>
      </c>
      <c r="V575">
        <v>0</v>
      </c>
      <c r="W575">
        <v>0</v>
      </c>
      <c r="X575">
        <v>0</v>
      </c>
      <c r="Y575">
        <v>0</v>
      </c>
      <c r="Z575">
        <v>0</v>
      </c>
      <c r="AA575">
        <v>0</v>
      </c>
      <c r="AB575">
        <v>0</v>
      </c>
      <c r="AC575">
        <v>0</v>
      </c>
      <c r="AD575">
        <v>0</v>
      </c>
      <c r="AE575">
        <v>0</v>
      </c>
      <c r="AF575">
        <v>0</v>
      </c>
      <c r="AG575">
        <v>0</v>
      </c>
      <c r="AH575">
        <v>0</v>
      </c>
      <c r="AI575">
        <v>0</v>
      </c>
      <c r="AJ575">
        <v>0</v>
      </c>
      <c r="AK575" t="str">
        <f t="shared" si="8"/>
        <v>inst</v>
      </c>
    </row>
    <row r="576" spans="1:37" x14ac:dyDescent="0.35">
      <c r="A576" t="s">
        <v>36</v>
      </c>
      <c r="B576">
        <v>30117</v>
      </c>
      <c r="C576" s="1">
        <v>0.63430555555555557</v>
      </c>
      <c r="D576">
        <v>3.2</v>
      </c>
      <c r="E576">
        <v>1</v>
      </c>
      <c r="F576">
        <v>3</v>
      </c>
      <c r="G576" t="s">
        <v>95</v>
      </c>
      <c r="H576">
        <v>3</v>
      </c>
      <c r="I576" t="s">
        <v>96</v>
      </c>
      <c r="J576">
        <v>3</v>
      </c>
      <c r="K576">
        <v>1</v>
      </c>
      <c r="L576">
        <v>900</v>
      </c>
      <c r="M576">
        <v>3</v>
      </c>
      <c r="N576" t="s">
        <v>99</v>
      </c>
      <c r="O576">
        <v>3</v>
      </c>
      <c r="P576" t="s">
        <v>75</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v>0</v>
      </c>
      <c r="AK576" t="str">
        <f t="shared" si="8"/>
        <v>inst</v>
      </c>
    </row>
    <row r="577" spans="1:37" x14ac:dyDescent="0.35">
      <c r="A577" t="s">
        <v>36</v>
      </c>
      <c r="B577">
        <v>30117</v>
      </c>
      <c r="C577" s="1">
        <v>0.63430555555555557</v>
      </c>
      <c r="D577">
        <v>3.2</v>
      </c>
      <c r="E577">
        <v>1</v>
      </c>
      <c r="F577">
        <v>3</v>
      </c>
      <c r="G577" t="s">
        <v>95</v>
      </c>
      <c r="H577">
        <v>4</v>
      </c>
      <c r="I577" t="s">
        <v>86</v>
      </c>
      <c r="J577">
        <v>3</v>
      </c>
      <c r="K577">
        <v>1</v>
      </c>
      <c r="L577">
        <v>2067</v>
      </c>
      <c r="M577">
        <v>1</v>
      </c>
      <c r="N577" t="s">
        <v>78</v>
      </c>
      <c r="O577">
        <v>1</v>
      </c>
      <c r="P577" t="s">
        <v>170</v>
      </c>
      <c r="Q577">
        <v>1</v>
      </c>
      <c r="R577" t="s">
        <v>170</v>
      </c>
      <c r="S577">
        <v>1</v>
      </c>
      <c r="T577" t="s">
        <v>50</v>
      </c>
      <c r="U577">
        <v>1</v>
      </c>
      <c r="V577" t="s">
        <v>50</v>
      </c>
      <c r="W577">
        <v>1</v>
      </c>
      <c r="X577" t="s">
        <v>51</v>
      </c>
      <c r="Y577">
        <v>1</v>
      </c>
      <c r="Z577" t="s">
        <v>51</v>
      </c>
      <c r="AA577">
        <v>1</v>
      </c>
      <c r="AB577" t="s">
        <v>52</v>
      </c>
      <c r="AC577">
        <v>2</v>
      </c>
      <c r="AD577" t="s">
        <v>65</v>
      </c>
      <c r="AE577">
        <v>2</v>
      </c>
      <c r="AF577" t="s">
        <v>100</v>
      </c>
      <c r="AG577">
        <v>2</v>
      </c>
      <c r="AH577" t="s">
        <v>61</v>
      </c>
      <c r="AI577">
        <v>1</v>
      </c>
      <c r="AJ577" t="s">
        <v>78</v>
      </c>
      <c r="AK577" t="str">
        <f t="shared" si="8"/>
        <v>ILS2</v>
      </c>
    </row>
    <row r="578" spans="1:37" x14ac:dyDescent="0.35">
      <c r="A578" t="s">
        <v>36</v>
      </c>
      <c r="B578">
        <v>30117</v>
      </c>
      <c r="C578" s="1">
        <v>0.63430555555555557</v>
      </c>
      <c r="D578">
        <v>3.2</v>
      </c>
      <c r="E578">
        <v>1</v>
      </c>
      <c r="F578">
        <v>3</v>
      </c>
      <c r="G578" t="s">
        <v>95</v>
      </c>
      <c r="H578">
        <v>5</v>
      </c>
      <c r="I578" t="s">
        <v>108</v>
      </c>
      <c r="J578">
        <v>2</v>
      </c>
      <c r="K578">
        <v>1</v>
      </c>
      <c r="L578">
        <v>1607</v>
      </c>
      <c r="M578">
        <v>1</v>
      </c>
      <c r="N578" t="s">
        <v>78</v>
      </c>
      <c r="O578">
        <v>2</v>
      </c>
      <c r="P578" t="s">
        <v>169</v>
      </c>
      <c r="Q578">
        <v>2</v>
      </c>
      <c r="R578" t="s">
        <v>169</v>
      </c>
      <c r="S578">
        <v>1</v>
      </c>
      <c r="T578" t="s">
        <v>50</v>
      </c>
      <c r="U578">
        <v>1</v>
      </c>
      <c r="V578" t="s">
        <v>50</v>
      </c>
      <c r="W578">
        <v>1</v>
      </c>
      <c r="X578" t="s">
        <v>51</v>
      </c>
      <c r="Y578">
        <v>1</v>
      </c>
      <c r="Z578" t="s">
        <v>51</v>
      </c>
      <c r="AA578">
        <v>1</v>
      </c>
      <c r="AB578" t="s">
        <v>52</v>
      </c>
      <c r="AC578">
        <v>1</v>
      </c>
      <c r="AD578" t="s">
        <v>62</v>
      </c>
      <c r="AE578">
        <v>1</v>
      </c>
      <c r="AF578" t="s">
        <v>87</v>
      </c>
      <c r="AG578">
        <v>1</v>
      </c>
      <c r="AH578" t="s">
        <v>54</v>
      </c>
      <c r="AI578">
        <v>1</v>
      </c>
      <c r="AJ578" t="s">
        <v>78</v>
      </c>
      <c r="AK578" t="str">
        <f t="shared" si="8"/>
        <v>IHS1</v>
      </c>
    </row>
    <row r="579" spans="1:37" x14ac:dyDescent="0.35">
      <c r="A579" t="s">
        <v>36</v>
      </c>
      <c r="B579">
        <v>30117</v>
      </c>
      <c r="C579" s="1">
        <v>0.63430555555555557</v>
      </c>
      <c r="D579">
        <v>3.2</v>
      </c>
      <c r="E579">
        <v>1</v>
      </c>
      <c r="F579">
        <v>3</v>
      </c>
      <c r="G579" t="s">
        <v>95</v>
      </c>
      <c r="H579">
        <v>6</v>
      </c>
      <c r="I579" t="s">
        <v>80</v>
      </c>
      <c r="J579">
        <v>2</v>
      </c>
      <c r="K579">
        <v>1</v>
      </c>
      <c r="L579">
        <v>1698</v>
      </c>
      <c r="M579">
        <v>1</v>
      </c>
      <c r="N579" t="s">
        <v>78</v>
      </c>
      <c r="O579">
        <v>1</v>
      </c>
      <c r="P579" t="s">
        <v>170</v>
      </c>
      <c r="Q579">
        <v>1</v>
      </c>
      <c r="R579" t="s">
        <v>170</v>
      </c>
      <c r="S579">
        <v>1</v>
      </c>
      <c r="T579" t="s">
        <v>50</v>
      </c>
      <c r="U579">
        <v>1</v>
      </c>
      <c r="V579" t="s">
        <v>50</v>
      </c>
      <c r="W579">
        <v>1</v>
      </c>
      <c r="X579" t="s">
        <v>51</v>
      </c>
      <c r="Y579">
        <v>1</v>
      </c>
      <c r="Z579" t="s">
        <v>51</v>
      </c>
      <c r="AA579">
        <v>1</v>
      </c>
      <c r="AB579" t="s">
        <v>52</v>
      </c>
      <c r="AC579">
        <v>4</v>
      </c>
      <c r="AD579" t="s">
        <v>55</v>
      </c>
      <c r="AE579">
        <v>4</v>
      </c>
      <c r="AF579" t="s">
        <v>56</v>
      </c>
      <c r="AG579">
        <v>4</v>
      </c>
      <c r="AH579" t="s">
        <v>61</v>
      </c>
      <c r="AI579">
        <v>1</v>
      </c>
      <c r="AJ579" t="s">
        <v>78</v>
      </c>
      <c r="AK579" t="str">
        <f t="shared" ref="AK579:AK642" si="9">LEFT(I579,4)</f>
        <v>CLS1</v>
      </c>
    </row>
    <row r="580" spans="1:37" x14ac:dyDescent="0.35">
      <c r="A580" t="s">
        <v>36</v>
      </c>
      <c r="B580">
        <v>30117</v>
      </c>
      <c r="C580" s="1">
        <v>0.63430555555555557</v>
      </c>
      <c r="D580">
        <v>3.2</v>
      </c>
      <c r="E580">
        <v>1</v>
      </c>
      <c r="F580">
        <v>3</v>
      </c>
      <c r="G580" t="s">
        <v>95</v>
      </c>
      <c r="H580">
        <v>7</v>
      </c>
      <c r="I580" t="s">
        <v>85</v>
      </c>
      <c r="J580">
        <v>2</v>
      </c>
      <c r="K580">
        <v>1</v>
      </c>
      <c r="L580">
        <v>1513</v>
      </c>
      <c r="M580">
        <v>1</v>
      </c>
      <c r="N580" t="s">
        <v>78</v>
      </c>
      <c r="O580">
        <v>2</v>
      </c>
      <c r="P580" t="s">
        <v>169</v>
      </c>
      <c r="Q580">
        <v>2</v>
      </c>
      <c r="R580" t="s">
        <v>169</v>
      </c>
      <c r="S580">
        <v>1</v>
      </c>
      <c r="T580" t="s">
        <v>50</v>
      </c>
      <c r="U580">
        <v>1</v>
      </c>
      <c r="V580" t="s">
        <v>50</v>
      </c>
      <c r="W580">
        <v>1</v>
      </c>
      <c r="X580" t="s">
        <v>51</v>
      </c>
      <c r="Y580">
        <v>1</v>
      </c>
      <c r="Z580" t="s">
        <v>51</v>
      </c>
      <c r="AA580">
        <v>1</v>
      </c>
      <c r="AB580" t="s">
        <v>52</v>
      </c>
      <c r="AC580">
        <v>8</v>
      </c>
      <c r="AD580" t="s">
        <v>60</v>
      </c>
      <c r="AE580">
        <v>8</v>
      </c>
      <c r="AF580" t="s">
        <v>56</v>
      </c>
      <c r="AG580">
        <v>8</v>
      </c>
      <c r="AH580" t="s">
        <v>61</v>
      </c>
      <c r="AI580">
        <v>1</v>
      </c>
      <c r="AJ580" t="s">
        <v>78</v>
      </c>
      <c r="AK580" t="str">
        <f t="shared" si="9"/>
        <v>CHS1</v>
      </c>
    </row>
    <row r="581" spans="1:37" x14ac:dyDescent="0.35">
      <c r="A581" t="s">
        <v>36</v>
      </c>
      <c r="B581">
        <v>30117</v>
      </c>
      <c r="C581" s="1">
        <v>0.63430555555555557</v>
      </c>
      <c r="D581">
        <v>3.2</v>
      </c>
      <c r="E581">
        <v>1</v>
      </c>
      <c r="F581">
        <v>3</v>
      </c>
      <c r="G581" t="s">
        <v>95</v>
      </c>
      <c r="H581">
        <v>8</v>
      </c>
      <c r="I581" t="s">
        <v>107</v>
      </c>
      <c r="J581">
        <v>2</v>
      </c>
      <c r="K581">
        <v>1</v>
      </c>
      <c r="L581">
        <v>2923</v>
      </c>
      <c r="M581">
        <v>1</v>
      </c>
      <c r="N581" t="s">
        <v>78</v>
      </c>
      <c r="O581">
        <v>1</v>
      </c>
      <c r="P581" t="s">
        <v>170</v>
      </c>
      <c r="Q581">
        <v>1</v>
      </c>
      <c r="R581" t="s">
        <v>170</v>
      </c>
      <c r="S581">
        <v>1</v>
      </c>
      <c r="T581" t="s">
        <v>50</v>
      </c>
      <c r="U581">
        <v>1</v>
      </c>
      <c r="V581" t="s">
        <v>50</v>
      </c>
      <c r="W581">
        <v>1</v>
      </c>
      <c r="X581" t="s">
        <v>51</v>
      </c>
      <c r="Y581">
        <v>1</v>
      </c>
      <c r="Z581" t="s">
        <v>51</v>
      </c>
      <c r="AA581">
        <v>1</v>
      </c>
      <c r="AB581" t="s">
        <v>52</v>
      </c>
      <c r="AC581">
        <v>1</v>
      </c>
      <c r="AD581" t="s">
        <v>57</v>
      </c>
      <c r="AE581">
        <v>1</v>
      </c>
      <c r="AF581" t="s">
        <v>63</v>
      </c>
      <c r="AG581">
        <v>1</v>
      </c>
      <c r="AH581" t="s">
        <v>84</v>
      </c>
      <c r="AI581">
        <v>1</v>
      </c>
      <c r="AJ581" t="s">
        <v>78</v>
      </c>
      <c r="AK581" t="str">
        <f t="shared" si="9"/>
        <v>ILS1</v>
      </c>
    </row>
    <row r="582" spans="1:37" x14ac:dyDescent="0.35">
      <c r="A582" t="s">
        <v>36</v>
      </c>
      <c r="B582">
        <v>30117</v>
      </c>
      <c r="C582" s="1">
        <v>0.63430555555555557</v>
      </c>
      <c r="D582">
        <v>3.2</v>
      </c>
      <c r="E582">
        <v>1</v>
      </c>
      <c r="F582">
        <v>3</v>
      </c>
      <c r="G582" t="s">
        <v>95</v>
      </c>
      <c r="H582">
        <v>9</v>
      </c>
      <c r="I582" t="s">
        <v>81</v>
      </c>
      <c r="J582">
        <v>3</v>
      </c>
      <c r="K582">
        <v>1</v>
      </c>
      <c r="L582">
        <v>1476</v>
      </c>
      <c r="M582">
        <v>1</v>
      </c>
      <c r="N582" t="s">
        <v>78</v>
      </c>
      <c r="O582">
        <v>2</v>
      </c>
      <c r="P582" t="s">
        <v>169</v>
      </c>
      <c r="Q582">
        <v>2</v>
      </c>
      <c r="R582" t="s">
        <v>169</v>
      </c>
      <c r="S582">
        <v>1</v>
      </c>
      <c r="T582" t="s">
        <v>50</v>
      </c>
      <c r="U582">
        <v>1</v>
      </c>
      <c r="V582" t="s">
        <v>50</v>
      </c>
      <c r="W582">
        <v>1</v>
      </c>
      <c r="X582" t="s">
        <v>51</v>
      </c>
      <c r="Y582">
        <v>1</v>
      </c>
      <c r="Z582" t="s">
        <v>51</v>
      </c>
      <c r="AA582">
        <v>1</v>
      </c>
      <c r="AB582" t="s">
        <v>52</v>
      </c>
      <c r="AC582">
        <v>5</v>
      </c>
      <c r="AD582" t="s">
        <v>66</v>
      </c>
      <c r="AE582">
        <v>5</v>
      </c>
      <c r="AF582" t="s">
        <v>63</v>
      </c>
      <c r="AG582">
        <v>5</v>
      </c>
      <c r="AH582" t="s">
        <v>54</v>
      </c>
      <c r="AI582">
        <v>1</v>
      </c>
      <c r="AJ582" t="s">
        <v>78</v>
      </c>
      <c r="AK582" t="str">
        <f t="shared" si="9"/>
        <v>CHS2</v>
      </c>
    </row>
    <row r="583" spans="1:37" x14ac:dyDescent="0.35">
      <c r="A583" t="s">
        <v>36</v>
      </c>
      <c r="B583">
        <v>30117</v>
      </c>
      <c r="C583" s="1">
        <v>0.63430555555555557</v>
      </c>
      <c r="D583">
        <v>3.2</v>
      </c>
      <c r="E583">
        <v>1</v>
      </c>
      <c r="F583">
        <v>3</v>
      </c>
      <c r="G583" t="s">
        <v>95</v>
      </c>
      <c r="H583">
        <v>10</v>
      </c>
      <c r="I583" t="s">
        <v>81</v>
      </c>
      <c r="J583">
        <v>3</v>
      </c>
      <c r="K583">
        <v>1</v>
      </c>
      <c r="L583">
        <v>1490</v>
      </c>
      <c r="M583">
        <v>1</v>
      </c>
      <c r="N583" t="s">
        <v>78</v>
      </c>
      <c r="O583">
        <v>2</v>
      </c>
      <c r="P583" t="s">
        <v>169</v>
      </c>
      <c r="Q583">
        <v>2</v>
      </c>
      <c r="R583" t="s">
        <v>169</v>
      </c>
      <c r="S583">
        <v>1</v>
      </c>
      <c r="T583" t="s">
        <v>50</v>
      </c>
      <c r="U583">
        <v>1</v>
      </c>
      <c r="V583" t="s">
        <v>50</v>
      </c>
      <c r="W583">
        <v>1</v>
      </c>
      <c r="X583" t="s">
        <v>51</v>
      </c>
      <c r="Y583">
        <v>1</v>
      </c>
      <c r="Z583" t="s">
        <v>51</v>
      </c>
      <c r="AA583">
        <v>1</v>
      </c>
      <c r="AB583" t="s">
        <v>52</v>
      </c>
      <c r="AC583">
        <v>1</v>
      </c>
      <c r="AD583" t="s">
        <v>65</v>
      </c>
      <c r="AE583">
        <v>1</v>
      </c>
      <c r="AF583" t="s">
        <v>63</v>
      </c>
      <c r="AG583">
        <v>1</v>
      </c>
      <c r="AH583" t="s">
        <v>54</v>
      </c>
      <c r="AI583">
        <v>1</v>
      </c>
      <c r="AJ583" t="s">
        <v>78</v>
      </c>
      <c r="AK583" t="str">
        <f t="shared" si="9"/>
        <v>CHS2</v>
      </c>
    </row>
    <row r="584" spans="1:37" x14ac:dyDescent="0.35">
      <c r="A584" t="s">
        <v>36</v>
      </c>
      <c r="B584">
        <v>30117</v>
      </c>
      <c r="C584" s="1">
        <v>0.63430555555555557</v>
      </c>
      <c r="D584">
        <v>3.2</v>
      </c>
      <c r="E584">
        <v>1</v>
      </c>
      <c r="F584">
        <v>3</v>
      </c>
      <c r="G584" t="s">
        <v>95</v>
      </c>
      <c r="H584">
        <v>11</v>
      </c>
      <c r="I584" t="s">
        <v>81</v>
      </c>
      <c r="J584">
        <v>3</v>
      </c>
      <c r="K584">
        <v>1</v>
      </c>
      <c r="L584">
        <v>1798</v>
      </c>
      <c r="M584">
        <v>1</v>
      </c>
      <c r="N584" t="s">
        <v>78</v>
      </c>
      <c r="O584">
        <v>2</v>
      </c>
      <c r="P584" t="s">
        <v>169</v>
      </c>
      <c r="Q584">
        <v>2</v>
      </c>
      <c r="R584" t="s">
        <v>169</v>
      </c>
      <c r="S584">
        <v>1</v>
      </c>
      <c r="T584" t="s">
        <v>50</v>
      </c>
      <c r="U584">
        <v>1</v>
      </c>
      <c r="V584" t="s">
        <v>50</v>
      </c>
      <c r="W584">
        <v>1</v>
      </c>
      <c r="X584" t="s">
        <v>51</v>
      </c>
      <c r="Y584">
        <v>1</v>
      </c>
      <c r="Z584" t="s">
        <v>51</v>
      </c>
      <c r="AA584">
        <v>1</v>
      </c>
      <c r="AB584" t="s">
        <v>52</v>
      </c>
      <c r="AC584">
        <v>6</v>
      </c>
      <c r="AD584" t="s">
        <v>66</v>
      </c>
      <c r="AE584">
        <v>6</v>
      </c>
      <c r="AF584" t="s">
        <v>56</v>
      </c>
      <c r="AG584">
        <v>6</v>
      </c>
      <c r="AH584" t="s">
        <v>61</v>
      </c>
      <c r="AI584">
        <v>1</v>
      </c>
      <c r="AJ584" t="s">
        <v>78</v>
      </c>
      <c r="AK584" t="str">
        <f t="shared" si="9"/>
        <v>CHS2</v>
      </c>
    </row>
    <row r="585" spans="1:37" x14ac:dyDescent="0.35">
      <c r="A585" t="s">
        <v>36</v>
      </c>
      <c r="B585">
        <v>30117</v>
      </c>
      <c r="C585" s="1">
        <v>0.63430555555555557</v>
      </c>
      <c r="D585">
        <v>3.2</v>
      </c>
      <c r="E585">
        <v>1</v>
      </c>
      <c r="F585">
        <v>3</v>
      </c>
      <c r="G585" t="s">
        <v>95</v>
      </c>
      <c r="H585">
        <v>12</v>
      </c>
      <c r="I585" t="s">
        <v>90</v>
      </c>
      <c r="J585">
        <v>3</v>
      </c>
      <c r="K585">
        <v>1</v>
      </c>
      <c r="L585">
        <v>2331</v>
      </c>
      <c r="M585">
        <v>1</v>
      </c>
      <c r="N585" t="s">
        <v>78</v>
      </c>
      <c r="O585">
        <v>2</v>
      </c>
      <c r="P585" t="s">
        <v>169</v>
      </c>
      <c r="Q585">
        <v>2</v>
      </c>
      <c r="R585" t="s">
        <v>169</v>
      </c>
      <c r="S585">
        <v>1</v>
      </c>
      <c r="T585" t="s">
        <v>50</v>
      </c>
      <c r="U585">
        <v>1</v>
      </c>
      <c r="V585" t="s">
        <v>50</v>
      </c>
      <c r="W585">
        <v>1</v>
      </c>
      <c r="X585" t="s">
        <v>51</v>
      </c>
      <c r="Y585">
        <v>1</v>
      </c>
      <c r="Z585" t="s">
        <v>51</v>
      </c>
      <c r="AA585">
        <v>1</v>
      </c>
      <c r="AB585" t="s">
        <v>52</v>
      </c>
      <c r="AC585">
        <v>2</v>
      </c>
      <c r="AD585" t="s">
        <v>67</v>
      </c>
      <c r="AE585">
        <v>2</v>
      </c>
      <c r="AF585" t="s">
        <v>87</v>
      </c>
      <c r="AG585">
        <v>2</v>
      </c>
      <c r="AH585" t="s">
        <v>84</v>
      </c>
      <c r="AI585">
        <v>1</v>
      </c>
      <c r="AJ585" t="s">
        <v>78</v>
      </c>
      <c r="AK585" t="str">
        <f t="shared" si="9"/>
        <v>IHS2</v>
      </c>
    </row>
    <row r="586" spans="1:37" x14ac:dyDescent="0.35">
      <c r="A586" t="s">
        <v>36</v>
      </c>
      <c r="B586">
        <v>30117</v>
      </c>
      <c r="C586" s="1">
        <v>0.63430555555555557</v>
      </c>
      <c r="D586">
        <v>3.2</v>
      </c>
      <c r="E586">
        <v>1</v>
      </c>
      <c r="F586">
        <v>3</v>
      </c>
      <c r="G586" t="s">
        <v>95</v>
      </c>
      <c r="H586">
        <v>13</v>
      </c>
      <c r="I586" t="s">
        <v>105</v>
      </c>
      <c r="J586">
        <v>3</v>
      </c>
      <c r="K586">
        <v>0</v>
      </c>
      <c r="L586">
        <v>2426</v>
      </c>
      <c r="M586">
        <v>1</v>
      </c>
      <c r="N586" t="s">
        <v>78</v>
      </c>
      <c r="O586">
        <v>1</v>
      </c>
      <c r="P586" t="s">
        <v>170</v>
      </c>
      <c r="Q586">
        <v>1</v>
      </c>
      <c r="R586" t="s">
        <v>170</v>
      </c>
      <c r="S586">
        <v>1</v>
      </c>
      <c r="T586" t="s">
        <v>50</v>
      </c>
      <c r="U586">
        <v>1</v>
      </c>
      <c r="V586" t="s">
        <v>50</v>
      </c>
      <c r="W586">
        <v>1</v>
      </c>
      <c r="X586" t="s">
        <v>51</v>
      </c>
      <c r="Y586">
        <v>1</v>
      </c>
      <c r="Z586" t="s">
        <v>51</v>
      </c>
      <c r="AA586">
        <v>1</v>
      </c>
      <c r="AB586" t="s">
        <v>52</v>
      </c>
      <c r="AC586">
        <v>2</v>
      </c>
      <c r="AD586" t="s">
        <v>62</v>
      </c>
      <c r="AE586">
        <v>2</v>
      </c>
      <c r="AF586" t="s">
        <v>100</v>
      </c>
      <c r="AG586">
        <v>2</v>
      </c>
      <c r="AH586" t="s">
        <v>61</v>
      </c>
      <c r="AI586">
        <v>1</v>
      </c>
      <c r="AJ586" t="s">
        <v>78</v>
      </c>
      <c r="AK586" t="str">
        <f t="shared" si="9"/>
        <v>ILS1</v>
      </c>
    </row>
    <row r="587" spans="1:37" x14ac:dyDescent="0.35">
      <c r="A587" t="s">
        <v>36</v>
      </c>
      <c r="B587">
        <v>30117</v>
      </c>
      <c r="C587" s="1">
        <v>0.63430555555555557</v>
      </c>
      <c r="D587">
        <v>3.2</v>
      </c>
      <c r="E587">
        <v>1</v>
      </c>
      <c r="F587">
        <v>3</v>
      </c>
      <c r="G587" t="s">
        <v>95</v>
      </c>
      <c r="H587">
        <v>14</v>
      </c>
      <c r="I587" t="s">
        <v>104</v>
      </c>
      <c r="J587">
        <v>2</v>
      </c>
      <c r="K587">
        <v>1</v>
      </c>
      <c r="L587">
        <v>1543</v>
      </c>
      <c r="M587">
        <v>1</v>
      </c>
      <c r="N587" t="s">
        <v>78</v>
      </c>
      <c r="O587">
        <v>1</v>
      </c>
      <c r="P587" t="s">
        <v>170</v>
      </c>
      <c r="Q587">
        <v>1</v>
      </c>
      <c r="R587" t="s">
        <v>170</v>
      </c>
      <c r="S587">
        <v>1</v>
      </c>
      <c r="T587" t="s">
        <v>50</v>
      </c>
      <c r="U587">
        <v>1</v>
      </c>
      <c r="V587" t="s">
        <v>50</v>
      </c>
      <c r="W587">
        <v>1</v>
      </c>
      <c r="X587" t="s">
        <v>51</v>
      </c>
      <c r="Y587">
        <v>1</v>
      </c>
      <c r="Z587" t="s">
        <v>51</v>
      </c>
      <c r="AA587">
        <v>1</v>
      </c>
      <c r="AB587" t="s">
        <v>52</v>
      </c>
      <c r="AC587">
        <v>2</v>
      </c>
      <c r="AD587" t="s">
        <v>67</v>
      </c>
      <c r="AE587">
        <v>2</v>
      </c>
      <c r="AF587" t="s">
        <v>87</v>
      </c>
      <c r="AG587">
        <v>2</v>
      </c>
      <c r="AH587" t="s">
        <v>84</v>
      </c>
      <c r="AI587">
        <v>1</v>
      </c>
      <c r="AJ587" t="s">
        <v>78</v>
      </c>
      <c r="AK587" t="str">
        <f t="shared" si="9"/>
        <v>ILS1</v>
      </c>
    </row>
    <row r="588" spans="1:37" x14ac:dyDescent="0.35">
      <c r="A588" t="s">
        <v>36</v>
      </c>
      <c r="B588">
        <v>30117</v>
      </c>
      <c r="C588" s="1">
        <v>0.63430555555555557</v>
      </c>
      <c r="D588">
        <v>3.2</v>
      </c>
      <c r="E588">
        <v>1</v>
      </c>
      <c r="F588">
        <v>3</v>
      </c>
      <c r="G588" t="s">
        <v>95</v>
      </c>
      <c r="H588">
        <v>15</v>
      </c>
      <c r="I588" t="s">
        <v>80</v>
      </c>
      <c r="J588">
        <v>2</v>
      </c>
      <c r="K588">
        <v>1</v>
      </c>
      <c r="L588">
        <v>1592</v>
      </c>
      <c r="M588">
        <v>1</v>
      </c>
      <c r="N588" t="s">
        <v>78</v>
      </c>
      <c r="O588">
        <v>1</v>
      </c>
      <c r="P588" t="s">
        <v>170</v>
      </c>
      <c r="Q588">
        <v>1</v>
      </c>
      <c r="R588" t="s">
        <v>170</v>
      </c>
      <c r="S588">
        <v>1</v>
      </c>
      <c r="T588" t="s">
        <v>50</v>
      </c>
      <c r="U588">
        <v>1</v>
      </c>
      <c r="V588" t="s">
        <v>50</v>
      </c>
      <c r="W588">
        <v>1</v>
      </c>
      <c r="X588" t="s">
        <v>51</v>
      </c>
      <c r="Y588">
        <v>1</v>
      </c>
      <c r="Z588" t="s">
        <v>51</v>
      </c>
      <c r="AA588">
        <v>1</v>
      </c>
      <c r="AB588" t="s">
        <v>52</v>
      </c>
      <c r="AC588">
        <v>2</v>
      </c>
      <c r="AD588" t="s">
        <v>57</v>
      </c>
      <c r="AE588">
        <v>2</v>
      </c>
      <c r="AF588" t="s">
        <v>56</v>
      </c>
      <c r="AG588">
        <v>2</v>
      </c>
      <c r="AH588" t="s">
        <v>61</v>
      </c>
      <c r="AI588">
        <v>1</v>
      </c>
      <c r="AJ588" t="s">
        <v>78</v>
      </c>
      <c r="AK588" t="str">
        <f t="shared" si="9"/>
        <v>CLS1</v>
      </c>
    </row>
    <row r="589" spans="1:37" x14ac:dyDescent="0.35">
      <c r="A589" t="s">
        <v>36</v>
      </c>
      <c r="B589">
        <v>30117</v>
      </c>
      <c r="C589" s="1">
        <v>0.63430555555555557</v>
      </c>
      <c r="D589">
        <v>3.2</v>
      </c>
      <c r="E589">
        <v>1</v>
      </c>
      <c r="F589">
        <v>3</v>
      </c>
      <c r="G589" t="s">
        <v>95</v>
      </c>
      <c r="H589">
        <v>16</v>
      </c>
      <c r="I589" t="s">
        <v>86</v>
      </c>
      <c r="J589">
        <v>3</v>
      </c>
      <c r="K589">
        <v>1</v>
      </c>
      <c r="L589">
        <v>2009</v>
      </c>
      <c r="M589">
        <v>1</v>
      </c>
      <c r="N589" t="s">
        <v>78</v>
      </c>
      <c r="O589">
        <v>1</v>
      </c>
      <c r="P589" t="s">
        <v>170</v>
      </c>
      <c r="Q589">
        <v>1</v>
      </c>
      <c r="R589" t="s">
        <v>170</v>
      </c>
      <c r="S589">
        <v>1</v>
      </c>
      <c r="T589" t="s">
        <v>50</v>
      </c>
      <c r="U589">
        <v>1</v>
      </c>
      <c r="V589" t="s">
        <v>50</v>
      </c>
      <c r="W589">
        <v>1</v>
      </c>
      <c r="X589" t="s">
        <v>51</v>
      </c>
      <c r="Y589">
        <v>1</v>
      </c>
      <c r="Z589" t="s">
        <v>51</v>
      </c>
      <c r="AA589">
        <v>1</v>
      </c>
      <c r="AB589" t="s">
        <v>52</v>
      </c>
      <c r="AC589">
        <v>1</v>
      </c>
      <c r="AD589" t="s">
        <v>62</v>
      </c>
      <c r="AE589">
        <v>1</v>
      </c>
      <c r="AF589" t="s">
        <v>87</v>
      </c>
      <c r="AG589">
        <v>1</v>
      </c>
      <c r="AH589" t="s">
        <v>54</v>
      </c>
      <c r="AI589">
        <v>1</v>
      </c>
      <c r="AJ589" t="s">
        <v>78</v>
      </c>
      <c r="AK589" t="str">
        <f t="shared" si="9"/>
        <v>ILS2</v>
      </c>
    </row>
    <row r="590" spans="1:37" x14ac:dyDescent="0.35">
      <c r="A590" t="s">
        <v>36</v>
      </c>
      <c r="B590">
        <v>30117</v>
      </c>
      <c r="C590" s="1">
        <v>0.63430555555555557</v>
      </c>
      <c r="D590">
        <v>3.2</v>
      </c>
      <c r="E590">
        <v>1</v>
      </c>
      <c r="F590">
        <v>3</v>
      </c>
      <c r="G590" t="s">
        <v>95</v>
      </c>
      <c r="H590">
        <v>17</v>
      </c>
      <c r="I590" t="s">
        <v>106</v>
      </c>
      <c r="J590">
        <v>3</v>
      </c>
      <c r="K590">
        <v>1</v>
      </c>
      <c r="L590">
        <v>1936</v>
      </c>
      <c r="M590">
        <v>1</v>
      </c>
      <c r="N590" t="s">
        <v>78</v>
      </c>
      <c r="O590">
        <v>1</v>
      </c>
      <c r="P590" t="s">
        <v>170</v>
      </c>
      <c r="Q590">
        <v>1</v>
      </c>
      <c r="R590" t="s">
        <v>170</v>
      </c>
      <c r="S590">
        <v>1</v>
      </c>
      <c r="T590" t="s">
        <v>50</v>
      </c>
      <c r="U590">
        <v>1</v>
      </c>
      <c r="V590" t="s">
        <v>50</v>
      </c>
      <c r="W590">
        <v>1</v>
      </c>
      <c r="X590" t="s">
        <v>51</v>
      </c>
      <c r="Y590">
        <v>1</v>
      </c>
      <c r="Z590" t="s">
        <v>51</v>
      </c>
      <c r="AA590">
        <v>1</v>
      </c>
      <c r="AB590" t="s">
        <v>52</v>
      </c>
      <c r="AC590">
        <v>2</v>
      </c>
      <c r="AD590" t="s">
        <v>55</v>
      </c>
      <c r="AE590">
        <v>2</v>
      </c>
      <c r="AF590" t="s">
        <v>87</v>
      </c>
      <c r="AG590">
        <v>2</v>
      </c>
      <c r="AH590" t="s">
        <v>84</v>
      </c>
      <c r="AI590">
        <v>1</v>
      </c>
      <c r="AJ590" t="s">
        <v>78</v>
      </c>
      <c r="AK590" t="str">
        <f t="shared" si="9"/>
        <v>ILS2</v>
      </c>
    </row>
    <row r="591" spans="1:37" x14ac:dyDescent="0.35">
      <c r="A591" t="s">
        <v>36</v>
      </c>
      <c r="B591">
        <v>30117</v>
      </c>
      <c r="C591" s="1">
        <v>0.63430555555555557</v>
      </c>
      <c r="D591">
        <v>3.2</v>
      </c>
      <c r="E591">
        <v>1</v>
      </c>
      <c r="F591">
        <v>3</v>
      </c>
      <c r="G591" t="s">
        <v>95</v>
      </c>
      <c r="H591">
        <v>18</v>
      </c>
      <c r="I591" t="s">
        <v>80</v>
      </c>
      <c r="J591">
        <v>2</v>
      </c>
      <c r="K591">
        <v>1</v>
      </c>
      <c r="L591">
        <v>1493</v>
      </c>
      <c r="M591">
        <v>1</v>
      </c>
      <c r="N591" t="s">
        <v>78</v>
      </c>
      <c r="O591">
        <v>1</v>
      </c>
      <c r="P591" t="s">
        <v>170</v>
      </c>
      <c r="Q591">
        <v>1</v>
      </c>
      <c r="R591" t="s">
        <v>170</v>
      </c>
      <c r="S591">
        <v>1</v>
      </c>
      <c r="T591" t="s">
        <v>50</v>
      </c>
      <c r="U591">
        <v>1</v>
      </c>
      <c r="V591" t="s">
        <v>50</v>
      </c>
      <c r="W591">
        <v>1</v>
      </c>
      <c r="X591" t="s">
        <v>51</v>
      </c>
      <c r="Y591">
        <v>1</v>
      </c>
      <c r="Z591" t="s">
        <v>51</v>
      </c>
      <c r="AA591">
        <v>1</v>
      </c>
      <c r="AB591" t="s">
        <v>52</v>
      </c>
      <c r="AC591">
        <v>1</v>
      </c>
      <c r="AD591" t="s">
        <v>57</v>
      </c>
      <c r="AE591">
        <v>1</v>
      </c>
      <c r="AF591" t="s">
        <v>63</v>
      </c>
      <c r="AG591">
        <v>1</v>
      </c>
      <c r="AH591" t="s">
        <v>54</v>
      </c>
      <c r="AI591">
        <v>1</v>
      </c>
      <c r="AJ591" t="s">
        <v>78</v>
      </c>
      <c r="AK591" t="str">
        <f t="shared" si="9"/>
        <v>CLS1</v>
      </c>
    </row>
    <row r="592" spans="1:37" x14ac:dyDescent="0.35">
      <c r="A592" t="s">
        <v>36</v>
      </c>
      <c r="B592">
        <v>30117</v>
      </c>
      <c r="C592" s="1">
        <v>0.63430555555555557</v>
      </c>
      <c r="D592">
        <v>3.2</v>
      </c>
      <c r="E592">
        <v>1</v>
      </c>
      <c r="F592">
        <v>3</v>
      </c>
      <c r="G592" t="s">
        <v>95</v>
      </c>
      <c r="H592">
        <v>19</v>
      </c>
      <c r="I592" t="s">
        <v>85</v>
      </c>
      <c r="J592">
        <v>2</v>
      </c>
      <c r="K592">
        <v>1</v>
      </c>
      <c r="L592">
        <v>1559</v>
      </c>
      <c r="M592">
        <v>1</v>
      </c>
      <c r="N592" t="s">
        <v>78</v>
      </c>
      <c r="O592">
        <v>2</v>
      </c>
      <c r="P592" t="s">
        <v>169</v>
      </c>
      <c r="Q592">
        <v>2</v>
      </c>
      <c r="R592" t="s">
        <v>169</v>
      </c>
      <c r="S592">
        <v>1</v>
      </c>
      <c r="T592" t="s">
        <v>50</v>
      </c>
      <c r="U592">
        <v>1</v>
      </c>
      <c r="V592" t="s">
        <v>50</v>
      </c>
      <c r="W592">
        <v>1</v>
      </c>
      <c r="X592" t="s">
        <v>51</v>
      </c>
      <c r="Y592">
        <v>1</v>
      </c>
      <c r="Z592" t="s">
        <v>51</v>
      </c>
      <c r="AA592">
        <v>1</v>
      </c>
      <c r="AB592" t="s">
        <v>52</v>
      </c>
      <c r="AC592">
        <v>6</v>
      </c>
      <c r="AD592" t="s">
        <v>67</v>
      </c>
      <c r="AE592">
        <v>6</v>
      </c>
      <c r="AF592" t="s">
        <v>56</v>
      </c>
      <c r="AG592">
        <v>6</v>
      </c>
      <c r="AH592" t="s">
        <v>61</v>
      </c>
      <c r="AI592">
        <v>1</v>
      </c>
      <c r="AJ592" t="s">
        <v>78</v>
      </c>
      <c r="AK592" t="str">
        <f t="shared" si="9"/>
        <v>CHS1</v>
      </c>
    </row>
    <row r="593" spans="1:37" x14ac:dyDescent="0.35">
      <c r="A593" t="s">
        <v>36</v>
      </c>
      <c r="B593">
        <v>30117</v>
      </c>
      <c r="C593" s="1">
        <v>0.63430555555555557</v>
      </c>
      <c r="D593">
        <v>3.2</v>
      </c>
      <c r="E593">
        <v>1</v>
      </c>
      <c r="F593">
        <v>3</v>
      </c>
      <c r="G593" t="s">
        <v>95</v>
      </c>
      <c r="H593">
        <v>20</v>
      </c>
      <c r="I593" t="s">
        <v>85</v>
      </c>
      <c r="J593">
        <v>2</v>
      </c>
      <c r="K593">
        <v>1</v>
      </c>
      <c r="L593">
        <v>1550</v>
      </c>
      <c r="M593">
        <v>1</v>
      </c>
      <c r="N593" t="s">
        <v>78</v>
      </c>
      <c r="O593">
        <v>2</v>
      </c>
      <c r="P593" t="s">
        <v>169</v>
      </c>
      <c r="Q593">
        <v>2</v>
      </c>
      <c r="R593" t="s">
        <v>169</v>
      </c>
      <c r="S593">
        <v>1</v>
      </c>
      <c r="T593" t="s">
        <v>50</v>
      </c>
      <c r="U593">
        <v>1</v>
      </c>
      <c r="V593" t="s">
        <v>50</v>
      </c>
      <c r="W593">
        <v>1</v>
      </c>
      <c r="X593" t="s">
        <v>51</v>
      </c>
      <c r="Y593">
        <v>1</v>
      </c>
      <c r="Z593" t="s">
        <v>51</v>
      </c>
      <c r="AA593">
        <v>1</v>
      </c>
      <c r="AB593" t="s">
        <v>52</v>
      </c>
      <c r="AC593">
        <v>2</v>
      </c>
      <c r="AD593" t="s">
        <v>57</v>
      </c>
      <c r="AE593">
        <v>2</v>
      </c>
      <c r="AF593" t="s">
        <v>56</v>
      </c>
      <c r="AG593">
        <v>2</v>
      </c>
      <c r="AH593" t="s">
        <v>61</v>
      </c>
      <c r="AI593">
        <v>1</v>
      </c>
      <c r="AJ593" t="s">
        <v>78</v>
      </c>
      <c r="AK593" t="str">
        <f t="shared" si="9"/>
        <v>CHS1</v>
      </c>
    </row>
    <row r="594" spans="1:37" x14ac:dyDescent="0.35">
      <c r="A594" t="s">
        <v>36</v>
      </c>
      <c r="B594">
        <v>30117</v>
      </c>
      <c r="C594" s="1">
        <v>0.63430555555555557</v>
      </c>
      <c r="D594">
        <v>3.2</v>
      </c>
      <c r="E594">
        <v>1</v>
      </c>
      <c r="F594">
        <v>3</v>
      </c>
      <c r="G594" t="s">
        <v>95</v>
      </c>
      <c r="H594">
        <v>21</v>
      </c>
      <c r="I594" t="s">
        <v>106</v>
      </c>
      <c r="J594">
        <v>3</v>
      </c>
      <c r="K594">
        <v>1</v>
      </c>
      <c r="L594">
        <v>2054</v>
      </c>
      <c r="M594">
        <v>1</v>
      </c>
      <c r="N594" t="s">
        <v>78</v>
      </c>
      <c r="O594">
        <v>1</v>
      </c>
      <c r="P594" t="s">
        <v>170</v>
      </c>
      <c r="Q594">
        <v>1</v>
      </c>
      <c r="R594" t="s">
        <v>170</v>
      </c>
      <c r="S594">
        <v>1</v>
      </c>
      <c r="T594" t="s">
        <v>50</v>
      </c>
      <c r="U594">
        <v>1</v>
      </c>
      <c r="V594" t="s">
        <v>50</v>
      </c>
      <c r="W594">
        <v>1</v>
      </c>
      <c r="X594" t="s">
        <v>51</v>
      </c>
      <c r="Y594">
        <v>1</v>
      </c>
      <c r="Z594" t="s">
        <v>51</v>
      </c>
      <c r="AA594">
        <v>1</v>
      </c>
      <c r="AB594" t="s">
        <v>52</v>
      </c>
      <c r="AC594">
        <v>1</v>
      </c>
      <c r="AD594" t="s">
        <v>60</v>
      </c>
      <c r="AE594">
        <v>1</v>
      </c>
      <c r="AF594" t="s">
        <v>87</v>
      </c>
      <c r="AG594">
        <v>1</v>
      </c>
      <c r="AH594" t="s">
        <v>84</v>
      </c>
      <c r="AI594">
        <v>1</v>
      </c>
      <c r="AJ594" t="s">
        <v>78</v>
      </c>
      <c r="AK594" t="str">
        <f t="shared" si="9"/>
        <v>ILS2</v>
      </c>
    </row>
    <row r="595" spans="1:37" x14ac:dyDescent="0.35">
      <c r="A595" t="s">
        <v>36</v>
      </c>
      <c r="B595">
        <v>30117</v>
      </c>
      <c r="C595" s="1">
        <v>0.63430555555555557</v>
      </c>
      <c r="D595">
        <v>3.2</v>
      </c>
      <c r="E595">
        <v>1</v>
      </c>
      <c r="F595">
        <v>3</v>
      </c>
      <c r="G595" t="s">
        <v>95</v>
      </c>
      <c r="H595">
        <v>22</v>
      </c>
      <c r="I595" t="s">
        <v>81</v>
      </c>
      <c r="J595">
        <v>3</v>
      </c>
      <c r="K595">
        <v>1</v>
      </c>
      <c r="L595">
        <v>4049</v>
      </c>
      <c r="M595">
        <v>1</v>
      </c>
      <c r="N595" t="s">
        <v>78</v>
      </c>
      <c r="O595">
        <v>2</v>
      </c>
      <c r="P595" t="s">
        <v>169</v>
      </c>
      <c r="Q595">
        <v>2</v>
      </c>
      <c r="R595" t="s">
        <v>169</v>
      </c>
      <c r="S595">
        <v>1</v>
      </c>
      <c r="T595" t="s">
        <v>50</v>
      </c>
      <c r="U595">
        <v>1</v>
      </c>
      <c r="V595" t="s">
        <v>50</v>
      </c>
      <c r="W595">
        <v>1</v>
      </c>
      <c r="X595" t="s">
        <v>51</v>
      </c>
      <c r="Y595">
        <v>1</v>
      </c>
      <c r="Z595" t="s">
        <v>51</v>
      </c>
      <c r="AA595">
        <v>1</v>
      </c>
      <c r="AB595" t="s">
        <v>52</v>
      </c>
      <c r="AC595">
        <v>8</v>
      </c>
      <c r="AD595" t="s">
        <v>53</v>
      </c>
      <c r="AE595">
        <v>8</v>
      </c>
      <c r="AF595" t="s">
        <v>56</v>
      </c>
      <c r="AG595">
        <v>8</v>
      </c>
      <c r="AH595" t="s">
        <v>61</v>
      </c>
      <c r="AI595">
        <v>1</v>
      </c>
      <c r="AJ595" t="s">
        <v>78</v>
      </c>
      <c r="AK595" t="str">
        <f t="shared" si="9"/>
        <v>CHS2</v>
      </c>
    </row>
    <row r="596" spans="1:37" x14ac:dyDescent="0.35">
      <c r="A596" t="s">
        <v>36</v>
      </c>
      <c r="B596">
        <v>30117</v>
      </c>
      <c r="C596" s="1">
        <v>0.63430555555555557</v>
      </c>
      <c r="D596">
        <v>3.2</v>
      </c>
      <c r="E596">
        <v>1</v>
      </c>
      <c r="F596">
        <v>3</v>
      </c>
      <c r="G596" t="s">
        <v>95</v>
      </c>
      <c r="H596">
        <v>23</v>
      </c>
      <c r="I596" t="s">
        <v>88</v>
      </c>
      <c r="J596">
        <v>3</v>
      </c>
      <c r="K596">
        <v>1</v>
      </c>
      <c r="L596">
        <v>2117</v>
      </c>
      <c r="M596">
        <v>1</v>
      </c>
      <c r="N596" t="s">
        <v>78</v>
      </c>
      <c r="O596">
        <v>2</v>
      </c>
      <c r="P596" t="s">
        <v>169</v>
      </c>
      <c r="Q596">
        <v>2</v>
      </c>
      <c r="R596" t="s">
        <v>169</v>
      </c>
      <c r="S596">
        <v>1</v>
      </c>
      <c r="T596" t="s">
        <v>50</v>
      </c>
      <c r="U596">
        <v>1</v>
      </c>
      <c r="V596" t="s">
        <v>50</v>
      </c>
      <c r="W596">
        <v>1</v>
      </c>
      <c r="X596" t="s">
        <v>51</v>
      </c>
      <c r="Y596">
        <v>1</v>
      </c>
      <c r="Z596" t="s">
        <v>51</v>
      </c>
      <c r="AA596">
        <v>1</v>
      </c>
      <c r="AB596" t="s">
        <v>52</v>
      </c>
      <c r="AC596">
        <v>2</v>
      </c>
      <c r="AD596" t="s">
        <v>62</v>
      </c>
      <c r="AE596">
        <v>2</v>
      </c>
      <c r="AF596" t="s">
        <v>100</v>
      </c>
      <c r="AG596">
        <v>2</v>
      </c>
      <c r="AH596" t="s">
        <v>61</v>
      </c>
      <c r="AI596">
        <v>1</v>
      </c>
      <c r="AJ596" t="s">
        <v>78</v>
      </c>
      <c r="AK596" t="str">
        <f t="shared" si="9"/>
        <v>IHS2</v>
      </c>
    </row>
    <row r="597" spans="1:37" x14ac:dyDescent="0.35">
      <c r="A597" t="s">
        <v>36</v>
      </c>
      <c r="B597">
        <v>30117</v>
      </c>
      <c r="C597" s="1">
        <v>0.63430555555555557</v>
      </c>
      <c r="D597">
        <v>3.2</v>
      </c>
      <c r="E597">
        <v>1</v>
      </c>
      <c r="F597">
        <v>3</v>
      </c>
      <c r="G597" t="s">
        <v>95</v>
      </c>
      <c r="H597">
        <v>24</v>
      </c>
      <c r="I597" t="s">
        <v>104</v>
      </c>
      <c r="J597">
        <v>2</v>
      </c>
      <c r="K597">
        <v>1</v>
      </c>
      <c r="L597">
        <v>2376</v>
      </c>
      <c r="M597">
        <v>1</v>
      </c>
      <c r="N597" t="s">
        <v>78</v>
      </c>
      <c r="O597">
        <v>1</v>
      </c>
      <c r="P597" t="s">
        <v>170</v>
      </c>
      <c r="Q597">
        <v>1</v>
      </c>
      <c r="R597" t="s">
        <v>170</v>
      </c>
      <c r="S597">
        <v>1</v>
      </c>
      <c r="T597" t="s">
        <v>50</v>
      </c>
      <c r="U597">
        <v>1</v>
      </c>
      <c r="V597" t="s">
        <v>50</v>
      </c>
      <c r="W597">
        <v>1</v>
      </c>
      <c r="X597" t="s">
        <v>51</v>
      </c>
      <c r="Y597">
        <v>1</v>
      </c>
      <c r="Z597" t="s">
        <v>51</v>
      </c>
      <c r="AA597">
        <v>1</v>
      </c>
      <c r="AB597" t="s">
        <v>52</v>
      </c>
      <c r="AC597">
        <v>1</v>
      </c>
      <c r="AD597" t="s">
        <v>58</v>
      </c>
      <c r="AE597">
        <v>1</v>
      </c>
      <c r="AF597" t="s">
        <v>87</v>
      </c>
      <c r="AG597">
        <v>1</v>
      </c>
      <c r="AH597" t="s">
        <v>84</v>
      </c>
      <c r="AI597">
        <v>1</v>
      </c>
      <c r="AJ597" t="s">
        <v>78</v>
      </c>
      <c r="AK597" t="str">
        <f t="shared" si="9"/>
        <v>ILS1</v>
      </c>
    </row>
    <row r="598" spans="1:37" x14ac:dyDescent="0.35">
      <c r="A598" t="s">
        <v>36</v>
      </c>
      <c r="B598">
        <v>30117</v>
      </c>
      <c r="C598" s="1">
        <v>0.63430555555555557</v>
      </c>
      <c r="D598">
        <v>3.2</v>
      </c>
      <c r="E598">
        <v>1</v>
      </c>
      <c r="F598">
        <v>3</v>
      </c>
      <c r="G598" t="s">
        <v>95</v>
      </c>
      <c r="H598">
        <v>25</v>
      </c>
      <c r="I598" t="s">
        <v>77</v>
      </c>
      <c r="J598">
        <v>3</v>
      </c>
      <c r="K598">
        <v>1</v>
      </c>
      <c r="L598">
        <v>1807</v>
      </c>
      <c r="M598">
        <v>1</v>
      </c>
      <c r="N598" t="s">
        <v>78</v>
      </c>
      <c r="O598">
        <v>1</v>
      </c>
      <c r="P598" t="s">
        <v>170</v>
      </c>
      <c r="Q598">
        <v>1</v>
      </c>
      <c r="R598" t="s">
        <v>170</v>
      </c>
      <c r="S598">
        <v>1</v>
      </c>
      <c r="T598" t="s">
        <v>50</v>
      </c>
      <c r="U598">
        <v>1</v>
      </c>
      <c r="V598" t="s">
        <v>50</v>
      </c>
      <c r="W598">
        <v>1</v>
      </c>
      <c r="X598" t="s">
        <v>51</v>
      </c>
      <c r="Y598">
        <v>1</v>
      </c>
      <c r="Z598" t="s">
        <v>51</v>
      </c>
      <c r="AA598">
        <v>1</v>
      </c>
      <c r="AB598" t="s">
        <v>52</v>
      </c>
      <c r="AC598">
        <v>2</v>
      </c>
      <c r="AD598" t="s">
        <v>65</v>
      </c>
      <c r="AE598">
        <v>2</v>
      </c>
      <c r="AF598" t="s">
        <v>56</v>
      </c>
      <c r="AG598">
        <v>2</v>
      </c>
      <c r="AH598" t="s">
        <v>61</v>
      </c>
      <c r="AI598">
        <v>1</v>
      </c>
      <c r="AJ598" t="s">
        <v>78</v>
      </c>
      <c r="AK598" t="str">
        <f t="shared" si="9"/>
        <v>CLS2</v>
      </c>
    </row>
    <row r="599" spans="1:37" x14ac:dyDescent="0.35">
      <c r="A599" t="s">
        <v>36</v>
      </c>
      <c r="B599">
        <v>30117</v>
      </c>
      <c r="C599" s="1">
        <v>0.63430555555555557</v>
      </c>
      <c r="D599">
        <v>3.2</v>
      </c>
      <c r="E599">
        <v>1</v>
      </c>
      <c r="F599">
        <v>3</v>
      </c>
      <c r="G599" t="s">
        <v>95</v>
      </c>
      <c r="H599">
        <v>26</v>
      </c>
      <c r="I599" t="s">
        <v>103</v>
      </c>
      <c r="J599">
        <v>2</v>
      </c>
      <c r="K599">
        <v>1</v>
      </c>
      <c r="L599">
        <v>2331</v>
      </c>
      <c r="M599">
        <v>1</v>
      </c>
      <c r="N599" t="s">
        <v>78</v>
      </c>
      <c r="O599">
        <v>2</v>
      </c>
      <c r="P599" t="s">
        <v>169</v>
      </c>
      <c r="Q599">
        <v>2</v>
      </c>
      <c r="R599" t="s">
        <v>169</v>
      </c>
      <c r="S599">
        <v>1</v>
      </c>
      <c r="T599" t="s">
        <v>50</v>
      </c>
      <c r="U599">
        <v>1</v>
      </c>
      <c r="V599" t="s">
        <v>50</v>
      </c>
      <c r="W599">
        <v>1</v>
      </c>
      <c r="X599" t="s">
        <v>51</v>
      </c>
      <c r="Y599">
        <v>1</v>
      </c>
      <c r="Z599" t="s">
        <v>51</v>
      </c>
      <c r="AA599">
        <v>1</v>
      </c>
      <c r="AB599" t="s">
        <v>52</v>
      </c>
      <c r="AC599">
        <v>1</v>
      </c>
      <c r="AD599" t="s">
        <v>60</v>
      </c>
      <c r="AE599">
        <v>1</v>
      </c>
      <c r="AF599" t="s">
        <v>87</v>
      </c>
      <c r="AG599">
        <v>1</v>
      </c>
      <c r="AH599" t="s">
        <v>84</v>
      </c>
      <c r="AI599">
        <v>1</v>
      </c>
      <c r="AJ599" t="s">
        <v>78</v>
      </c>
      <c r="AK599" t="str">
        <f t="shared" si="9"/>
        <v>IHS1</v>
      </c>
    </row>
    <row r="600" spans="1:37" x14ac:dyDescent="0.35">
      <c r="A600" t="s">
        <v>36</v>
      </c>
      <c r="B600">
        <v>30117</v>
      </c>
      <c r="C600" s="1">
        <v>0.63430555555555557</v>
      </c>
      <c r="D600">
        <v>3.2</v>
      </c>
      <c r="E600">
        <v>1</v>
      </c>
      <c r="F600">
        <v>3</v>
      </c>
      <c r="G600" t="s">
        <v>95</v>
      </c>
      <c r="H600">
        <v>27</v>
      </c>
      <c r="I600" t="s">
        <v>86</v>
      </c>
      <c r="J600">
        <v>3</v>
      </c>
      <c r="K600">
        <v>1</v>
      </c>
      <c r="L600">
        <v>1741</v>
      </c>
      <c r="M600">
        <v>1</v>
      </c>
      <c r="N600" t="s">
        <v>78</v>
      </c>
      <c r="O600">
        <v>1</v>
      </c>
      <c r="P600" t="s">
        <v>170</v>
      </c>
      <c r="Q600">
        <v>1</v>
      </c>
      <c r="R600" t="s">
        <v>170</v>
      </c>
      <c r="S600">
        <v>1</v>
      </c>
      <c r="T600" t="s">
        <v>50</v>
      </c>
      <c r="U600">
        <v>1</v>
      </c>
      <c r="V600" t="s">
        <v>50</v>
      </c>
      <c r="W600">
        <v>1</v>
      </c>
      <c r="X600" t="s">
        <v>51</v>
      </c>
      <c r="Y600">
        <v>1</v>
      </c>
      <c r="Z600" t="s">
        <v>51</v>
      </c>
      <c r="AA600">
        <v>1</v>
      </c>
      <c r="AB600" t="s">
        <v>52</v>
      </c>
      <c r="AC600">
        <v>1</v>
      </c>
      <c r="AD600" t="s">
        <v>62</v>
      </c>
      <c r="AE600">
        <v>1</v>
      </c>
      <c r="AF600" t="s">
        <v>87</v>
      </c>
      <c r="AG600">
        <v>1</v>
      </c>
      <c r="AH600" t="s">
        <v>54</v>
      </c>
      <c r="AI600">
        <v>1</v>
      </c>
      <c r="AJ600" t="s">
        <v>78</v>
      </c>
      <c r="AK600" t="str">
        <f t="shared" si="9"/>
        <v>ILS2</v>
      </c>
    </row>
    <row r="601" spans="1:37" x14ac:dyDescent="0.35">
      <c r="A601" t="s">
        <v>36</v>
      </c>
      <c r="B601">
        <v>30117</v>
      </c>
      <c r="C601" s="1">
        <v>0.63430555555555557</v>
      </c>
      <c r="D601">
        <v>3.2</v>
      </c>
      <c r="E601">
        <v>1</v>
      </c>
      <c r="F601">
        <v>3</v>
      </c>
      <c r="G601" t="s">
        <v>95</v>
      </c>
      <c r="H601">
        <v>28</v>
      </c>
      <c r="I601" t="s">
        <v>81</v>
      </c>
      <c r="J601">
        <v>3</v>
      </c>
      <c r="K601">
        <v>1</v>
      </c>
      <c r="L601">
        <v>1453</v>
      </c>
      <c r="M601">
        <v>1</v>
      </c>
      <c r="N601" t="s">
        <v>78</v>
      </c>
      <c r="O601">
        <v>2</v>
      </c>
      <c r="P601" t="s">
        <v>169</v>
      </c>
      <c r="Q601">
        <v>2</v>
      </c>
      <c r="R601" t="s">
        <v>169</v>
      </c>
      <c r="S601">
        <v>1</v>
      </c>
      <c r="T601" t="s">
        <v>50</v>
      </c>
      <c r="U601">
        <v>1</v>
      </c>
      <c r="V601" t="s">
        <v>50</v>
      </c>
      <c r="W601">
        <v>1</v>
      </c>
      <c r="X601" t="s">
        <v>51</v>
      </c>
      <c r="Y601">
        <v>1</v>
      </c>
      <c r="Z601" t="s">
        <v>51</v>
      </c>
      <c r="AA601">
        <v>1</v>
      </c>
      <c r="AB601" t="s">
        <v>52</v>
      </c>
      <c r="AC601">
        <v>3</v>
      </c>
      <c r="AD601" t="s">
        <v>64</v>
      </c>
      <c r="AE601">
        <v>3</v>
      </c>
      <c r="AF601" t="s">
        <v>63</v>
      </c>
      <c r="AG601">
        <v>3</v>
      </c>
      <c r="AH601" t="s">
        <v>54</v>
      </c>
      <c r="AI601">
        <v>1</v>
      </c>
      <c r="AJ601" t="s">
        <v>78</v>
      </c>
      <c r="AK601" t="str">
        <f t="shared" si="9"/>
        <v>CHS2</v>
      </c>
    </row>
    <row r="602" spans="1:37" x14ac:dyDescent="0.35">
      <c r="A602" t="s">
        <v>36</v>
      </c>
      <c r="B602">
        <v>30117</v>
      </c>
      <c r="C602" s="1">
        <v>0.63430555555555557</v>
      </c>
      <c r="D602">
        <v>3.2</v>
      </c>
      <c r="E602">
        <v>1</v>
      </c>
      <c r="F602">
        <v>3</v>
      </c>
      <c r="G602" t="s">
        <v>95</v>
      </c>
      <c r="H602">
        <v>29</v>
      </c>
      <c r="I602" t="s">
        <v>77</v>
      </c>
      <c r="J602">
        <v>3</v>
      </c>
      <c r="K602">
        <v>1</v>
      </c>
      <c r="L602">
        <v>1517</v>
      </c>
      <c r="M602">
        <v>1</v>
      </c>
      <c r="N602" t="s">
        <v>78</v>
      </c>
      <c r="O602">
        <v>1</v>
      </c>
      <c r="P602" t="s">
        <v>170</v>
      </c>
      <c r="Q602">
        <v>1</v>
      </c>
      <c r="R602" t="s">
        <v>170</v>
      </c>
      <c r="S602">
        <v>1</v>
      </c>
      <c r="T602" t="s">
        <v>50</v>
      </c>
      <c r="U602">
        <v>1</v>
      </c>
      <c r="V602" t="s">
        <v>50</v>
      </c>
      <c r="W602">
        <v>1</v>
      </c>
      <c r="X602" t="s">
        <v>51</v>
      </c>
      <c r="Y602">
        <v>1</v>
      </c>
      <c r="Z602" t="s">
        <v>51</v>
      </c>
      <c r="AA602">
        <v>1</v>
      </c>
      <c r="AB602" t="s">
        <v>52</v>
      </c>
      <c r="AC602">
        <v>5</v>
      </c>
      <c r="AD602" t="s">
        <v>66</v>
      </c>
      <c r="AE602">
        <v>5</v>
      </c>
      <c r="AF602" t="s">
        <v>63</v>
      </c>
      <c r="AG602">
        <v>5</v>
      </c>
      <c r="AH602" t="s">
        <v>54</v>
      </c>
      <c r="AI602">
        <v>1</v>
      </c>
      <c r="AJ602" t="s">
        <v>78</v>
      </c>
      <c r="AK602" t="str">
        <f t="shared" si="9"/>
        <v>CLS2</v>
      </c>
    </row>
    <row r="603" spans="1:37" x14ac:dyDescent="0.35">
      <c r="A603" t="s">
        <v>36</v>
      </c>
      <c r="B603">
        <v>30117</v>
      </c>
      <c r="C603" s="1">
        <v>0.63430555555555557</v>
      </c>
      <c r="D603">
        <v>3.2</v>
      </c>
      <c r="E603">
        <v>1</v>
      </c>
      <c r="F603">
        <v>3</v>
      </c>
      <c r="G603" t="s">
        <v>95</v>
      </c>
      <c r="H603">
        <v>30</v>
      </c>
      <c r="I603" t="s">
        <v>103</v>
      </c>
      <c r="J603">
        <v>2</v>
      </c>
      <c r="K603">
        <v>1</v>
      </c>
      <c r="L603">
        <v>1541</v>
      </c>
      <c r="M603">
        <v>1</v>
      </c>
      <c r="N603" t="s">
        <v>78</v>
      </c>
      <c r="O603">
        <v>2</v>
      </c>
      <c r="P603" t="s">
        <v>169</v>
      </c>
      <c r="Q603">
        <v>2</v>
      </c>
      <c r="R603" t="s">
        <v>169</v>
      </c>
      <c r="S603">
        <v>1</v>
      </c>
      <c r="T603" t="s">
        <v>50</v>
      </c>
      <c r="U603">
        <v>1</v>
      </c>
      <c r="V603" t="s">
        <v>50</v>
      </c>
      <c r="W603">
        <v>1</v>
      </c>
      <c r="X603" t="s">
        <v>51</v>
      </c>
      <c r="Y603">
        <v>1</v>
      </c>
      <c r="Z603" t="s">
        <v>51</v>
      </c>
      <c r="AA603">
        <v>1</v>
      </c>
      <c r="AB603" t="s">
        <v>52</v>
      </c>
      <c r="AC603">
        <v>3</v>
      </c>
      <c r="AD603" t="s">
        <v>58</v>
      </c>
      <c r="AE603">
        <v>3</v>
      </c>
      <c r="AF603" t="s">
        <v>100</v>
      </c>
      <c r="AG603">
        <v>3</v>
      </c>
      <c r="AH603" t="s">
        <v>101</v>
      </c>
      <c r="AI603">
        <v>1</v>
      </c>
      <c r="AJ603" t="s">
        <v>78</v>
      </c>
      <c r="AK603" t="str">
        <f t="shared" si="9"/>
        <v>IHS1</v>
      </c>
    </row>
    <row r="604" spans="1:37" x14ac:dyDescent="0.35">
      <c r="A604" t="s">
        <v>36</v>
      </c>
      <c r="B604">
        <v>30117</v>
      </c>
      <c r="C604" s="1">
        <v>0.63430555555555557</v>
      </c>
      <c r="D604">
        <v>3.2</v>
      </c>
      <c r="E604">
        <v>1</v>
      </c>
      <c r="F604">
        <v>3</v>
      </c>
      <c r="G604" t="s">
        <v>95</v>
      </c>
      <c r="H604">
        <v>31</v>
      </c>
      <c r="I604" t="s">
        <v>103</v>
      </c>
      <c r="J604">
        <v>2</v>
      </c>
      <c r="K604">
        <v>1</v>
      </c>
      <c r="L604">
        <v>1977</v>
      </c>
      <c r="M604">
        <v>1</v>
      </c>
      <c r="N604" t="s">
        <v>78</v>
      </c>
      <c r="O604">
        <v>2</v>
      </c>
      <c r="P604" t="s">
        <v>169</v>
      </c>
      <c r="Q604">
        <v>2</v>
      </c>
      <c r="R604" t="s">
        <v>169</v>
      </c>
      <c r="S604">
        <v>1</v>
      </c>
      <c r="T604" t="s">
        <v>50</v>
      </c>
      <c r="U604">
        <v>1</v>
      </c>
      <c r="V604" t="s">
        <v>50</v>
      </c>
      <c r="W604">
        <v>1</v>
      </c>
      <c r="X604" t="s">
        <v>51</v>
      </c>
      <c r="Y604">
        <v>1</v>
      </c>
      <c r="Z604" t="s">
        <v>51</v>
      </c>
      <c r="AA604">
        <v>1</v>
      </c>
      <c r="AB604" t="s">
        <v>52</v>
      </c>
      <c r="AC604">
        <v>2</v>
      </c>
      <c r="AD604" t="s">
        <v>55</v>
      </c>
      <c r="AE604">
        <v>2</v>
      </c>
      <c r="AF604" t="s">
        <v>87</v>
      </c>
      <c r="AG604">
        <v>2</v>
      </c>
      <c r="AH604" t="s">
        <v>84</v>
      </c>
      <c r="AI604">
        <v>1</v>
      </c>
      <c r="AJ604" t="s">
        <v>78</v>
      </c>
      <c r="AK604" t="str">
        <f t="shared" si="9"/>
        <v>IHS1</v>
      </c>
    </row>
    <row r="605" spans="1:37" x14ac:dyDescent="0.35">
      <c r="A605" t="s">
        <v>36</v>
      </c>
      <c r="B605">
        <v>30117</v>
      </c>
      <c r="C605" s="1">
        <v>0.63430555555555557</v>
      </c>
      <c r="D605">
        <v>3.2</v>
      </c>
      <c r="E605">
        <v>1</v>
      </c>
      <c r="F605">
        <v>3</v>
      </c>
      <c r="G605" t="s">
        <v>95</v>
      </c>
      <c r="H605">
        <v>32</v>
      </c>
      <c r="I605" t="s">
        <v>103</v>
      </c>
      <c r="J605">
        <v>2</v>
      </c>
      <c r="K605">
        <v>1</v>
      </c>
      <c r="L605">
        <v>1523</v>
      </c>
      <c r="M605">
        <v>1</v>
      </c>
      <c r="N605" t="s">
        <v>78</v>
      </c>
      <c r="O605">
        <v>2</v>
      </c>
      <c r="P605" t="s">
        <v>169</v>
      </c>
      <c r="Q605">
        <v>2</v>
      </c>
      <c r="R605" t="s">
        <v>169</v>
      </c>
      <c r="S605">
        <v>1</v>
      </c>
      <c r="T605" t="s">
        <v>50</v>
      </c>
      <c r="U605">
        <v>1</v>
      </c>
      <c r="V605" t="s">
        <v>50</v>
      </c>
      <c r="W605">
        <v>1</v>
      </c>
      <c r="X605" t="s">
        <v>51</v>
      </c>
      <c r="Y605">
        <v>1</v>
      </c>
      <c r="Z605" t="s">
        <v>51</v>
      </c>
      <c r="AA605">
        <v>1</v>
      </c>
      <c r="AB605" t="s">
        <v>52</v>
      </c>
      <c r="AC605">
        <v>4</v>
      </c>
      <c r="AD605" t="s">
        <v>67</v>
      </c>
      <c r="AE605">
        <v>4</v>
      </c>
      <c r="AF605" t="s">
        <v>100</v>
      </c>
      <c r="AG605">
        <v>4</v>
      </c>
      <c r="AH605" t="s">
        <v>101</v>
      </c>
      <c r="AI605">
        <v>1</v>
      </c>
      <c r="AJ605" t="s">
        <v>78</v>
      </c>
      <c r="AK605" t="str">
        <f t="shared" si="9"/>
        <v>IHS1</v>
      </c>
    </row>
    <row r="606" spans="1:37" x14ac:dyDescent="0.35">
      <c r="A606" t="s">
        <v>36</v>
      </c>
      <c r="B606">
        <v>30117</v>
      </c>
      <c r="C606" s="1">
        <v>0.63430555555555557</v>
      </c>
      <c r="D606">
        <v>3.2</v>
      </c>
      <c r="E606">
        <v>1</v>
      </c>
      <c r="F606">
        <v>3</v>
      </c>
      <c r="G606" t="s">
        <v>95</v>
      </c>
      <c r="H606">
        <v>33</v>
      </c>
      <c r="I606" t="s">
        <v>77</v>
      </c>
      <c r="J606">
        <v>3</v>
      </c>
      <c r="K606">
        <v>1</v>
      </c>
      <c r="L606">
        <v>1531</v>
      </c>
      <c r="M606">
        <v>1</v>
      </c>
      <c r="N606" t="s">
        <v>78</v>
      </c>
      <c r="O606">
        <v>1</v>
      </c>
      <c r="P606" t="s">
        <v>170</v>
      </c>
      <c r="Q606">
        <v>1</v>
      </c>
      <c r="R606" t="s">
        <v>170</v>
      </c>
      <c r="S606">
        <v>1</v>
      </c>
      <c r="T606" t="s">
        <v>50</v>
      </c>
      <c r="U606">
        <v>1</v>
      </c>
      <c r="V606" t="s">
        <v>50</v>
      </c>
      <c r="W606">
        <v>1</v>
      </c>
      <c r="X606" t="s">
        <v>51</v>
      </c>
      <c r="Y606">
        <v>1</v>
      </c>
      <c r="Z606" t="s">
        <v>51</v>
      </c>
      <c r="AA606">
        <v>1</v>
      </c>
      <c r="AB606" t="s">
        <v>52</v>
      </c>
      <c r="AC606">
        <v>7</v>
      </c>
      <c r="AD606" t="s">
        <v>53</v>
      </c>
      <c r="AE606">
        <v>7</v>
      </c>
      <c r="AF606" t="s">
        <v>63</v>
      </c>
      <c r="AG606">
        <v>7</v>
      </c>
      <c r="AH606" t="s">
        <v>54</v>
      </c>
      <c r="AI606">
        <v>1</v>
      </c>
      <c r="AJ606" t="s">
        <v>78</v>
      </c>
      <c r="AK606" t="str">
        <f t="shared" si="9"/>
        <v>CLS2</v>
      </c>
    </row>
    <row r="607" spans="1:37" x14ac:dyDescent="0.35">
      <c r="A607" t="s">
        <v>36</v>
      </c>
      <c r="B607">
        <v>30117</v>
      </c>
      <c r="C607" s="1">
        <v>0.63430555555555557</v>
      </c>
      <c r="D607">
        <v>3.2</v>
      </c>
      <c r="E607">
        <v>1</v>
      </c>
      <c r="F607">
        <v>3</v>
      </c>
      <c r="G607" t="s">
        <v>95</v>
      </c>
      <c r="H607">
        <v>34</v>
      </c>
      <c r="I607" t="s">
        <v>88</v>
      </c>
      <c r="J607">
        <v>3</v>
      </c>
      <c r="K607">
        <v>1</v>
      </c>
      <c r="L607">
        <v>5004</v>
      </c>
      <c r="M607">
        <v>1</v>
      </c>
      <c r="N607" t="s">
        <v>78</v>
      </c>
      <c r="O607">
        <v>2</v>
      </c>
      <c r="P607" t="s">
        <v>169</v>
      </c>
      <c r="Q607">
        <v>2</v>
      </c>
      <c r="R607" t="s">
        <v>169</v>
      </c>
      <c r="S607">
        <v>1</v>
      </c>
      <c r="T607" t="s">
        <v>50</v>
      </c>
      <c r="U607">
        <v>1</v>
      </c>
      <c r="V607" t="s">
        <v>50</v>
      </c>
      <c r="W607">
        <v>1</v>
      </c>
      <c r="X607" t="s">
        <v>51</v>
      </c>
      <c r="Y607">
        <v>1</v>
      </c>
      <c r="Z607" t="s">
        <v>51</v>
      </c>
      <c r="AA607">
        <v>1</v>
      </c>
      <c r="AB607" t="s">
        <v>52</v>
      </c>
      <c r="AC607">
        <v>1</v>
      </c>
      <c r="AD607" t="s">
        <v>66</v>
      </c>
      <c r="AE607">
        <v>1</v>
      </c>
      <c r="AF607" t="s">
        <v>87</v>
      </c>
      <c r="AG607">
        <v>1</v>
      </c>
      <c r="AH607" t="s">
        <v>54</v>
      </c>
      <c r="AI607">
        <v>1</v>
      </c>
      <c r="AJ607" t="s">
        <v>78</v>
      </c>
      <c r="AK607" t="str">
        <f t="shared" si="9"/>
        <v>IHS2</v>
      </c>
    </row>
    <row r="608" spans="1:37" x14ac:dyDescent="0.35">
      <c r="A608" t="s">
        <v>36</v>
      </c>
      <c r="B608">
        <v>30117</v>
      </c>
      <c r="C608" s="1">
        <v>0.63430555555555557</v>
      </c>
      <c r="D608">
        <v>3.2</v>
      </c>
      <c r="E608">
        <v>1</v>
      </c>
      <c r="F608">
        <v>3</v>
      </c>
      <c r="G608" t="s">
        <v>95</v>
      </c>
      <c r="H608">
        <v>35</v>
      </c>
      <c r="I608" t="s">
        <v>105</v>
      </c>
      <c r="J608">
        <v>2</v>
      </c>
      <c r="K608">
        <v>1</v>
      </c>
      <c r="L608">
        <v>1973</v>
      </c>
      <c r="M608">
        <v>1</v>
      </c>
      <c r="N608" t="s">
        <v>78</v>
      </c>
      <c r="O608">
        <v>1</v>
      </c>
      <c r="P608" t="s">
        <v>170</v>
      </c>
      <c r="Q608">
        <v>1</v>
      </c>
      <c r="R608" t="s">
        <v>170</v>
      </c>
      <c r="S608">
        <v>1</v>
      </c>
      <c r="T608" t="s">
        <v>50</v>
      </c>
      <c r="U608">
        <v>1</v>
      </c>
      <c r="V608" t="s">
        <v>50</v>
      </c>
      <c r="W608">
        <v>1</v>
      </c>
      <c r="X608" t="s">
        <v>51</v>
      </c>
      <c r="Y608">
        <v>1</v>
      </c>
      <c r="Z608" t="s">
        <v>51</v>
      </c>
      <c r="AA608">
        <v>1</v>
      </c>
      <c r="AB608" t="s">
        <v>52</v>
      </c>
      <c r="AC608">
        <v>1</v>
      </c>
      <c r="AD608" t="s">
        <v>66</v>
      </c>
      <c r="AE608">
        <v>1</v>
      </c>
      <c r="AF608" t="s">
        <v>87</v>
      </c>
      <c r="AG608">
        <v>1</v>
      </c>
      <c r="AH608" t="s">
        <v>54</v>
      </c>
      <c r="AI608">
        <v>1</v>
      </c>
      <c r="AJ608" t="s">
        <v>78</v>
      </c>
      <c r="AK608" t="str">
        <f t="shared" si="9"/>
        <v>ILS1</v>
      </c>
    </row>
    <row r="609" spans="1:37" x14ac:dyDescent="0.35">
      <c r="A609" t="s">
        <v>36</v>
      </c>
      <c r="B609">
        <v>30117</v>
      </c>
      <c r="C609" s="1">
        <v>0.63430555555555557</v>
      </c>
      <c r="D609">
        <v>3.2</v>
      </c>
      <c r="E609">
        <v>1</v>
      </c>
      <c r="F609">
        <v>3</v>
      </c>
      <c r="G609" t="s">
        <v>95</v>
      </c>
      <c r="H609">
        <v>36</v>
      </c>
      <c r="I609" t="s">
        <v>81</v>
      </c>
      <c r="J609">
        <v>3</v>
      </c>
      <c r="K609">
        <v>1</v>
      </c>
      <c r="L609">
        <v>1484</v>
      </c>
      <c r="M609">
        <v>1</v>
      </c>
      <c r="N609" t="s">
        <v>78</v>
      </c>
      <c r="O609">
        <v>2</v>
      </c>
      <c r="P609" t="s">
        <v>169</v>
      </c>
      <c r="Q609">
        <v>2</v>
      </c>
      <c r="R609" t="s">
        <v>169</v>
      </c>
      <c r="S609">
        <v>1</v>
      </c>
      <c r="T609" t="s">
        <v>50</v>
      </c>
      <c r="U609">
        <v>1</v>
      </c>
      <c r="V609" t="s">
        <v>50</v>
      </c>
      <c r="W609">
        <v>1</v>
      </c>
      <c r="X609" t="s">
        <v>51</v>
      </c>
      <c r="Y609">
        <v>1</v>
      </c>
      <c r="Z609" t="s">
        <v>51</v>
      </c>
      <c r="AA609">
        <v>1</v>
      </c>
      <c r="AB609" t="s">
        <v>52</v>
      </c>
      <c r="AC609">
        <v>2</v>
      </c>
      <c r="AD609" t="s">
        <v>65</v>
      </c>
      <c r="AE609">
        <v>2</v>
      </c>
      <c r="AF609" t="s">
        <v>56</v>
      </c>
      <c r="AG609">
        <v>2</v>
      </c>
      <c r="AH609" t="s">
        <v>61</v>
      </c>
      <c r="AI609">
        <v>1</v>
      </c>
      <c r="AJ609" t="s">
        <v>78</v>
      </c>
      <c r="AK609" t="str">
        <f t="shared" si="9"/>
        <v>CHS2</v>
      </c>
    </row>
    <row r="610" spans="1:37" x14ac:dyDescent="0.35">
      <c r="A610" t="s">
        <v>36</v>
      </c>
      <c r="B610">
        <v>30117</v>
      </c>
      <c r="C610" s="1">
        <v>0.63430555555555557</v>
      </c>
      <c r="D610">
        <v>3.2</v>
      </c>
      <c r="E610">
        <v>1</v>
      </c>
      <c r="F610">
        <v>3</v>
      </c>
      <c r="G610" t="s">
        <v>95</v>
      </c>
      <c r="H610">
        <v>37</v>
      </c>
      <c r="I610" t="s">
        <v>90</v>
      </c>
      <c r="J610">
        <v>3</v>
      </c>
      <c r="K610">
        <v>1</v>
      </c>
      <c r="L610">
        <v>2196</v>
      </c>
      <c r="M610">
        <v>1</v>
      </c>
      <c r="N610" t="s">
        <v>78</v>
      </c>
      <c r="O610">
        <v>2</v>
      </c>
      <c r="P610" t="s">
        <v>169</v>
      </c>
      <c r="Q610">
        <v>2</v>
      </c>
      <c r="R610" t="s">
        <v>169</v>
      </c>
      <c r="S610">
        <v>1</v>
      </c>
      <c r="T610" t="s">
        <v>50</v>
      </c>
      <c r="U610">
        <v>1</v>
      </c>
      <c r="V610" t="s">
        <v>50</v>
      </c>
      <c r="W610">
        <v>1</v>
      </c>
      <c r="X610" t="s">
        <v>51</v>
      </c>
      <c r="Y610">
        <v>1</v>
      </c>
      <c r="Z610" t="s">
        <v>51</v>
      </c>
      <c r="AA610">
        <v>1</v>
      </c>
      <c r="AB610" t="s">
        <v>52</v>
      </c>
      <c r="AC610">
        <v>1</v>
      </c>
      <c r="AD610" t="s">
        <v>58</v>
      </c>
      <c r="AE610">
        <v>1</v>
      </c>
      <c r="AF610" t="s">
        <v>87</v>
      </c>
      <c r="AG610">
        <v>1</v>
      </c>
      <c r="AH610" t="s">
        <v>84</v>
      </c>
      <c r="AI610">
        <v>1</v>
      </c>
      <c r="AJ610" t="s">
        <v>78</v>
      </c>
      <c r="AK610" t="str">
        <f t="shared" si="9"/>
        <v>IHS2</v>
      </c>
    </row>
    <row r="611" spans="1:37" x14ac:dyDescent="0.35">
      <c r="A611" t="s">
        <v>36</v>
      </c>
      <c r="B611">
        <v>30117</v>
      </c>
      <c r="C611" s="1">
        <v>0.63430555555555557</v>
      </c>
      <c r="D611">
        <v>3.2</v>
      </c>
      <c r="E611">
        <v>1</v>
      </c>
      <c r="F611">
        <v>3</v>
      </c>
      <c r="G611" t="s">
        <v>95</v>
      </c>
      <c r="H611">
        <v>38</v>
      </c>
      <c r="I611" t="s">
        <v>80</v>
      </c>
      <c r="J611">
        <v>2</v>
      </c>
      <c r="K611">
        <v>1</v>
      </c>
      <c r="L611">
        <v>1521</v>
      </c>
      <c r="M611">
        <v>1</v>
      </c>
      <c r="N611" t="s">
        <v>78</v>
      </c>
      <c r="O611">
        <v>1</v>
      </c>
      <c r="P611" t="s">
        <v>170</v>
      </c>
      <c r="Q611">
        <v>1</v>
      </c>
      <c r="R611" t="s">
        <v>170</v>
      </c>
      <c r="S611">
        <v>1</v>
      </c>
      <c r="T611" t="s">
        <v>50</v>
      </c>
      <c r="U611">
        <v>1</v>
      </c>
      <c r="V611" t="s">
        <v>50</v>
      </c>
      <c r="W611">
        <v>1</v>
      </c>
      <c r="X611" t="s">
        <v>51</v>
      </c>
      <c r="Y611">
        <v>1</v>
      </c>
      <c r="Z611" t="s">
        <v>51</v>
      </c>
      <c r="AA611">
        <v>1</v>
      </c>
      <c r="AB611" t="s">
        <v>52</v>
      </c>
      <c r="AC611">
        <v>5</v>
      </c>
      <c r="AD611" t="s">
        <v>67</v>
      </c>
      <c r="AE611">
        <v>5</v>
      </c>
      <c r="AF611" t="s">
        <v>63</v>
      </c>
      <c r="AG611">
        <v>5</v>
      </c>
      <c r="AH611" t="s">
        <v>54</v>
      </c>
      <c r="AI611">
        <v>1</v>
      </c>
      <c r="AJ611" t="s">
        <v>78</v>
      </c>
      <c r="AK611" t="str">
        <f t="shared" si="9"/>
        <v>CLS1</v>
      </c>
    </row>
    <row r="612" spans="1:37" x14ac:dyDescent="0.35">
      <c r="A612" t="s">
        <v>36</v>
      </c>
      <c r="B612">
        <v>30117</v>
      </c>
      <c r="C612" s="1">
        <v>0.63430555555555557</v>
      </c>
      <c r="D612">
        <v>3.2</v>
      </c>
      <c r="E612">
        <v>1</v>
      </c>
      <c r="F612">
        <v>3</v>
      </c>
      <c r="G612" t="s">
        <v>95</v>
      </c>
      <c r="H612">
        <v>39</v>
      </c>
      <c r="I612" t="s">
        <v>80</v>
      </c>
      <c r="J612">
        <v>2</v>
      </c>
      <c r="K612">
        <v>1</v>
      </c>
      <c r="L612">
        <v>1477</v>
      </c>
      <c r="M612">
        <v>1</v>
      </c>
      <c r="N612" t="s">
        <v>78</v>
      </c>
      <c r="O612">
        <v>1</v>
      </c>
      <c r="P612" t="s">
        <v>170</v>
      </c>
      <c r="Q612">
        <v>1</v>
      </c>
      <c r="R612" t="s">
        <v>170</v>
      </c>
      <c r="S612">
        <v>1</v>
      </c>
      <c r="T612" t="s">
        <v>50</v>
      </c>
      <c r="U612">
        <v>1</v>
      </c>
      <c r="V612" t="s">
        <v>50</v>
      </c>
      <c r="W612">
        <v>1</v>
      </c>
      <c r="X612" t="s">
        <v>51</v>
      </c>
      <c r="Y612">
        <v>1</v>
      </c>
      <c r="Z612" t="s">
        <v>51</v>
      </c>
      <c r="AA612">
        <v>1</v>
      </c>
      <c r="AB612" t="s">
        <v>52</v>
      </c>
      <c r="AC612">
        <v>3</v>
      </c>
      <c r="AD612" t="s">
        <v>55</v>
      </c>
      <c r="AE612">
        <v>3</v>
      </c>
      <c r="AF612" t="s">
        <v>63</v>
      </c>
      <c r="AG612">
        <v>3</v>
      </c>
      <c r="AH612" t="s">
        <v>54</v>
      </c>
      <c r="AI612">
        <v>1</v>
      </c>
      <c r="AJ612" t="s">
        <v>78</v>
      </c>
      <c r="AK612" t="str">
        <f t="shared" si="9"/>
        <v>CLS1</v>
      </c>
    </row>
    <row r="613" spans="1:37" x14ac:dyDescent="0.35">
      <c r="A613" t="s">
        <v>36</v>
      </c>
      <c r="B613">
        <v>30117</v>
      </c>
      <c r="C613" s="1">
        <v>0.63430555555555557</v>
      </c>
      <c r="D613">
        <v>3.2</v>
      </c>
      <c r="E613">
        <v>1</v>
      </c>
      <c r="F613">
        <v>3</v>
      </c>
      <c r="G613" t="s">
        <v>95</v>
      </c>
      <c r="H613">
        <v>40</v>
      </c>
      <c r="I613" t="s">
        <v>85</v>
      </c>
      <c r="J613">
        <v>2</v>
      </c>
      <c r="K613">
        <v>1</v>
      </c>
      <c r="L613">
        <v>1506</v>
      </c>
      <c r="M613">
        <v>1</v>
      </c>
      <c r="N613" t="s">
        <v>78</v>
      </c>
      <c r="O613">
        <v>2</v>
      </c>
      <c r="P613" t="s">
        <v>169</v>
      </c>
      <c r="Q613">
        <v>2</v>
      </c>
      <c r="R613" t="s">
        <v>169</v>
      </c>
      <c r="S613">
        <v>1</v>
      </c>
      <c r="T613" t="s">
        <v>50</v>
      </c>
      <c r="U613">
        <v>1</v>
      </c>
      <c r="V613" t="s">
        <v>50</v>
      </c>
      <c r="W613">
        <v>1</v>
      </c>
      <c r="X613" t="s">
        <v>51</v>
      </c>
      <c r="Y613">
        <v>1</v>
      </c>
      <c r="Z613" t="s">
        <v>51</v>
      </c>
      <c r="AA613">
        <v>1</v>
      </c>
      <c r="AB613" t="s">
        <v>52</v>
      </c>
      <c r="AC613">
        <v>7</v>
      </c>
      <c r="AD613" t="s">
        <v>60</v>
      </c>
      <c r="AE613">
        <v>7</v>
      </c>
      <c r="AF613" t="s">
        <v>63</v>
      </c>
      <c r="AG613">
        <v>7</v>
      </c>
      <c r="AH613" t="s">
        <v>54</v>
      </c>
      <c r="AI613">
        <v>1</v>
      </c>
      <c r="AJ613" t="s">
        <v>78</v>
      </c>
      <c r="AK613" t="str">
        <f t="shared" si="9"/>
        <v>CHS1</v>
      </c>
    </row>
    <row r="614" spans="1:37" x14ac:dyDescent="0.35">
      <c r="A614" t="s">
        <v>36</v>
      </c>
      <c r="B614">
        <v>30117</v>
      </c>
      <c r="C614" s="1">
        <v>0.63430555555555557</v>
      </c>
      <c r="D614">
        <v>3.2</v>
      </c>
      <c r="E614">
        <v>1</v>
      </c>
      <c r="F614">
        <v>3</v>
      </c>
      <c r="G614" t="s">
        <v>95</v>
      </c>
      <c r="H614">
        <v>41</v>
      </c>
      <c r="I614" t="s">
        <v>85</v>
      </c>
      <c r="J614">
        <v>2</v>
      </c>
      <c r="K614">
        <v>1</v>
      </c>
      <c r="L614">
        <v>1434</v>
      </c>
      <c r="M614">
        <v>1</v>
      </c>
      <c r="N614" t="s">
        <v>78</v>
      </c>
      <c r="O614">
        <v>2</v>
      </c>
      <c r="P614" t="s">
        <v>169</v>
      </c>
      <c r="Q614">
        <v>2</v>
      </c>
      <c r="R614" t="s">
        <v>169</v>
      </c>
      <c r="S614">
        <v>1</v>
      </c>
      <c r="T614" t="s">
        <v>50</v>
      </c>
      <c r="U614">
        <v>1</v>
      </c>
      <c r="V614" t="s">
        <v>50</v>
      </c>
      <c r="W614">
        <v>1</v>
      </c>
      <c r="X614" t="s">
        <v>51</v>
      </c>
      <c r="Y614">
        <v>1</v>
      </c>
      <c r="Z614" t="s">
        <v>51</v>
      </c>
      <c r="AA614">
        <v>1</v>
      </c>
      <c r="AB614" t="s">
        <v>52</v>
      </c>
      <c r="AC614">
        <v>1</v>
      </c>
      <c r="AD614" t="s">
        <v>57</v>
      </c>
      <c r="AE614">
        <v>1</v>
      </c>
      <c r="AF614" t="s">
        <v>63</v>
      </c>
      <c r="AG614">
        <v>1</v>
      </c>
      <c r="AH614" t="s">
        <v>54</v>
      </c>
      <c r="AI614">
        <v>1</v>
      </c>
      <c r="AJ614" t="s">
        <v>78</v>
      </c>
      <c r="AK614" t="str">
        <f t="shared" si="9"/>
        <v>CHS1</v>
      </c>
    </row>
    <row r="615" spans="1:37" x14ac:dyDescent="0.35">
      <c r="A615" t="s">
        <v>36</v>
      </c>
      <c r="B615">
        <v>30117</v>
      </c>
      <c r="C615" s="1">
        <v>0.63430555555555557</v>
      </c>
      <c r="D615">
        <v>3.2</v>
      </c>
      <c r="E615">
        <v>1</v>
      </c>
      <c r="F615">
        <v>3</v>
      </c>
      <c r="G615" t="s">
        <v>95</v>
      </c>
      <c r="H615">
        <v>42</v>
      </c>
      <c r="I615" t="s">
        <v>85</v>
      </c>
      <c r="J615">
        <v>2</v>
      </c>
      <c r="K615">
        <v>1</v>
      </c>
      <c r="L615">
        <v>1469</v>
      </c>
      <c r="M615">
        <v>1</v>
      </c>
      <c r="N615" t="s">
        <v>78</v>
      </c>
      <c r="O615">
        <v>2</v>
      </c>
      <c r="P615" t="s">
        <v>169</v>
      </c>
      <c r="Q615">
        <v>2</v>
      </c>
      <c r="R615" t="s">
        <v>169</v>
      </c>
      <c r="S615">
        <v>1</v>
      </c>
      <c r="T615" t="s">
        <v>50</v>
      </c>
      <c r="U615">
        <v>1</v>
      </c>
      <c r="V615" t="s">
        <v>50</v>
      </c>
      <c r="W615">
        <v>1</v>
      </c>
      <c r="X615" t="s">
        <v>51</v>
      </c>
      <c r="Y615">
        <v>1</v>
      </c>
      <c r="Z615" t="s">
        <v>51</v>
      </c>
      <c r="AA615">
        <v>1</v>
      </c>
      <c r="AB615" t="s">
        <v>52</v>
      </c>
      <c r="AC615">
        <v>4</v>
      </c>
      <c r="AD615" t="s">
        <v>55</v>
      </c>
      <c r="AE615">
        <v>4</v>
      </c>
      <c r="AF615" t="s">
        <v>56</v>
      </c>
      <c r="AG615">
        <v>4</v>
      </c>
      <c r="AH615" t="s">
        <v>61</v>
      </c>
      <c r="AI615">
        <v>1</v>
      </c>
      <c r="AJ615" t="s">
        <v>78</v>
      </c>
      <c r="AK615" t="str">
        <f t="shared" si="9"/>
        <v>CHS1</v>
      </c>
    </row>
    <row r="616" spans="1:37" x14ac:dyDescent="0.35">
      <c r="A616" t="s">
        <v>36</v>
      </c>
      <c r="B616">
        <v>30117</v>
      </c>
      <c r="C616" s="1">
        <v>0.63430555555555557</v>
      </c>
      <c r="D616">
        <v>3.2</v>
      </c>
      <c r="E616">
        <v>1</v>
      </c>
      <c r="F616">
        <v>3</v>
      </c>
      <c r="G616" t="s">
        <v>95</v>
      </c>
      <c r="H616">
        <v>43</v>
      </c>
      <c r="I616" t="s">
        <v>106</v>
      </c>
      <c r="J616">
        <v>3</v>
      </c>
      <c r="K616">
        <v>1</v>
      </c>
      <c r="L616">
        <v>2651</v>
      </c>
      <c r="M616">
        <v>1</v>
      </c>
      <c r="N616" t="s">
        <v>78</v>
      </c>
      <c r="O616">
        <v>1</v>
      </c>
      <c r="P616" t="s">
        <v>170</v>
      </c>
      <c r="Q616">
        <v>1</v>
      </c>
      <c r="R616" t="s">
        <v>170</v>
      </c>
      <c r="S616">
        <v>1</v>
      </c>
      <c r="T616" t="s">
        <v>50</v>
      </c>
      <c r="U616">
        <v>1</v>
      </c>
      <c r="V616" t="s">
        <v>50</v>
      </c>
      <c r="W616">
        <v>1</v>
      </c>
      <c r="X616" t="s">
        <v>51</v>
      </c>
      <c r="Y616">
        <v>1</v>
      </c>
      <c r="Z616" t="s">
        <v>51</v>
      </c>
      <c r="AA616">
        <v>1</v>
      </c>
      <c r="AB616" t="s">
        <v>52</v>
      </c>
      <c r="AC616">
        <v>4</v>
      </c>
      <c r="AD616" t="s">
        <v>67</v>
      </c>
      <c r="AE616">
        <v>4</v>
      </c>
      <c r="AF616" t="s">
        <v>100</v>
      </c>
      <c r="AG616">
        <v>4</v>
      </c>
      <c r="AH616" t="s">
        <v>101</v>
      </c>
      <c r="AI616">
        <v>1</v>
      </c>
      <c r="AJ616" t="s">
        <v>78</v>
      </c>
      <c r="AK616" t="str">
        <f t="shared" si="9"/>
        <v>ILS2</v>
      </c>
    </row>
    <row r="617" spans="1:37" x14ac:dyDescent="0.35">
      <c r="A617" t="s">
        <v>36</v>
      </c>
      <c r="B617">
        <v>30117</v>
      </c>
      <c r="C617" s="1">
        <v>0.63430555555555557</v>
      </c>
      <c r="D617">
        <v>3.2</v>
      </c>
      <c r="E617">
        <v>1</v>
      </c>
      <c r="F617">
        <v>3</v>
      </c>
      <c r="G617" t="s">
        <v>95</v>
      </c>
      <c r="H617">
        <v>44</v>
      </c>
      <c r="I617" t="s">
        <v>81</v>
      </c>
      <c r="J617">
        <v>3</v>
      </c>
      <c r="K617">
        <v>1</v>
      </c>
      <c r="L617">
        <v>1607</v>
      </c>
      <c r="M617">
        <v>1</v>
      </c>
      <c r="N617" t="s">
        <v>78</v>
      </c>
      <c r="O617">
        <v>2</v>
      </c>
      <c r="P617" t="s">
        <v>169</v>
      </c>
      <c r="Q617">
        <v>2</v>
      </c>
      <c r="R617" t="s">
        <v>169</v>
      </c>
      <c r="S617">
        <v>1</v>
      </c>
      <c r="T617" t="s">
        <v>50</v>
      </c>
      <c r="U617">
        <v>1</v>
      </c>
      <c r="V617" t="s">
        <v>50</v>
      </c>
      <c r="W617">
        <v>1</v>
      </c>
      <c r="X617" t="s">
        <v>51</v>
      </c>
      <c r="Y617">
        <v>1</v>
      </c>
      <c r="Z617" t="s">
        <v>51</v>
      </c>
      <c r="AA617">
        <v>1</v>
      </c>
      <c r="AB617" t="s">
        <v>52</v>
      </c>
      <c r="AC617">
        <v>7</v>
      </c>
      <c r="AD617" t="s">
        <v>53</v>
      </c>
      <c r="AE617">
        <v>7</v>
      </c>
      <c r="AF617" t="s">
        <v>63</v>
      </c>
      <c r="AG617">
        <v>7</v>
      </c>
      <c r="AH617" t="s">
        <v>54</v>
      </c>
      <c r="AI617">
        <v>1</v>
      </c>
      <c r="AJ617" t="s">
        <v>78</v>
      </c>
      <c r="AK617" t="str">
        <f t="shared" si="9"/>
        <v>CHS2</v>
      </c>
    </row>
    <row r="618" spans="1:37" x14ac:dyDescent="0.35">
      <c r="A618" t="s">
        <v>36</v>
      </c>
      <c r="B618">
        <v>30117</v>
      </c>
      <c r="C618" s="1">
        <v>0.63430555555555557</v>
      </c>
      <c r="D618">
        <v>3.2</v>
      </c>
      <c r="E618">
        <v>1</v>
      </c>
      <c r="F618">
        <v>3</v>
      </c>
      <c r="G618" t="s">
        <v>95</v>
      </c>
      <c r="H618">
        <v>45</v>
      </c>
      <c r="I618" t="s">
        <v>85</v>
      </c>
      <c r="J618">
        <v>2</v>
      </c>
      <c r="K618">
        <v>1</v>
      </c>
      <c r="L618">
        <v>1482</v>
      </c>
      <c r="M618">
        <v>1</v>
      </c>
      <c r="N618" t="s">
        <v>78</v>
      </c>
      <c r="O618">
        <v>2</v>
      </c>
      <c r="P618" t="s">
        <v>169</v>
      </c>
      <c r="Q618">
        <v>2</v>
      </c>
      <c r="R618" t="s">
        <v>169</v>
      </c>
      <c r="S618">
        <v>1</v>
      </c>
      <c r="T618" t="s">
        <v>50</v>
      </c>
      <c r="U618">
        <v>1</v>
      </c>
      <c r="V618" t="s">
        <v>50</v>
      </c>
      <c r="W618">
        <v>1</v>
      </c>
      <c r="X618" t="s">
        <v>51</v>
      </c>
      <c r="Y618">
        <v>1</v>
      </c>
      <c r="Z618" t="s">
        <v>51</v>
      </c>
      <c r="AA618">
        <v>1</v>
      </c>
      <c r="AB618" t="s">
        <v>52</v>
      </c>
      <c r="AC618">
        <v>3</v>
      </c>
      <c r="AD618" t="s">
        <v>55</v>
      </c>
      <c r="AE618">
        <v>3</v>
      </c>
      <c r="AF618" t="s">
        <v>63</v>
      </c>
      <c r="AG618">
        <v>3</v>
      </c>
      <c r="AH618" t="s">
        <v>54</v>
      </c>
      <c r="AI618">
        <v>1</v>
      </c>
      <c r="AJ618" t="s">
        <v>78</v>
      </c>
      <c r="AK618" t="str">
        <f t="shared" si="9"/>
        <v>CHS1</v>
      </c>
    </row>
    <row r="619" spans="1:37" x14ac:dyDescent="0.35">
      <c r="A619" t="s">
        <v>36</v>
      </c>
      <c r="B619">
        <v>30117</v>
      </c>
      <c r="C619" s="1">
        <v>0.63430555555555557</v>
      </c>
      <c r="D619">
        <v>3.2</v>
      </c>
      <c r="E619">
        <v>1</v>
      </c>
      <c r="F619">
        <v>3</v>
      </c>
      <c r="G619" t="s">
        <v>95</v>
      </c>
      <c r="H619">
        <v>46</v>
      </c>
      <c r="I619" t="s">
        <v>80</v>
      </c>
      <c r="J619">
        <v>2</v>
      </c>
      <c r="K619">
        <v>1</v>
      </c>
      <c r="L619">
        <v>1514</v>
      </c>
      <c r="M619">
        <v>1</v>
      </c>
      <c r="N619" t="s">
        <v>78</v>
      </c>
      <c r="O619">
        <v>1</v>
      </c>
      <c r="P619" t="s">
        <v>170</v>
      </c>
      <c r="Q619">
        <v>1</v>
      </c>
      <c r="R619" t="s">
        <v>170</v>
      </c>
      <c r="S619">
        <v>1</v>
      </c>
      <c r="T619" t="s">
        <v>50</v>
      </c>
      <c r="U619">
        <v>1</v>
      </c>
      <c r="V619" t="s">
        <v>50</v>
      </c>
      <c r="W619">
        <v>1</v>
      </c>
      <c r="X619" t="s">
        <v>51</v>
      </c>
      <c r="Y619">
        <v>1</v>
      </c>
      <c r="Z619" t="s">
        <v>51</v>
      </c>
      <c r="AA619">
        <v>1</v>
      </c>
      <c r="AB619" t="s">
        <v>52</v>
      </c>
      <c r="AC619">
        <v>6</v>
      </c>
      <c r="AD619" t="s">
        <v>67</v>
      </c>
      <c r="AE619">
        <v>6</v>
      </c>
      <c r="AF619" t="s">
        <v>56</v>
      </c>
      <c r="AG619">
        <v>6</v>
      </c>
      <c r="AH619" t="s">
        <v>61</v>
      </c>
      <c r="AI619">
        <v>1</v>
      </c>
      <c r="AJ619" t="s">
        <v>78</v>
      </c>
      <c r="AK619" t="str">
        <f t="shared" si="9"/>
        <v>CLS1</v>
      </c>
    </row>
    <row r="620" spans="1:37" x14ac:dyDescent="0.35">
      <c r="A620" t="s">
        <v>36</v>
      </c>
      <c r="B620">
        <v>30117</v>
      </c>
      <c r="C620" s="1">
        <v>0.63430555555555557</v>
      </c>
      <c r="D620">
        <v>3.2</v>
      </c>
      <c r="E620">
        <v>1</v>
      </c>
      <c r="F620">
        <v>3</v>
      </c>
      <c r="G620" t="s">
        <v>95</v>
      </c>
      <c r="H620">
        <v>47</v>
      </c>
      <c r="I620" t="s">
        <v>104</v>
      </c>
      <c r="J620">
        <v>2</v>
      </c>
      <c r="K620">
        <v>1</v>
      </c>
      <c r="L620">
        <v>2185</v>
      </c>
      <c r="M620">
        <v>1</v>
      </c>
      <c r="N620" t="s">
        <v>78</v>
      </c>
      <c r="O620">
        <v>1</v>
      </c>
      <c r="P620" t="s">
        <v>170</v>
      </c>
      <c r="Q620">
        <v>1</v>
      </c>
      <c r="R620" t="s">
        <v>170</v>
      </c>
      <c r="S620">
        <v>1</v>
      </c>
      <c r="T620" t="s">
        <v>50</v>
      </c>
      <c r="U620">
        <v>1</v>
      </c>
      <c r="V620" t="s">
        <v>50</v>
      </c>
      <c r="W620">
        <v>1</v>
      </c>
      <c r="X620" t="s">
        <v>51</v>
      </c>
      <c r="Y620">
        <v>1</v>
      </c>
      <c r="Z620" t="s">
        <v>51</v>
      </c>
      <c r="AA620">
        <v>1</v>
      </c>
      <c r="AB620" t="s">
        <v>52</v>
      </c>
      <c r="AC620">
        <v>3</v>
      </c>
      <c r="AD620" t="s">
        <v>60</v>
      </c>
      <c r="AE620">
        <v>3</v>
      </c>
      <c r="AF620" t="s">
        <v>100</v>
      </c>
      <c r="AG620">
        <v>3</v>
      </c>
      <c r="AH620" t="s">
        <v>101</v>
      </c>
      <c r="AI620">
        <v>1</v>
      </c>
      <c r="AJ620" t="s">
        <v>78</v>
      </c>
      <c r="AK620" t="str">
        <f t="shared" si="9"/>
        <v>ILS1</v>
      </c>
    </row>
    <row r="621" spans="1:37" x14ac:dyDescent="0.35">
      <c r="A621" t="s">
        <v>36</v>
      </c>
      <c r="B621">
        <v>30117</v>
      </c>
      <c r="C621" s="1">
        <v>0.63430555555555557</v>
      </c>
      <c r="D621">
        <v>3.2</v>
      </c>
      <c r="E621">
        <v>1</v>
      </c>
      <c r="F621">
        <v>3</v>
      </c>
      <c r="G621" t="s">
        <v>95</v>
      </c>
      <c r="H621">
        <v>48</v>
      </c>
      <c r="I621" t="s">
        <v>106</v>
      </c>
      <c r="J621">
        <v>3</v>
      </c>
      <c r="K621">
        <v>1</v>
      </c>
      <c r="L621">
        <v>1552</v>
      </c>
      <c r="M621">
        <v>1</v>
      </c>
      <c r="N621" t="s">
        <v>78</v>
      </c>
      <c r="O621">
        <v>1</v>
      </c>
      <c r="P621" t="s">
        <v>170</v>
      </c>
      <c r="Q621">
        <v>1</v>
      </c>
      <c r="R621" t="s">
        <v>170</v>
      </c>
      <c r="S621">
        <v>1</v>
      </c>
      <c r="T621" t="s">
        <v>50</v>
      </c>
      <c r="U621">
        <v>1</v>
      </c>
      <c r="V621" t="s">
        <v>50</v>
      </c>
      <c r="W621">
        <v>1</v>
      </c>
      <c r="X621" t="s">
        <v>51</v>
      </c>
      <c r="Y621">
        <v>1</v>
      </c>
      <c r="Z621" t="s">
        <v>51</v>
      </c>
      <c r="AA621">
        <v>1</v>
      </c>
      <c r="AB621" t="s">
        <v>52</v>
      </c>
      <c r="AC621">
        <v>3</v>
      </c>
      <c r="AD621" t="s">
        <v>58</v>
      </c>
      <c r="AE621">
        <v>3</v>
      </c>
      <c r="AF621" t="s">
        <v>100</v>
      </c>
      <c r="AG621">
        <v>3</v>
      </c>
      <c r="AH621" t="s">
        <v>101</v>
      </c>
      <c r="AI621">
        <v>1</v>
      </c>
      <c r="AJ621" t="s">
        <v>78</v>
      </c>
      <c r="AK621" t="str">
        <f t="shared" si="9"/>
        <v>ILS2</v>
      </c>
    </row>
    <row r="622" spans="1:37" x14ac:dyDescent="0.35">
      <c r="A622" t="s">
        <v>36</v>
      </c>
      <c r="B622">
        <v>30117</v>
      </c>
      <c r="C622" s="1">
        <v>0.63430555555555557</v>
      </c>
      <c r="D622">
        <v>3.2</v>
      </c>
      <c r="E622">
        <v>1</v>
      </c>
      <c r="F622">
        <v>3</v>
      </c>
      <c r="G622" t="s">
        <v>95</v>
      </c>
      <c r="H622">
        <v>49</v>
      </c>
      <c r="I622" t="s">
        <v>81</v>
      </c>
      <c r="J622">
        <v>3</v>
      </c>
      <c r="K622">
        <v>1</v>
      </c>
      <c r="L622">
        <v>1501</v>
      </c>
      <c r="M622">
        <v>1</v>
      </c>
      <c r="N622" t="s">
        <v>78</v>
      </c>
      <c r="O622">
        <v>2</v>
      </c>
      <c r="P622" t="s">
        <v>169</v>
      </c>
      <c r="Q622">
        <v>2</v>
      </c>
      <c r="R622" t="s">
        <v>169</v>
      </c>
      <c r="S622">
        <v>1</v>
      </c>
      <c r="T622" t="s">
        <v>50</v>
      </c>
      <c r="U622">
        <v>1</v>
      </c>
      <c r="V622" t="s">
        <v>50</v>
      </c>
      <c r="W622">
        <v>1</v>
      </c>
      <c r="X622" t="s">
        <v>51</v>
      </c>
      <c r="Y622">
        <v>1</v>
      </c>
      <c r="Z622" t="s">
        <v>51</v>
      </c>
      <c r="AA622">
        <v>1</v>
      </c>
      <c r="AB622" t="s">
        <v>52</v>
      </c>
      <c r="AC622">
        <v>4</v>
      </c>
      <c r="AD622" t="s">
        <v>64</v>
      </c>
      <c r="AE622">
        <v>4</v>
      </c>
      <c r="AF622" t="s">
        <v>56</v>
      </c>
      <c r="AG622">
        <v>4</v>
      </c>
      <c r="AH622" t="s">
        <v>61</v>
      </c>
      <c r="AI622">
        <v>1</v>
      </c>
      <c r="AJ622" t="s">
        <v>78</v>
      </c>
      <c r="AK622" t="str">
        <f t="shared" si="9"/>
        <v>CHS2</v>
      </c>
    </row>
    <row r="623" spans="1:37" x14ac:dyDescent="0.35">
      <c r="A623" t="s">
        <v>36</v>
      </c>
      <c r="B623">
        <v>30117</v>
      </c>
      <c r="C623" s="1">
        <v>0.63430555555555557</v>
      </c>
      <c r="D623">
        <v>3.2</v>
      </c>
      <c r="E623">
        <v>1</v>
      </c>
      <c r="F623">
        <v>3</v>
      </c>
      <c r="G623" t="s">
        <v>95</v>
      </c>
      <c r="H623">
        <v>50</v>
      </c>
      <c r="I623" t="s">
        <v>80</v>
      </c>
      <c r="J623">
        <v>2</v>
      </c>
      <c r="K623">
        <v>1</v>
      </c>
      <c r="L623">
        <v>1546</v>
      </c>
      <c r="M623">
        <v>1</v>
      </c>
      <c r="N623" t="s">
        <v>78</v>
      </c>
      <c r="O623">
        <v>1</v>
      </c>
      <c r="P623" t="s">
        <v>170</v>
      </c>
      <c r="Q623">
        <v>1</v>
      </c>
      <c r="R623" t="s">
        <v>170</v>
      </c>
      <c r="S623">
        <v>1</v>
      </c>
      <c r="T623" t="s">
        <v>50</v>
      </c>
      <c r="U623">
        <v>1</v>
      </c>
      <c r="V623" t="s">
        <v>50</v>
      </c>
      <c r="W623">
        <v>1</v>
      </c>
      <c r="X623" t="s">
        <v>51</v>
      </c>
      <c r="Y623">
        <v>1</v>
      </c>
      <c r="Z623" t="s">
        <v>51</v>
      </c>
      <c r="AA623">
        <v>1</v>
      </c>
      <c r="AB623" t="s">
        <v>52</v>
      </c>
      <c r="AC623">
        <v>8</v>
      </c>
      <c r="AD623" t="s">
        <v>60</v>
      </c>
      <c r="AE623">
        <v>8</v>
      </c>
      <c r="AF623" t="s">
        <v>56</v>
      </c>
      <c r="AG623">
        <v>8</v>
      </c>
      <c r="AH623" t="s">
        <v>61</v>
      </c>
      <c r="AI623">
        <v>1</v>
      </c>
      <c r="AJ623" t="s">
        <v>78</v>
      </c>
      <c r="AK623" t="str">
        <f t="shared" si="9"/>
        <v>CLS1</v>
      </c>
    </row>
    <row r="624" spans="1:37" x14ac:dyDescent="0.35">
      <c r="A624" t="s">
        <v>36</v>
      </c>
      <c r="B624">
        <v>30117</v>
      </c>
      <c r="C624" s="1">
        <v>0.63430555555555557</v>
      </c>
      <c r="D624">
        <v>3.2</v>
      </c>
      <c r="E624">
        <v>1</v>
      </c>
      <c r="F624">
        <v>3</v>
      </c>
      <c r="G624" t="s">
        <v>95</v>
      </c>
      <c r="H624">
        <v>51</v>
      </c>
      <c r="I624" t="s">
        <v>80</v>
      </c>
      <c r="J624">
        <v>2</v>
      </c>
      <c r="K624">
        <v>1</v>
      </c>
      <c r="L624">
        <v>1505</v>
      </c>
      <c r="M624">
        <v>1</v>
      </c>
      <c r="N624" t="s">
        <v>78</v>
      </c>
      <c r="O624">
        <v>1</v>
      </c>
      <c r="P624" t="s">
        <v>170</v>
      </c>
      <c r="Q624">
        <v>1</v>
      </c>
      <c r="R624" t="s">
        <v>170</v>
      </c>
      <c r="S624">
        <v>1</v>
      </c>
      <c r="T624" t="s">
        <v>50</v>
      </c>
      <c r="U624">
        <v>1</v>
      </c>
      <c r="V624" t="s">
        <v>50</v>
      </c>
      <c r="W624">
        <v>1</v>
      </c>
      <c r="X624" t="s">
        <v>51</v>
      </c>
      <c r="Y624">
        <v>1</v>
      </c>
      <c r="Z624" t="s">
        <v>51</v>
      </c>
      <c r="AA624">
        <v>1</v>
      </c>
      <c r="AB624" t="s">
        <v>52</v>
      </c>
      <c r="AC624">
        <v>7</v>
      </c>
      <c r="AD624" t="s">
        <v>60</v>
      </c>
      <c r="AE624">
        <v>7</v>
      </c>
      <c r="AF624" t="s">
        <v>63</v>
      </c>
      <c r="AG624">
        <v>7</v>
      </c>
      <c r="AH624" t="s">
        <v>54</v>
      </c>
      <c r="AI624">
        <v>1</v>
      </c>
      <c r="AJ624" t="s">
        <v>78</v>
      </c>
      <c r="AK624" t="str">
        <f t="shared" si="9"/>
        <v>CLS1</v>
      </c>
    </row>
    <row r="625" spans="1:37" x14ac:dyDescent="0.35">
      <c r="A625" t="s">
        <v>36</v>
      </c>
      <c r="B625">
        <v>30117</v>
      </c>
      <c r="C625" s="1">
        <v>0.63430555555555557</v>
      </c>
      <c r="D625">
        <v>3.2</v>
      </c>
      <c r="E625">
        <v>1</v>
      </c>
      <c r="F625">
        <v>3</v>
      </c>
      <c r="G625" t="s">
        <v>95</v>
      </c>
      <c r="H625">
        <v>52</v>
      </c>
      <c r="I625" t="s">
        <v>80</v>
      </c>
      <c r="J625">
        <v>2</v>
      </c>
      <c r="K625">
        <v>1</v>
      </c>
      <c r="L625">
        <v>1531</v>
      </c>
      <c r="M625">
        <v>1</v>
      </c>
      <c r="N625" t="s">
        <v>78</v>
      </c>
      <c r="O625">
        <v>1</v>
      </c>
      <c r="P625" t="s">
        <v>170</v>
      </c>
      <c r="Q625">
        <v>1</v>
      </c>
      <c r="R625" t="s">
        <v>170</v>
      </c>
      <c r="S625">
        <v>1</v>
      </c>
      <c r="T625" t="s">
        <v>50</v>
      </c>
      <c r="U625">
        <v>1</v>
      </c>
      <c r="V625" t="s">
        <v>50</v>
      </c>
      <c r="W625">
        <v>1</v>
      </c>
      <c r="X625" t="s">
        <v>51</v>
      </c>
      <c r="Y625">
        <v>1</v>
      </c>
      <c r="Z625" t="s">
        <v>51</v>
      </c>
      <c r="AA625">
        <v>1</v>
      </c>
      <c r="AB625" t="s">
        <v>52</v>
      </c>
      <c r="AC625">
        <v>6</v>
      </c>
      <c r="AD625" t="s">
        <v>67</v>
      </c>
      <c r="AE625">
        <v>6</v>
      </c>
      <c r="AF625" t="s">
        <v>56</v>
      </c>
      <c r="AG625">
        <v>6</v>
      </c>
      <c r="AH625" t="s">
        <v>61</v>
      </c>
      <c r="AI625">
        <v>1</v>
      </c>
      <c r="AJ625" t="s">
        <v>78</v>
      </c>
      <c r="AK625" t="str">
        <f t="shared" si="9"/>
        <v>CLS1</v>
      </c>
    </row>
    <row r="626" spans="1:37" x14ac:dyDescent="0.35">
      <c r="A626" t="s">
        <v>36</v>
      </c>
      <c r="B626">
        <v>30117</v>
      </c>
      <c r="C626" s="1">
        <v>0.63430555555555557</v>
      </c>
      <c r="D626">
        <v>3.2</v>
      </c>
      <c r="E626">
        <v>1</v>
      </c>
      <c r="F626">
        <v>3</v>
      </c>
      <c r="G626" t="s">
        <v>95</v>
      </c>
      <c r="H626">
        <v>53</v>
      </c>
      <c r="I626" t="s">
        <v>77</v>
      </c>
      <c r="J626">
        <v>3</v>
      </c>
      <c r="K626">
        <v>1</v>
      </c>
      <c r="L626">
        <v>1478</v>
      </c>
      <c r="M626">
        <v>1</v>
      </c>
      <c r="N626" t="s">
        <v>78</v>
      </c>
      <c r="O626">
        <v>1</v>
      </c>
      <c r="P626" t="s">
        <v>170</v>
      </c>
      <c r="Q626">
        <v>1</v>
      </c>
      <c r="R626" t="s">
        <v>170</v>
      </c>
      <c r="S626">
        <v>1</v>
      </c>
      <c r="T626" t="s">
        <v>50</v>
      </c>
      <c r="U626">
        <v>1</v>
      </c>
      <c r="V626" t="s">
        <v>50</v>
      </c>
      <c r="W626">
        <v>1</v>
      </c>
      <c r="X626" t="s">
        <v>51</v>
      </c>
      <c r="Y626">
        <v>1</v>
      </c>
      <c r="Z626" t="s">
        <v>51</v>
      </c>
      <c r="AA626">
        <v>1</v>
      </c>
      <c r="AB626" t="s">
        <v>52</v>
      </c>
      <c r="AC626">
        <v>8</v>
      </c>
      <c r="AD626" t="s">
        <v>53</v>
      </c>
      <c r="AE626">
        <v>8</v>
      </c>
      <c r="AF626" t="s">
        <v>56</v>
      </c>
      <c r="AG626">
        <v>8</v>
      </c>
      <c r="AH626" t="s">
        <v>61</v>
      </c>
      <c r="AI626">
        <v>1</v>
      </c>
      <c r="AJ626" t="s">
        <v>78</v>
      </c>
      <c r="AK626" t="str">
        <f t="shared" si="9"/>
        <v>CLS2</v>
      </c>
    </row>
    <row r="627" spans="1:37" x14ac:dyDescent="0.35">
      <c r="A627" t="s">
        <v>36</v>
      </c>
      <c r="B627">
        <v>30117</v>
      </c>
      <c r="C627" s="1">
        <v>0.63430555555555557</v>
      </c>
      <c r="D627">
        <v>3.2</v>
      </c>
      <c r="E627">
        <v>1</v>
      </c>
      <c r="F627">
        <v>3</v>
      </c>
      <c r="G627" t="s">
        <v>95</v>
      </c>
      <c r="H627">
        <v>54</v>
      </c>
      <c r="I627" t="s">
        <v>85</v>
      </c>
      <c r="J627">
        <v>2</v>
      </c>
      <c r="K627">
        <v>1</v>
      </c>
      <c r="L627">
        <v>1530</v>
      </c>
      <c r="M627">
        <v>1</v>
      </c>
      <c r="N627" t="s">
        <v>78</v>
      </c>
      <c r="O627">
        <v>2</v>
      </c>
      <c r="P627" t="s">
        <v>169</v>
      </c>
      <c r="Q627">
        <v>2</v>
      </c>
      <c r="R627" t="s">
        <v>169</v>
      </c>
      <c r="S627">
        <v>1</v>
      </c>
      <c r="T627" t="s">
        <v>50</v>
      </c>
      <c r="U627">
        <v>1</v>
      </c>
      <c r="V627" t="s">
        <v>50</v>
      </c>
      <c r="W627">
        <v>1</v>
      </c>
      <c r="X627" t="s">
        <v>51</v>
      </c>
      <c r="Y627">
        <v>1</v>
      </c>
      <c r="Z627" t="s">
        <v>51</v>
      </c>
      <c r="AA627">
        <v>1</v>
      </c>
      <c r="AB627" t="s">
        <v>52</v>
      </c>
      <c r="AC627">
        <v>5</v>
      </c>
      <c r="AD627" t="s">
        <v>67</v>
      </c>
      <c r="AE627">
        <v>5</v>
      </c>
      <c r="AF627" t="s">
        <v>63</v>
      </c>
      <c r="AG627">
        <v>5</v>
      </c>
      <c r="AH627" t="s">
        <v>54</v>
      </c>
      <c r="AI627">
        <v>1</v>
      </c>
      <c r="AJ627" t="s">
        <v>78</v>
      </c>
      <c r="AK627" t="str">
        <f t="shared" si="9"/>
        <v>CHS1</v>
      </c>
    </row>
    <row r="628" spans="1:37" x14ac:dyDescent="0.35">
      <c r="A628" t="s">
        <v>36</v>
      </c>
      <c r="B628">
        <v>30117</v>
      </c>
      <c r="C628" s="1">
        <v>0.63430555555555557</v>
      </c>
      <c r="D628">
        <v>3.2</v>
      </c>
      <c r="E628">
        <v>1</v>
      </c>
      <c r="F628">
        <v>3</v>
      </c>
      <c r="G628" t="s">
        <v>95</v>
      </c>
      <c r="H628">
        <v>55</v>
      </c>
      <c r="I628" t="s">
        <v>81</v>
      </c>
      <c r="J628">
        <v>3</v>
      </c>
      <c r="K628">
        <v>1</v>
      </c>
      <c r="L628">
        <v>1684</v>
      </c>
      <c r="M628">
        <v>1</v>
      </c>
      <c r="N628" t="s">
        <v>78</v>
      </c>
      <c r="O628">
        <v>2</v>
      </c>
      <c r="P628" t="s">
        <v>169</v>
      </c>
      <c r="Q628">
        <v>2</v>
      </c>
      <c r="R628" t="s">
        <v>169</v>
      </c>
      <c r="S628">
        <v>1</v>
      </c>
      <c r="T628" t="s">
        <v>50</v>
      </c>
      <c r="U628">
        <v>1</v>
      </c>
      <c r="V628" t="s">
        <v>50</v>
      </c>
      <c r="W628">
        <v>1</v>
      </c>
      <c r="X628" t="s">
        <v>51</v>
      </c>
      <c r="Y628">
        <v>1</v>
      </c>
      <c r="Z628" t="s">
        <v>51</v>
      </c>
      <c r="AA628">
        <v>1</v>
      </c>
      <c r="AB628" t="s">
        <v>52</v>
      </c>
      <c r="AC628">
        <v>1</v>
      </c>
      <c r="AD628" t="s">
        <v>65</v>
      </c>
      <c r="AE628">
        <v>1</v>
      </c>
      <c r="AF628" t="s">
        <v>63</v>
      </c>
      <c r="AG628">
        <v>1</v>
      </c>
      <c r="AH628" t="s">
        <v>54</v>
      </c>
      <c r="AI628">
        <v>1</v>
      </c>
      <c r="AJ628" t="s">
        <v>78</v>
      </c>
      <c r="AK628" t="str">
        <f t="shared" si="9"/>
        <v>CHS2</v>
      </c>
    </row>
    <row r="629" spans="1:37" x14ac:dyDescent="0.35">
      <c r="A629" t="s">
        <v>36</v>
      </c>
      <c r="B629">
        <v>30117</v>
      </c>
      <c r="C629" s="1">
        <v>0.63430555555555557</v>
      </c>
      <c r="D629">
        <v>3.2</v>
      </c>
      <c r="E629">
        <v>1</v>
      </c>
      <c r="F629">
        <v>3</v>
      </c>
      <c r="G629" t="s">
        <v>95</v>
      </c>
      <c r="H629">
        <v>56</v>
      </c>
      <c r="I629" t="s">
        <v>106</v>
      </c>
      <c r="J629">
        <v>3</v>
      </c>
      <c r="K629">
        <v>1</v>
      </c>
      <c r="L629">
        <v>1907</v>
      </c>
      <c r="M629">
        <v>1</v>
      </c>
      <c r="N629" t="s">
        <v>78</v>
      </c>
      <c r="O629">
        <v>1</v>
      </c>
      <c r="P629" t="s">
        <v>170</v>
      </c>
      <c r="Q629">
        <v>1</v>
      </c>
      <c r="R629" t="s">
        <v>170</v>
      </c>
      <c r="S629">
        <v>1</v>
      </c>
      <c r="T629" t="s">
        <v>50</v>
      </c>
      <c r="U629">
        <v>1</v>
      </c>
      <c r="V629" t="s">
        <v>50</v>
      </c>
      <c r="W629">
        <v>1</v>
      </c>
      <c r="X629" t="s">
        <v>51</v>
      </c>
      <c r="Y629">
        <v>1</v>
      </c>
      <c r="Z629" t="s">
        <v>51</v>
      </c>
      <c r="AA629">
        <v>1</v>
      </c>
      <c r="AB629" t="s">
        <v>52</v>
      </c>
      <c r="AC629">
        <v>1</v>
      </c>
      <c r="AD629" t="s">
        <v>60</v>
      </c>
      <c r="AE629">
        <v>1</v>
      </c>
      <c r="AF629" t="s">
        <v>87</v>
      </c>
      <c r="AG629">
        <v>1</v>
      </c>
      <c r="AH629" t="s">
        <v>84</v>
      </c>
      <c r="AI629">
        <v>1</v>
      </c>
      <c r="AJ629" t="s">
        <v>78</v>
      </c>
      <c r="AK629" t="str">
        <f t="shared" si="9"/>
        <v>ILS2</v>
      </c>
    </row>
    <row r="630" spans="1:37" x14ac:dyDescent="0.35">
      <c r="A630" t="s">
        <v>36</v>
      </c>
      <c r="B630">
        <v>30117</v>
      </c>
      <c r="C630" s="1">
        <v>0.63430555555555557</v>
      </c>
      <c r="D630">
        <v>3.2</v>
      </c>
      <c r="E630">
        <v>1</v>
      </c>
      <c r="F630">
        <v>3</v>
      </c>
      <c r="G630" t="s">
        <v>95</v>
      </c>
      <c r="H630">
        <v>57</v>
      </c>
      <c r="I630" t="s">
        <v>77</v>
      </c>
      <c r="J630">
        <v>3</v>
      </c>
      <c r="K630">
        <v>1</v>
      </c>
      <c r="L630">
        <v>1470</v>
      </c>
      <c r="M630">
        <v>1</v>
      </c>
      <c r="N630" t="s">
        <v>78</v>
      </c>
      <c r="O630">
        <v>1</v>
      </c>
      <c r="P630" t="s">
        <v>170</v>
      </c>
      <c r="Q630">
        <v>1</v>
      </c>
      <c r="R630" t="s">
        <v>170</v>
      </c>
      <c r="S630">
        <v>1</v>
      </c>
      <c r="T630" t="s">
        <v>50</v>
      </c>
      <c r="U630">
        <v>1</v>
      </c>
      <c r="V630" t="s">
        <v>50</v>
      </c>
      <c r="W630">
        <v>1</v>
      </c>
      <c r="X630" t="s">
        <v>51</v>
      </c>
      <c r="Y630">
        <v>1</v>
      </c>
      <c r="Z630" t="s">
        <v>51</v>
      </c>
      <c r="AA630">
        <v>1</v>
      </c>
      <c r="AB630" t="s">
        <v>52</v>
      </c>
      <c r="AC630">
        <v>4</v>
      </c>
      <c r="AD630" t="s">
        <v>64</v>
      </c>
      <c r="AE630">
        <v>4</v>
      </c>
      <c r="AF630" t="s">
        <v>56</v>
      </c>
      <c r="AG630">
        <v>4</v>
      </c>
      <c r="AH630" t="s">
        <v>61</v>
      </c>
      <c r="AI630">
        <v>1</v>
      </c>
      <c r="AJ630" t="s">
        <v>78</v>
      </c>
      <c r="AK630" t="str">
        <f t="shared" si="9"/>
        <v>CLS2</v>
      </c>
    </row>
    <row r="631" spans="1:37" x14ac:dyDescent="0.35">
      <c r="A631" t="s">
        <v>36</v>
      </c>
      <c r="B631">
        <v>30117</v>
      </c>
      <c r="C631" s="1">
        <v>0.63430555555555557</v>
      </c>
      <c r="D631">
        <v>3.2</v>
      </c>
      <c r="E631">
        <v>1</v>
      </c>
      <c r="F631">
        <v>3</v>
      </c>
      <c r="G631" t="s">
        <v>95</v>
      </c>
      <c r="H631">
        <v>58</v>
      </c>
      <c r="I631" t="s">
        <v>107</v>
      </c>
      <c r="J631">
        <v>2</v>
      </c>
      <c r="K631">
        <v>1</v>
      </c>
      <c r="L631">
        <v>2202</v>
      </c>
      <c r="M631">
        <v>1</v>
      </c>
      <c r="N631" t="s">
        <v>78</v>
      </c>
      <c r="O631">
        <v>1</v>
      </c>
      <c r="P631" t="s">
        <v>170</v>
      </c>
      <c r="Q631">
        <v>1</v>
      </c>
      <c r="R631" t="s">
        <v>170</v>
      </c>
      <c r="S631">
        <v>1</v>
      </c>
      <c r="T631" t="s">
        <v>50</v>
      </c>
      <c r="U631">
        <v>1</v>
      </c>
      <c r="V631" t="s">
        <v>50</v>
      </c>
      <c r="W631">
        <v>1</v>
      </c>
      <c r="X631" t="s">
        <v>51</v>
      </c>
      <c r="Y631">
        <v>1</v>
      </c>
      <c r="Z631" t="s">
        <v>51</v>
      </c>
      <c r="AA631">
        <v>1</v>
      </c>
      <c r="AB631" t="s">
        <v>52</v>
      </c>
      <c r="AC631">
        <v>2</v>
      </c>
      <c r="AD631" t="s">
        <v>53</v>
      </c>
      <c r="AE631">
        <v>2</v>
      </c>
      <c r="AF631" t="s">
        <v>56</v>
      </c>
      <c r="AG631">
        <v>2</v>
      </c>
      <c r="AH631" t="s">
        <v>101</v>
      </c>
      <c r="AI631">
        <v>1</v>
      </c>
      <c r="AJ631" t="s">
        <v>78</v>
      </c>
      <c r="AK631" t="str">
        <f t="shared" si="9"/>
        <v>ILS1</v>
      </c>
    </row>
    <row r="632" spans="1:37" x14ac:dyDescent="0.35">
      <c r="A632" t="s">
        <v>36</v>
      </c>
      <c r="B632">
        <v>30117</v>
      </c>
      <c r="C632" s="1">
        <v>0.63430555555555557</v>
      </c>
      <c r="D632">
        <v>3.2</v>
      </c>
      <c r="E632">
        <v>1</v>
      </c>
      <c r="F632">
        <v>3</v>
      </c>
      <c r="G632" t="s">
        <v>95</v>
      </c>
      <c r="H632">
        <v>59</v>
      </c>
      <c r="I632" t="s">
        <v>90</v>
      </c>
      <c r="J632">
        <v>3</v>
      </c>
      <c r="K632">
        <v>1</v>
      </c>
      <c r="L632">
        <v>1672</v>
      </c>
      <c r="M632">
        <v>1</v>
      </c>
      <c r="N632" t="s">
        <v>78</v>
      </c>
      <c r="O632">
        <v>2</v>
      </c>
      <c r="P632" t="s">
        <v>169</v>
      </c>
      <c r="Q632">
        <v>2</v>
      </c>
      <c r="R632" t="s">
        <v>169</v>
      </c>
      <c r="S632">
        <v>1</v>
      </c>
      <c r="T632" t="s">
        <v>50</v>
      </c>
      <c r="U632">
        <v>1</v>
      </c>
      <c r="V632" t="s">
        <v>50</v>
      </c>
      <c r="W632">
        <v>1</v>
      </c>
      <c r="X632" t="s">
        <v>51</v>
      </c>
      <c r="Y632">
        <v>1</v>
      </c>
      <c r="Z632" t="s">
        <v>51</v>
      </c>
      <c r="AA632">
        <v>1</v>
      </c>
      <c r="AB632" t="s">
        <v>52</v>
      </c>
      <c r="AC632">
        <v>3</v>
      </c>
      <c r="AD632" t="s">
        <v>60</v>
      </c>
      <c r="AE632">
        <v>3</v>
      </c>
      <c r="AF632" t="s">
        <v>100</v>
      </c>
      <c r="AG632">
        <v>3</v>
      </c>
      <c r="AH632" t="s">
        <v>101</v>
      </c>
      <c r="AI632">
        <v>1</v>
      </c>
      <c r="AJ632" t="s">
        <v>78</v>
      </c>
      <c r="AK632" t="str">
        <f t="shared" si="9"/>
        <v>IHS2</v>
      </c>
    </row>
    <row r="633" spans="1:37" x14ac:dyDescent="0.35">
      <c r="A633" t="s">
        <v>36</v>
      </c>
      <c r="B633">
        <v>30117</v>
      </c>
      <c r="C633" s="1">
        <v>0.63430555555555557</v>
      </c>
      <c r="D633">
        <v>3.2</v>
      </c>
      <c r="E633">
        <v>1</v>
      </c>
      <c r="F633">
        <v>3</v>
      </c>
      <c r="G633" t="s">
        <v>95</v>
      </c>
      <c r="H633">
        <v>60</v>
      </c>
      <c r="I633" t="s">
        <v>80</v>
      </c>
      <c r="J633">
        <v>2</v>
      </c>
      <c r="K633">
        <v>1</v>
      </c>
      <c r="L633">
        <v>1635</v>
      </c>
      <c r="M633">
        <v>1</v>
      </c>
      <c r="N633" t="s">
        <v>78</v>
      </c>
      <c r="O633">
        <v>1</v>
      </c>
      <c r="P633" t="s">
        <v>170</v>
      </c>
      <c r="Q633">
        <v>1</v>
      </c>
      <c r="R633" t="s">
        <v>170</v>
      </c>
      <c r="S633">
        <v>1</v>
      </c>
      <c r="T633" t="s">
        <v>50</v>
      </c>
      <c r="U633">
        <v>1</v>
      </c>
      <c r="V633" t="s">
        <v>50</v>
      </c>
      <c r="W633">
        <v>1</v>
      </c>
      <c r="X633" t="s">
        <v>51</v>
      </c>
      <c r="Y633">
        <v>1</v>
      </c>
      <c r="Z633" t="s">
        <v>51</v>
      </c>
      <c r="AA633">
        <v>1</v>
      </c>
      <c r="AB633" t="s">
        <v>52</v>
      </c>
      <c r="AC633">
        <v>8</v>
      </c>
      <c r="AD633" t="s">
        <v>60</v>
      </c>
      <c r="AE633">
        <v>8</v>
      </c>
      <c r="AF633" t="s">
        <v>56</v>
      </c>
      <c r="AG633">
        <v>8</v>
      </c>
      <c r="AH633" t="s">
        <v>61</v>
      </c>
      <c r="AI633">
        <v>1</v>
      </c>
      <c r="AJ633" t="s">
        <v>78</v>
      </c>
      <c r="AK633" t="str">
        <f t="shared" si="9"/>
        <v>CLS1</v>
      </c>
    </row>
    <row r="634" spans="1:37" x14ac:dyDescent="0.35">
      <c r="A634" t="s">
        <v>36</v>
      </c>
      <c r="B634">
        <v>30117</v>
      </c>
      <c r="C634" s="1">
        <v>0.63430555555555557</v>
      </c>
      <c r="D634">
        <v>3.2</v>
      </c>
      <c r="E634">
        <v>1</v>
      </c>
      <c r="F634">
        <v>3</v>
      </c>
      <c r="G634" t="s">
        <v>95</v>
      </c>
      <c r="H634">
        <v>61</v>
      </c>
      <c r="I634" t="s">
        <v>85</v>
      </c>
      <c r="J634">
        <v>2</v>
      </c>
      <c r="K634">
        <v>1</v>
      </c>
      <c r="L634">
        <v>1578</v>
      </c>
      <c r="M634">
        <v>1</v>
      </c>
      <c r="N634" t="s">
        <v>78</v>
      </c>
      <c r="O634">
        <v>2</v>
      </c>
      <c r="P634" t="s">
        <v>169</v>
      </c>
      <c r="Q634">
        <v>2</v>
      </c>
      <c r="R634" t="s">
        <v>169</v>
      </c>
      <c r="S634">
        <v>1</v>
      </c>
      <c r="T634" t="s">
        <v>50</v>
      </c>
      <c r="U634">
        <v>1</v>
      </c>
      <c r="V634" t="s">
        <v>50</v>
      </c>
      <c r="W634">
        <v>1</v>
      </c>
      <c r="X634" t="s">
        <v>51</v>
      </c>
      <c r="Y634">
        <v>1</v>
      </c>
      <c r="Z634" t="s">
        <v>51</v>
      </c>
      <c r="AA634">
        <v>1</v>
      </c>
      <c r="AB634" t="s">
        <v>52</v>
      </c>
      <c r="AC634">
        <v>5</v>
      </c>
      <c r="AD634" t="s">
        <v>67</v>
      </c>
      <c r="AE634">
        <v>5</v>
      </c>
      <c r="AF634" t="s">
        <v>63</v>
      </c>
      <c r="AG634">
        <v>5</v>
      </c>
      <c r="AH634" t="s">
        <v>54</v>
      </c>
      <c r="AI634">
        <v>1</v>
      </c>
      <c r="AJ634" t="s">
        <v>78</v>
      </c>
      <c r="AK634" t="str">
        <f t="shared" si="9"/>
        <v>CHS1</v>
      </c>
    </row>
    <row r="635" spans="1:37" x14ac:dyDescent="0.35">
      <c r="A635" t="s">
        <v>36</v>
      </c>
      <c r="B635">
        <v>30117</v>
      </c>
      <c r="C635" s="1">
        <v>0.63430555555555557</v>
      </c>
      <c r="D635">
        <v>3.2</v>
      </c>
      <c r="E635">
        <v>1</v>
      </c>
      <c r="F635">
        <v>3</v>
      </c>
      <c r="G635" t="s">
        <v>95</v>
      </c>
      <c r="H635">
        <v>62</v>
      </c>
      <c r="I635" t="s">
        <v>86</v>
      </c>
      <c r="J635">
        <v>3</v>
      </c>
      <c r="K635">
        <v>1</v>
      </c>
      <c r="L635">
        <v>2017</v>
      </c>
      <c r="M635">
        <v>1</v>
      </c>
      <c r="N635" t="s">
        <v>78</v>
      </c>
      <c r="O635">
        <v>1</v>
      </c>
      <c r="P635" t="s">
        <v>170</v>
      </c>
      <c r="Q635">
        <v>1</v>
      </c>
      <c r="R635" t="s">
        <v>170</v>
      </c>
      <c r="S635">
        <v>1</v>
      </c>
      <c r="T635" t="s">
        <v>50</v>
      </c>
      <c r="U635">
        <v>1</v>
      </c>
      <c r="V635" t="s">
        <v>50</v>
      </c>
      <c r="W635">
        <v>1</v>
      </c>
      <c r="X635" t="s">
        <v>51</v>
      </c>
      <c r="Y635">
        <v>1</v>
      </c>
      <c r="Z635" t="s">
        <v>51</v>
      </c>
      <c r="AA635">
        <v>1</v>
      </c>
      <c r="AB635" t="s">
        <v>52</v>
      </c>
      <c r="AC635">
        <v>2</v>
      </c>
      <c r="AD635" t="s">
        <v>65</v>
      </c>
      <c r="AE635">
        <v>2</v>
      </c>
      <c r="AF635" t="s">
        <v>100</v>
      </c>
      <c r="AG635">
        <v>2</v>
      </c>
      <c r="AH635" t="s">
        <v>61</v>
      </c>
      <c r="AI635">
        <v>1</v>
      </c>
      <c r="AJ635" t="s">
        <v>78</v>
      </c>
      <c r="AK635" t="str">
        <f t="shared" si="9"/>
        <v>ILS2</v>
      </c>
    </row>
    <row r="636" spans="1:37" x14ac:dyDescent="0.35">
      <c r="A636" t="s">
        <v>36</v>
      </c>
      <c r="B636">
        <v>30117</v>
      </c>
      <c r="C636" s="1">
        <v>0.63430555555555557</v>
      </c>
      <c r="D636">
        <v>3.2</v>
      </c>
      <c r="E636">
        <v>1</v>
      </c>
      <c r="F636">
        <v>3</v>
      </c>
      <c r="G636" t="s">
        <v>95</v>
      </c>
      <c r="H636">
        <v>63</v>
      </c>
      <c r="I636" t="s">
        <v>77</v>
      </c>
      <c r="J636">
        <v>3</v>
      </c>
      <c r="K636">
        <v>1</v>
      </c>
      <c r="L636">
        <v>1449</v>
      </c>
      <c r="M636">
        <v>1</v>
      </c>
      <c r="N636" t="s">
        <v>78</v>
      </c>
      <c r="O636">
        <v>1</v>
      </c>
      <c r="P636" t="s">
        <v>170</v>
      </c>
      <c r="Q636">
        <v>1</v>
      </c>
      <c r="R636" t="s">
        <v>170</v>
      </c>
      <c r="S636">
        <v>1</v>
      </c>
      <c r="T636" t="s">
        <v>50</v>
      </c>
      <c r="U636">
        <v>1</v>
      </c>
      <c r="V636" t="s">
        <v>50</v>
      </c>
      <c r="W636">
        <v>1</v>
      </c>
      <c r="X636" t="s">
        <v>51</v>
      </c>
      <c r="Y636">
        <v>1</v>
      </c>
      <c r="Z636" t="s">
        <v>51</v>
      </c>
      <c r="AA636">
        <v>1</v>
      </c>
      <c r="AB636" t="s">
        <v>52</v>
      </c>
      <c r="AC636">
        <v>6</v>
      </c>
      <c r="AD636" t="s">
        <v>66</v>
      </c>
      <c r="AE636">
        <v>6</v>
      </c>
      <c r="AF636" t="s">
        <v>56</v>
      </c>
      <c r="AG636">
        <v>6</v>
      </c>
      <c r="AH636" t="s">
        <v>61</v>
      </c>
      <c r="AI636">
        <v>1</v>
      </c>
      <c r="AJ636" t="s">
        <v>78</v>
      </c>
      <c r="AK636" t="str">
        <f t="shared" si="9"/>
        <v>CLS2</v>
      </c>
    </row>
    <row r="637" spans="1:37" x14ac:dyDescent="0.35">
      <c r="A637" t="s">
        <v>36</v>
      </c>
      <c r="B637">
        <v>30117</v>
      </c>
      <c r="C637" s="1">
        <v>0.63430555555555557</v>
      </c>
      <c r="D637">
        <v>3.2</v>
      </c>
      <c r="E637">
        <v>1</v>
      </c>
      <c r="F637">
        <v>3</v>
      </c>
      <c r="G637" t="s">
        <v>95</v>
      </c>
      <c r="H637">
        <v>64</v>
      </c>
      <c r="I637" t="s">
        <v>83</v>
      </c>
      <c r="J637">
        <v>2</v>
      </c>
      <c r="K637">
        <v>0</v>
      </c>
      <c r="L637">
        <v>1785</v>
      </c>
      <c r="M637">
        <v>1</v>
      </c>
      <c r="N637" t="s">
        <v>78</v>
      </c>
      <c r="O637">
        <v>2</v>
      </c>
      <c r="P637" t="s">
        <v>169</v>
      </c>
      <c r="Q637">
        <v>2</v>
      </c>
      <c r="R637" t="s">
        <v>169</v>
      </c>
      <c r="S637">
        <v>1</v>
      </c>
      <c r="T637" t="s">
        <v>50</v>
      </c>
      <c r="U637">
        <v>1</v>
      </c>
      <c r="V637" t="s">
        <v>50</v>
      </c>
      <c r="W637">
        <v>1</v>
      </c>
      <c r="X637" t="s">
        <v>51</v>
      </c>
      <c r="Y637">
        <v>1</v>
      </c>
      <c r="Z637" t="s">
        <v>51</v>
      </c>
      <c r="AA637">
        <v>1</v>
      </c>
      <c r="AB637" t="s">
        <v>52</v>
      </c>
      <c r="AC637">
        <v>1</v>
      </c>
      <c r="AD637" t="s">
        <v>57</v>
      </c>
      <c r="AE637">
        <v>1</v>
      </c>
      <c r="AF637" t="s">
        <v>63</v>
      </c>
      <c r="AG637">
        <v>1</v>
      </c>
      <c r="AH637" t="s">
        <v>84</v>
      </c>
      <c r="AI637">
        <v>1</v>
      </c>
      <c r="AJ637" t="s">
        <v>78</v>
      </c>
      <c r="AK637" t="str">
        <f t="shared" si="9"/>
        <v>IHS2</v>
      </c>
    </row>
    <row r="638" spans="1:37" x14ac:dyDescent="0.35">
      <c r="A638" t="s">
        <v>36</v>
      </c>
      <c r="B638">
        <v>30117</v>
      </c>
      <c r="C638" s="1">
        <v>0.63430555555555557</v>
      </c>
      <c r="D638">
        <v>3.2</v>
      </c>
      <c r="E638">
        <v>1</v>
      </c>
      <c r="F638">
        <v>3</v>
      </c>
      <c r="G638" t="s">
        <v>95</v>
      </c>
      <c r="H638">
        <v>65</v>
      </c>
      <c r="I638" t="s">
        <v>80</v>
      </c>
      <c r="J638">
        <v>2</v>
      </c>
      <c r="K638">
        <v>1</v>
      </c>
      <c r="L638">
        <v>1616</v>
      </c>
      <c r="M638">
        <v>1</v>
      </c>
      <c r="N638" t="s">
        <v>78</v>
      </c>
      <c r="O638">
        <v>1</v>
      </c>
      <c r="P638" t="s">
        <v>170</v>
      </c>
      <c r="Q638">
        <v>1</v>
      </c>
      <c r="R638" t="s">
        <v>170</v>
      </c>
      <c r="S638">
        <v>1</v>
      </c>
      <c r="T638" t="s">
        <v>50</v>
      </c>
      <c r="U638">
        <v>1</v>
      </c>
      <c r="V638" t="s">
        <v>50</v>
      </c>
      <c r="W638">
        <v>1</v>
      </c>
      <c r="X638" t="s">
        <v>51</v>
      </c>
      <c r="Y638">
        <v>1</v>
      </c>
      <c r="Z638" t="s">
        <v>51</v>
      </c>
      <c r="AA638">
        <v>1</v>
      </c>
      <c r="AB638" t="s">
        <v>52</v>
      </c>
      <c r="AC638">
        <v>7</v>
      </c>
      <c r="AD638" t="s">
        <v>60</v>
      </c>
      <c r="AE638">
        <v>7</v>
      </c>
      <c r="AF638" t="s">
        <v>63</v>
      </c>
      <c r="AG638">
        <v>7</v>
      </c>
      <c r="AH638" t="s">
        <v>54</v>
      </c>
      <c r="AI638">
        <v>1</v>
      </c>
      <c r="AJ638" t="s">
        <v>78</v>
      </c>
      <c r="AK638" t="str">
        <f t="shared" si="9"/>
        <v>CLS1</v>
      </c>
    </row>
    <row r="639" spans="1:37" x14ac:dyDescent="0.35">
      <c r="A639" t="s">
        <v>36</v>
      </c>
      <c r="B639">
        <v>30117</v>
      </c>
      <c r="C639" s="1">
        <v>0.63430555555555557</v>
      </c>
      <c r="D639">
        <v>3.2</v>
      </c>
      <c r="E639">
        <v>1</v>
      </c>
      <c r="F639">
        <v>3</v>
      </c>
      <c r="G639" t="s">
        <v>95</v>
      </c>
      <c r="H639">
        <v>66</v>
      </c>
      <c r="I639" t="s">
        <v>83</v>
      </c>
      <c r="J639">
        <v>2</v>
      </c>
      <c r="K639">
        <v>0</v>
      </c>
      <c r="L639">
        <v>3153</v>
      </c>
      <c r="M639">
        <v>1</v>
      </c>
      <c r="N639" t="s">
        <v>78</v>
      </c>
      <c r="O639">
        <v>2</v>
      </c>
      <c r="P639" t="s">
        <v>169</v>
      </c>
      <c r="Q639">
        <v>2</v>
      </c>
      <c r="R639" t="s">
        <v>169</v>
      </c>
      <c r="S639">
        <v>1</v>
      </c>
      <c r="T639" t="s">
        <v>50</v>
      </c>
      <c r="U639">
        <v>1</v>
      </c>
      <c r="V639" t="s">
        <v>50</v>
      </c>
      <c r="W639">
        <v>1</v>
      </c>
      <c r="X639" t="s">
        <v>51</v>
      </c>
      <c r="Y639">
        <v>1</v>
      </c>
      <c r="Z639" t="s">
        <v>51</v>
      </c>
      <c r="AA639">
        <v>1</v>
      </c>
      <c r="AB639" t="s">
        <v>52</v>
      </c>
      <c r="AC639">
        <v>2</v>
      </c>
      <c r="AD639" t="s">
        <v>53</v>
      </c>
      <c r="AE639">
        <v>2</v>
      </c>
      <c r="AF639" t="s">
        <v>56</v>
      </c>
      <c r="AG639">
        <v>2</v>
      </c>
      <c r="AH639" t="s">
        <v>101</v>
      </c>
      <c r="AI639">
        <v>1</v>
      </c>
      <c r="AJ639" t="s">
        <v>78</v>
      </c>
      <c r="AK639" t="str">
        <f t="shared" si="9"/>
        <v>IHS2</v>
      </c>
    </row>
    <row r="640" spans="1:37" x14ac:dyDescent="0.35">
      <c r="A640" t="s">
        <v>36</v>
      </c>
      <c r="B640">
        <v>30117</v>
      </c>
      <c r="C640" s="1">
        <v>0.63430555555555557</v>
      </c>
      <c r="D640">
        <v>3.2</v>
      </c>
      <c r="E640">
        <v>1</v>
      </c>
      <c r="F640">
        <v>3</v>
      </c>
      <c r="G640" t="s">
        <v>95</v>
      </c>
      <c r="H640">
        <v>67</v>
      </c>
      <c r="I640" t="s">
        <v>80</v>
      </c>
      <c r="J640">
        <v>2</v>
      </c>
      <c r="K640">
        <v>1</v>
      </c>
      <c r="L640">
        <v>1447</v>
      </c>
      <c r="M640">
        <v>1</v>
      </c>
      <c r="N640" t="s">
        <v>78</v>
      </c>
      <c r="O640">
        <v>1</v>
      </c>
      <c r="P640" t="s">
        <v>170</v>
      </c>
      <c r="Q640">
        <v>1</v>
      </c>
      <c r="R640" t="s">
        <v>170</v>
      </c>
      <c r="S640">
        <v>1</v>
      </c>
      <c r="T640" t="s">
        <v>50</v>
      </c>
      <c r="U640">
        <v>1</v>
      </c>
      <c r="V640" t="s">
        <v>50</v>
      </c>
      <c r="W640">
        <v>1</v>
      </c>
      <c r="X640" t="s">
        <v>51</v>
      </c>
      <c r="Y640">
        <v>1</v>
      </c>
      <c r="Z640" t="s">
        <v>51</v>
      </c>
      <c r="AA640">
        <v>1</v>
      </c>
      <c r="AB640" t="s">
        <v>52</v>
      </c>
      <c r="AC640">
        <v>2</v>
      </c>
      <c r="AD640" t="s">
        <v>57</v>
      </c>
      <c r="AE640">
        <v>2</v>
      </c>
      <c r="AF640" t="s">
        <v>56</v>
      </c>
      <c r="AG640">
        <v>2</v>
      </c>
      <c r="AH640" t="s">
        <v>61</v>
      </c>
      <c r="AI640">
        <v>1</v>
      </c>
      <c r="AJ640" t="s">
        <v>78</v>
      </c>
      <c r="AK640" t="str">
        <f t="shared" si="9"/>
        <v>CLS1</v>
      </c>
    </row>
    <row r="641" spans="1:37" x14ac:dyDescent="0.35">
      <c r="A641" t="s">
        <v>36</v>
      </c>
      <c r="B641">
        <v>30117</v>
      </c>
      <c r="C641" s="1">
        <v>0.63430555555555557</v>
      </c>
      <c r="D641">
        <v>3.2</v>
      </c>
      <c r="E641">
        <v>1</v>
      </c>
      <c r="F641">
        <v>3</v>
      </c>
      <c r="G641" t="s">
        <v>95</v>
      </c>
      <c r="H641">
        <v>68</v>
      </c>
      <c r="I641" t="s">
        <v>85</v>
      </c>
      <c r="J641">
        <v>2</v>
      </c>
      <c r="K641">
        <v>1</v>
      </c>
      <c r="L641">
        <v>1493</v>
      </c>
      <c r="M641">
        <v>1</v>
      </c>
      <c r="N641" t="s">
        <v>78</v>
      </c>
      <c r="O641">
        <v>2</v>
      </c>
      <c r="P641" t="s">
        <v>169</v>
      </c>
      <c r="Q641">
        <v>2</v>
      </c>
      <c r="R641" t="s">
        <v>169</v>
      </c>
      <c r="S641">
        <v>1</v>
      </c>
      <c r="T641" t="s">
        <v>50</v>
      </c>
      <c r="U641">
        <v>1</v>
      </c>
      <c r="V641" t="s">
        <v>50</v>
      </c>
      <c r="W641">
        <v>1</v>
      </c>
      <c r="X641" t="s">
        <v>51</v>
      </c>
      <c r="Y641">
        <v>1</v>
      </c>
      <c r="Z641" t="s">
        <v>51</v>
      </c>
      <c r="AA641">
        <v>1</v>
      </c>
      <c r="AB641" t="s">
        <v>52</v>
      </c>
      <c r="AC641">
        <v>8</v>
      </c>
      <c r="AD641" t="s">
        <v>60</v>
      </c>
      <c r="AE641">
        <v>8</v>
      </c>
      <c r="AF641" t="s">
        <v>56</v>
      </c>
      <c r="AG641">
        <v>8</v>
      </c>
      <c r="AH641" t="s">
        <v>61</v>
      </c>
      <c r="AI641">
        <v>1</v>
      </c>
      <c r="AJ641" t="s">
        <v>78</v>
      </c>
      <c r="AK641" t="str">
        <f t="shared" si="9"/>
        <v>CHS1</v>
      </c>
    </row>
    <row r="642" spans="1:37" x14ac:dyDescent="0.35">
      <c r="A642" t="s">
        <v>36</v>
      </c>
      <c r="B642">
        <v>30117</v>
      </c>
      <c r="C642" s="1">
        <v>0.63430555555555557</v>
      </c>
      <c r="D642">
        <v>3.2</v>
      </c>
      <c r="E642">
        <v>1</v>
      </c>
      <c r="F642">
        <v>3</v>
      </c>
      <c r="G642" t="s">
        <v>95</v>
      </c>
      <c r="H642">
        <v>69</v>
      </c>
      <c r="I642" t="s">
        <v>88</v>
      </c>
      <c r="J642">
        <v>3</v>
      </c>
      <c r="K642">
        <v>1</v>
      </c>
      <c r="L642">
        <v>4434</v>
      </c>
      <c r="M642">
        <v>1</v>
      </c>
      <c r="N642" t="s">
        <v>78</v>
      </c>
      <c r="O642">
        <v>2</v>
      </c>
      <c r="P642" t="s">
        <v>169</v>
      </c>
      <c r="Q642">
        <v>2</v>
      </c>
      <c r="R642" t="s">
        <v>169</v>
      </c>
      <c r="S642">
        <v>1</v>
      </c>
      <c r="T642" t="s">
        <v>50</v>
      </c>
      <c r="U642">
        <v>1</v>
      </c>
      <c r="V642" t="s">
        <v>50</v>
      </c>
      <c r="W642">
        <v>1</v>
      </c>
      <c r="X642" t="s">
        <v>51</v>
      </c>
      <c r="Y642">
        <v>1</v>
      </c>
      <c r="Z642" t="s">
        <v>51</v>
      </c>
      <c r="AA642">
        <v>1</v>
      </c>
      <c r="AB642" t="s">
        <v>52</v>
      </c>
      <c r="AC642">
        <v>2</v>
      </c>
      <c r="AD642" t="s">
        <v>62</v>
      </c>
      <c r="AE642">
        <v>2</v>
      </c>
      <c r="AF642" t="s">
        <v>100</v>
      </c>
      <c r="AG642">
        <v>2</v>
      </c>
      <c r="AH642" t="s">
        <v>61</v>
      </c>
      <c r="AI642">
        <v>1</v>
      </c>
      <c r="AJ642" t="s">
        <v>78</v>
      </c>
      <c r="AK642" t="str">
        <f t="shared" si="9"/>
        <v>IHS2</v>
      </c>
    </row>
    <row r="643" spans="1:37" x14ac:dyDescent="0.35">
      <c r="A643" t="s">
        <v>36</v>
      </c>
      <c r="B643">
        <v>30117</v>
      </c>
      <c r="C643" s="1">
        <v>0.63430555555555557</v>
      </c>
      <c r="D643">
        <v>3.2</v>
      </c>
      <c r="E643">
        <v>1</v>
      </c>
      <c r="F643">
        <v>3</v>
      </c>
      <c r="G643" t="s">
        <v>95</v>
      </c>
      <c r="H643">
        <v>70</v>
      </c>
      <c r="I643" t="s">
        <v>90</v>
      </c>
      <c r="J643">
        <v>3</v>
      </c>
      <c r="K643">
        <v>1</v>
      </c>
      <c r="L643">
        <v>1605</v>
      </c>
      <c r="M643">
        <v>1</v>
      </c>
      <c r="N643" t="s">
        <v>78</v>
      </c>
      <c r="O643">
        <v>2</v>
      </c>
      <c r="P643" t="s">
        <v>169</v>
      </c>
      <c r="Q643">
        <v>2</v>
      </c>
      <c r="R643" t="s">
        <v>169</v>
      </c>
      <c r="S643">
        <v>1</v>
      </c>
      <c r="T643" t="s">
        <v>50</v>
      </c>
      <c r="U643">
        <v>1</v>
      </c>
      <c r="V643" t="s">
        <v>50</v>
      </c>
      <c r="W643">
        <v>1</v>
      </c>
      <c r="X643" t="s">
        <v>51</v>
      </c>
      <c r="Y643">
        <v>1</v>
      </c>
      <c r="Z643" t="s">
        <v>51</v>
      </c>
      <c r="AA643">
        <v>1</v>
      </c>
      <c r="AB643" t="s">
        <v>52</v>
      </c>
      <c r="AC643">
        <v>4</v>
      </c>
      <c r="AD643" t="s">
        <v>55</v>
      </c>
      <c r="AE643">
        <v>4</v>
      </c>
      <c r="AF643" t="s">
        <v>100</v>
      </c>
      <c r="AG643">
        <v>4</v>
      </c>
      <c r="AH643" t="s">
        <v>101</v>
      </c>
      <c r="AI643">
        <v>1</v>
      </c>
      <c r="AJ643" t="s">
        <v>78</v>
      </c>
      <c r="AK643" t="str">
        <f t="shared" ref="AK643:AK705" si="10">LEFT(I643,4)</f>
        <v>IHS2</v>
      </c>
    </row>
    <row r="644" spans="1:37" x14ac:dyDescent="0.35">
      <c r="A644" t="s">
        <v>36</v>
      </c>
      <c r="B644">
        <v>30117</v>
      </c>
      <c r="C644" s="1">
        <v>0.63430555555555557</v>
      </c>
      <c r="D644">
        <v>3.2</v>
      </c>
      <c r="E644">
        <v>1</v>
      </c>
      <c r="F644">
        <v>3</v>
      </c>
      <c r="G644" t="s">
        <v>95</v>
      </c>
      <c r="H644">
        <v>71</v>
      </c>
      <c r="I644" t="s">
        <v>90</v>
      </c>
      <c r="J644">
        <v>3</v>
      </c>
      <c r="K644">
        <v>1</v>
      </c>
      <c r="L644">
        <v>2041</v>
      </c>
      <c r="M644">
        <v>1</v>
      </c>
      <c r="N644" t="s">
        <v>78</v>
      </c>
      <c r="O644">
        <v>2</v>
      </c>
      <c r="P644" t="s">
        <v>169</v>
      </c>
      <c r="Q644">
        <v>2</v>
      </c>
      <c r="R644" t="s">
        <v>169</v>
      </c>
      <c r="S644">
        <v>1</v>
      </c>
      <c r="T644" t="s">
        <v>50</v>
      </c>
      <c r="U644">
        <v>1</v>
      </c>
      <c r="V644" t="s">
        <v>50</v>
      </c>
      <c r="W644">
        <v>1</v>
      </c>
      <c r="X644" t="s">
        <v>51</v>
      </c>
      <c r="Y644">
        <v>1</v>
      </c>
      <c r="Z644" t="s">
        <v>51</v>
      </c>
      <c r="AA644">
        <v>1</v>
      </c>
      <c r="AB644" t="s">
        <v>52</v>
      </c>
      <c r="AC644">
        <v>1</v>
      </c>
      <c r="AD644" t="s">
        <v>58</v>
      </c>
      <c r="AE644">
        <v>1</v>
      </c>
      <c r="AF644" t="s">
        <v>87</v>
      </c>
      <c r="AG644">
        <v>1</v>
      </c>
      <c r="AH644" t="s">
        <v>84</v>
      </c>
      <c r="AI644">
        <v>1</v>
      </c>
      <c r="AJ644" t="s">
        <v>78</v>
      </c>
      <c r="AK644" t="str">
        <f t="shared" si="10"/>
        <v>IHS2</v>
      </c>
    </row>
    <row r="645" spans="1:37" x14ac:dyDescent="0.35">
      <c r="A645" t="s">
        <v>36</v>
      </c>
      <c r="B645">
        <v>30117</v>
      </c>
      <c r="C645" s="1">
        <v>0.63430555555555557</v>
      </c>
      <c r="D645">
        <v>3.2</v>
      </c>
      <c r="E645">
        <v>1</v>
      </c>
      <c r="F645">
        <v>3</v>
      </c>
      <c r="G645" t="s">
        <v>95</v>
      </c>
      <c r="H645">
        <v>72</v>
      </c>
      <c r="I645" t="s">
        <v>89</v>
      </c>
      <c r="J645">
        <v>3</v>
      </c>
      <c r="K645">
        <v>1</v>
      </c>
      <c r="L645">
        <v>2243</v>
      </c>
      <c r="M645">
        <v>1</v>
      </c>
      <c r="N645" t="s">
        <v>78</v>
      </c>
      <c r="O645">
        <v>1</v>
      </c>
      <c r="P645" t="s">
        <v>170</v>
      </c>
      <c r="Q645">
        <v>1</v>
      </c>
      <c r="R645" t="s">
        <v>170</v>
      </c>
      <c r="S645">
        <v>1</v>
      </c>
      <c r="T645" t="s">
        <v>50</v>
      </c>
      <c r="U645">
        <v>1</v>
      </c>
      <c r="V645" t="s">
        <v>50</v>
      </c>
      <c r="W645">
        <v>1</v>
      </c>
      <c r="X645" t="s">
        <v>51</v>
      </c>
      <c r="Y645">
        <v>1</v>
      </c>
      <c r="Z645" t="s">
        <v>51</v>
      </c>
      <c r="AA645">
        <v>1</v>
      </c>
      <c r="AB645" t="s">
        <v>52</v>
      </c>
      <c r="AC645">
        <v>2</v>
      </c>
      <c r="AD645" t="s">
        <v>57</v>
      </c>
      <c r="AE645">
        <v>2</v>
      </c>
      <c r="AF645" t="s">
        <v>56</v>
      </c>
      <c r="AG645">
        <v>2</v>
      </c>
      <c r="AH645" t="s">
        <v>101</v>
      </c>
      <c r="AI645">
        <v>1</v>
      </c>
      <c r="AJ645" t="s">
        <v>78</v>
      </c>
      <c r="AK645" t="str">
        <f t="shared" si="10"/>
        <v>ILS2</v>
      </c>
    </row>
    <row r="646" spans="1:37" x14ac:dyDescent="0.35">
      <c r="A646" t="s">
        <v>36</v>
      </c>
      <c r="B646">
        <v>30117</v>
      </c>
      <c r="C646" s="1">
        <v>0.63430555555555557</v>
      </c>
      <c r="D646">
        <v>3.2</v>
      </c>
      <c r="E646">
        <v>1</v>
      </c>
      <c r="F646">
        <v>3</v>
      </c>
      <c r="G646" t="s">
        <v>95</v>
      </c>
      <c r="H646">
        <v>73</v>
      </c>
      <c r="I646" t="s">
        <v>90</v>
      </c>
      <c r="J646">
        <v>3</v>
      </c>
      <c r="K646">
        <v>1</v>
      </c>
      <c r="L646">
        <v>2420</v>
      </c>
      <c r="M646">
        <v>1</v>
      </c>
      <c r="N646" t="s">
        <v>78</v>
      </c>
      <c r="O646">
        <v>2</v>
      </c>
      <c r="P646" t="s">
        <v>169</v>
      </c>
      <c r="Q646">
        <v>2</v>
      </c>
      <c r="R646" t="s">
        <v>169</v>
      </c>
      <c r="S646">
        <v>1</v>
      </c>
      <c r="T646" t="s">
        <v>50</v>
      </c>
      <c r="U646">
        <v>1</v>
      </c>
      <c r="V646" t="s">
        <v>50</v>
      </c>
      <c r="W646">
        <v>1</v>
      </c>
      <c r="X646" t="s">
        <v>51</v>
      </c>
      <c r="Y646">
        <v>1</v>
      </c>
      <c r="Z646" t="s">
        <v>51</v>
      </c>
      <c r="AA646">
        <v>1</v>
      </c>
      <c r="AB646" t="s">
        <v>52</v>
      </c>
      <c r="AC646">
        <v>4</v>
      </c>
      <c r="AD646" t="s">
        <v>55</v>
      </c>
      <c r="AE646">
        <v>4</v>
      </c>
      <c r="AF646" t="s">
        <v>100</v>
      </c>
      <c r="AG646">
        <v>4</v>
      </c>
      <c r="AH646" t="s">
        <v>101</v>
      </c>
      <c r="AI646">
        <v>1</v>
      </c>
      <c r="AJ646" t="s">
        <v>78</v>
      </c>
      <c r="AK646" t="str">
        <f t="shared" si="10"/>
        <v>IHS2</v>
      </c>
    </row>
    <row r="647" spans="1:37" x14ac:dyDescent="0.35">
      <c r="A647" t="s">
        <v>36</v>
      </c>
      <c r="B647">
        <v>30117</v>
      </c>
      <c r="C647" s="1">
        <v>0.63430555555555557</v>
      </c>
      <c r="D647">
        <v>3.2</v>
      </c>
      <c r="E647">
        <v>1</v>
      </c>
      <c r="F647">
        <v>3</v>
      </c>
      <c r="G647" t="s">
        <v>95</v>
      </c>
      <c r="H647">
        <v>74</v>
      </c>
      <c r="I647" t="s">
        <v>103</v>
      </c>
      <c r="J647">
        <v>3</v>
      </c>
      <c r="K647">
        <v>0</v>
      </c>
      <c r="L647">
        <v>2692</v>
      </c>
      <c r="M647">
        <v>1</v>
      </c>
      <c r="N647" t="s">
        <v>78</v>
      </c>
      <c r="O647">
        <v>2</v>
      </c>
      <c r="P647" t="s">
        <v>169</v>
      </c>
      <c r="Q647">
        <v>2</v>
      </c>
      <c r="R647" t="s">
        <v>169</v>
      </c>
      <c r="S647">
        <v>1</v>
      </c>
      <c r="T647" t="s">
        <v>50</v>
      </c>
      <c r="U647">
        <v>1</v>
      </c>
      <c r="V647" t="s">
        <v>50</v>
      </c>
      <c r="W647">
        <v>1</v>
      </c>
      <c r="X647" t="s">
        <v>51</v>
      </c>
      <c r="Y647">
        <v>1</v>
      </c>
      <c r="Z647" t="s">
        <v>51</v>
      </c>
      <c r="AA647">
        <v>1</v>
      </c>
      <c r="AB647" t="s">
        <v>52</v>
      </c>
      <c r="AC647">
        <v>1</v>
      </c>
      <c r="AD647" t="s">
        <v>60</v>
      </c>
      <c r="AE647">
        <v>1</v>
      </c>
      <c r="AF647" t="s">
        <v>87</v>
      </c>
      <c r="AG647">
        <v>1</v>
      </c>
      <c r="AH647" t="s">
        <v>84</v>
      </c>
      <c r="AI647">
        <v>1</v>
      </c>
      <c r="AJ647" t="s">
        <v>78</v>
      </c>
      <c r="AK647" t="str">
        <f t="shared" si="10"/>
        <v>IHS1</v>
      </c>
    </row>
    <row r="648" spans="1:37" x14ac:dyDescent="0.35">
      <c r="A648" t="s">
        <v>36</v>
      </c>
      <c r="B648">
        <v>30117</v>
      </c>
      <c r="C648" s="1">
        <v>0.63430555555555557</v>
      </c>
      <c r="D648">
        <v>3.2</v>
      </c>
      <c r="E648">
        <v>1</v>
      </c>
      <c r="F648">
        <v>3</v>
      </c>
      <c r="G648" t="s">
        <v>95</v>
      </c>
      <c r="H648">
        <v>75</v>
      </c>
      <c r="I648" t="s">
        <v>107</v>
      </c>
      <c r="J648">
        <v>2</v>
      </c>
      <c r="K648">
        <v>1</v>
      </c>
      <c r="L648">
        <v>1869</v>
      </c>
      <c r="M648">
        <v>1</v>
      </c>
      <c r="N648" t="s">
        <v>78</v>
      </c>
      <c r="O648">
        <v>1</v>
      </c>
      <c r="P648" t="s">
        <v>170</v>
      </c>
      <c r="Q648">
        <v>1</v>
      </c>
      <c r="R648" t="s">
        <v>170</v>
      </c>
      <c r="S648">
        <v>1</v>
      </c>
      <c r="T648" t="s">
        <v>50</v>
      </c>
      <c r="U648">
        <v>1</v>
      </c>
      <c r="V648" t="s">
        <v>50</v>
      </c>
      <c r="W648">
        <v>1</v>
      </c>
      <c r="X648" t="s">
        <v>51</v>
      </c>
      <c r="Y648">
        <v>1</v>
      </c>
      <c r="Z648" t="s">
        <v>51</v>
      </c>
      <c r="AA648">
        <v>1</v>
      </c>
      <c r="AB648" t="s">
        <v>52</v>
      </c>
      <c r="AC648">
        <v>1</v>
      </c>
      <c r="AD648" t="s">
        <v>57</v>
      </c>
      <c r="AE648">
        <v>1</v>
      </c>
      <c r="AF648" t="s">
        <v>63</v>
      </c>
      <c r="AG648">
        <v>1</v>
      </c>
      <c r="AH648" t="s">
        <v>84</v>
      </c>
      <c r="AI648">
        <v>1</v>
      </c>
      <c r="AJ648" t="s">
        <v>78</v>
      </c>
      <c r="AK648" t="str">
        <f t="shared" si="10"/>
        <v>ILS1</v>
      </c>
    </row>
    <row r="649" spans="1:37" x14ac:dyDescent="0.35">
      <c r="A649" t="s">
        <v>36</v>
      </c>
      <c r="B649">
        <v>30117</v>
      </c>
      <c r="C649" s="1">
        <v>0.63430555555555557</v>
      </c>
      <c r="D649">
        <v>3.2</v>
      </c>
      <c r="E649">
        <v>1</v>
      </c>
      <c r="F649">
        <v>3</v>
      </c>
      <c r="G649" t="s">
        <v>95</v>
      </c>
      <c r="H649">
        <v>76</v>
      </c>
      <c r="I649" t="s">
        <v>81</v>
      </c>
      <c r="J649">
        <v>3</v>
      </c>
      <c r="K649">
        <v>1</v>
      </c>
      <c r="L649">
        <v>1875</v>
      </c>
      <c r="M649">
        <v>1</v>
      </c>
      <c r="N649" t="s">
        <v>78</v>
      </c>
      <c r="O649">
        <v>2</v>
      </c>
      <c r="P649" t="s">
        <v>169</v>
      </c>
      <c r="Q649">
        <v>2</v>
      </c>
      <c r="R649" t="s">
        <v>169</v>
      </c>
      <c r="S649">
        <v>1</v>
      </c>
      <c r="T649" t="s">
        <v>50</v>
      </c>
      <c r="U649">
        <v>1</v>
      </c>
      <c r="V649" t="s">
        <v>50</v>
      </c>
      <c r="W649">
        <v>1</v>
      </c>
      <c r="X649" t="s">
        <v>51</v>
      </c>
      <c r="Y649">
        <v>1</v>
      </c>
      <c r="Z649" t="s">
        <v>51</v>
      </c>
      <c r="AA649">
        <v>1</v>
      </c>
      <c r="AB649" t="s">
        <v>52</v>
      </c>
      <c r="AC649">
        <v>7</v>
      </c>
      <c r="AD649" t="s">
        <v>53</v>
      </c>
      <c r="AE649">
        <v>7</v>
      </c>
      <c r="AF649" t="s">
        <v>63</v>
      </c>
      <c r="AG649">
        <v>7</v>
      </c>
      <c r="AH649" t="s">
        <v>54</v>
      </c>
      <c r="AI649">
        <v>1</v>
      </c>
      <c r="AJ649" t="s">
        <v>78</v>
      </c>
      <c r="AK649" t="str">
        <f t="shared" si="10"/>
        <v>CHS2</v>
      </c>
    </row>
    <row r="650" spans="1:37" x14ac:dyDescent="0.35">
      <c r="A650" t="s">
        <v>36</v>
      </c>
      <c r="B650">
        <v>30117</v>
      </c>
      <c r="C650" s="1">
        <v>0.63430555555555557</v>
      </c>
      <c r="D650">
        <v>3.2</v>
      </c>
      <c r="E650">
        <v>1</v>
      </c>
      <c r="F650">
        <v>3</v>
      </c>
      <c r="G650" t="s">
        <v>95</v>
      </c>
      <c r="H650">
        <v>77</v>
      </c>
      <c r="I650" t="s">
        <v>90</v>
      </c>
      <c r="J650">
        <v>3</v>
      </c>
      <c r="K650">
        <v>1</v>
      </c>
      <c r="L650">
        <v>1746</v>
      </c>
      <c r="M650">
        <v>1</v>
      </c>
      <c r="N650" t="s">
        <v>78</v>
      </c>
      <c r="O650">
        <v>2</v>
      </c>
      <c r="P650" t="s">
        <v>169</v>
      </c>
      <c r="Q650">
        <v>2</v>
      </c>
      <c r="R650" t="s">
        <v>169</v>
      </c>
      <c r="S650">
        <v>1</v>
      </c>
      <c r="T650" t="s">
        <v>50</v>
      </c>
      <c r="U650">
        <v>1</v>
      </c>
      <c r="V650" t="s">
        <v>50</v>
      </c>
      <c r="W650">
        <v>1</v>
      </c>
      <c r="X650" t="s">
        <v>51</v>
      </c>
      <c r="Y650">
        <v>1</v>
      </c>
      <c r="Z650" t="s">
        <v>51</v>
      </c>
      <c r="AA650">
        <v>1</v>
      </c>
      <c r="AB650" t="s">
        <v>52</v>
      </c>
      <c r="AC650">
        <v>3</v>
      </c>
      <c r="AD650" t="s">
        <v>60</v>
      </c>
      <c r="AE650">
        <v>3</v>
      </c>
      <c r="AF650" t="s">
        <v>100</v>
      </c>
      <c r="AG650">
        <v>3</v>
      </c>
      <c r="AH650" t="s">
        <v>101</v>
      </c>
      <c r="AI650">
        <v>1</v>
      </c>
      <c r="AJ650" t="s">
        <v>78</v>
      </c>
      <c r="AK650" t="str">
        <f t="shared" si="10"/>
        <v>IHS2</v>
      </c>
    </row>
    <row r="651" spans="1:37" x14ac:dyDescent="0.35">
      <c r="A651" t="s">
        <v>36</v>
      </c>
      <c r="B651">
        <v>30117</v>
      </c>
      <c r="C651" s="1">
        <v>0.63430555555555557</v>
      </c>
      <c r="D651">
        <v>3.2</v>
      </c>
      <c r="E651">
        <v>1</v>
      </c>
      <c r="F651">
        <v>3</v>
      </c>
      <c r="G651" t="s">
        <v>95</v>
      </c>
      <c r="H651">
        <v>78</v>
      </c>
      <c r="I651" t="s">
        <v>90</v>
      </c>
      <c r="J651">
        <v>3</v>
      </c>
      <c r="K651">
        <v>1</v>
      </c>
      <c r="L651">
        <v>1781</v>
      </c>
      <c r="M651">
        <v>1</v>
      </c>
      <c r="N651" t="s">
        <v>78</v>
      </c>
      <c r="O651">
        <v>2</v>
      </c>
      <c r="P651" t="s">
        <v>169</v>
      </c>
      <c r="Q651">
        <v>2</v>
      </c>
      <c r="R651" t="s">
        <v>169</v>
      </c>
      <c r="S651">
        <v>1</v>
      </c>
      <c r="T651" t="s">
        <v>50</v>
      </c>
      <c r="U651">
        <v>1</v>
      </c>
      <c r="V651" t="s">
        <v>50</v>
      </c>
      <c r="W651">
        <v>1</v>
      </c>
      <c r="X651" t="s">
        <v>51</v>
      </c>
      <c r="Y651">
        <v>1</v>
      </c>
      <c r="Z651" t="s">
        <v>51</v>
      </c>
      <c r="AA651">
        <v>1</v>
      </c>
      <c r="AB651" t="s">
        <v>52</v>
      </c>
      <c r="AC651">
        <v>2</v>
      </c>
      <c r="AD651" t="s">
        <v>67</v>
      </c>
      <c r="AE651">
        <v>2</v>
      </c>
      <c r="AF651" t="s">
        <v>87</v>
      </c>
      <c r="AG651">
        <v>2</v>
      </c>
      <c r="AH651" t="s">
        <v>84</v>
      </c>
      <c r="AI651">
        <v>1</v>
      </c>
      <c r="AJ651" t="s">
        <v>78</v>
      </c>
      <c r="AK651" t="str">
        <f t="shared" si="10"/>
        <v>IHS2</v>
      </c>
    </row>
    <row r="652" spans="1:37" x14ac:dyDescent="0.35">
      <c r="A652" t="s">
        <v>36</v>
      </c>
      <c r="B652">
        <v>30117</v>
      </c>
      <c r="C652" s="1">
        <v>0.63430555555555557</v>
      </c>
      <c r="D652">
        <v>3.2</v>
      </c>
      <c r="E652">
        <v>1</v>
      </c>
      <c r="F652">
        <v>3</v>
      </c>
      <c r="G652" t="s">
        <v>95</v>
      </c>
      <c r="H652">
        <v>79</v>
      </c>
      <c r="I652" t="s">
        <v>106</v>
      </c>
      <c r="J652">
        <v>3</v>
      </c>
      <c r="K652">
        <v>1</v>
      </c>
      <c r="L652">
        <v>2240</v>
      </c>
      <c r="M652">
        <v>1</v>
      </c>
      <c r="N652" t="s">
        <v>78</v>
      </c>
      <c r="O652">
        <v>1</v>
      </c>
      <c r="P652" t="s">
        <v>170</v>
      </c>
      <c r="Q652">
        <v>1</v>
      </c>
      <c r="R652" t="s">
        <v>170</v>
      </c>
      <c r="S652">
        <v>1</v>
      </c>
      <c r="T652" t="s">
        <v>50</v>
      </c>
      <c r="U652">
        <v>1</v>
      </c>
      <c r="V652" t="s">
        <v>50</v>
      </c>
      <c r="W652">
        <v>1</v>
      </c>
      <c r="X652" t="s">
        <v>51</v>
      </c>
      <c r="Y652">
        <v>1</v>
      </c>
      <c r="Z652" t="s">
        <v>51</v>
      </c>
      <c r="AA652">
        <v>1</v>
      </c>
      <c r="AB652" t="s">
        <v>52</v>
      </c>
      <c r="AC652">
        <v>4</v>
      </c>
      <c r="AD652" t="s">
        <v>67</v>
      </c>
      <c r="AE652">
        <v>4</v>
      </c>
      <c r="AF652" t="s">
        <v>100</v>
      </c>
      <c r="AG652">
        <v>4</v>
      </c>
      <c r="AH652" t="s">
        <v>101</v>
      </c>
      <c r="AI652">
        <v>1</v>
      </c>
      <c r="AJ652" t="s">
        <v>78</v>
      </c>
      <c r="AK652" t="str">
        <f t="shared" si="10"/>
        <v>ILS2</v>
      </c>
    </row>
    <row r="653" spans="1:37" x14ac:dyDescent="0.35">
      <c r="A653" t="s">
        <v>36</v>
      </c>
      <c r="B653">
        <v>30117</v>
      </c>
      <c r="C653" s="1">
        <v>0.63430555555555557</v>
      </c>
      <c r="D653">
        <v>3.2</v>
      </c>
      <c r="E653">
        <v>1</v>
      </c>
      <c r="F653">
        <v>3</v>
      </c>
      <c r="G653" t="s">
        <v>95</v>
      </c>
      <c r="H653">
        <v>80</v>
      </c>
      <c r="I653" t="s">
        <v>81</v>
      </c>
      <c r="J653">
        <v>3</v>
      </c>
      <c r="K653">
        <v>1</v>
      </c>
      <c r="L653">
        <v>1540</v>
      </c>
      <c r="M653">
        <v>1</v>
      </c>
      <c r="N653" t="s">
        <v>78</v>
      </c>
      <c r="O653">
        <v>2</v>
      </c>
      <c r="P653" t="s">
        <v>169</v>
      </c>
      <c r="Q653">
        <v>2</v>
      </c>
      <c r="R653" t="s">
        <v>169</v>
      </c>
      <c r="S653">
        <v>1</v>
      </c>
      <c r="T653" t="s">
        <v>50</v>
      </c>
      <c r="U653">
        <v>1</v>
      </c>
      <c r="V653" t="s">
        <v>50</v>
      </c>
      <c r="W653">
        <v>1</v>
      </c>
      <c r="X653" t="s">
        <v>51</v>
      </c>
      <c r="Y653">
        <v>1</v>
      </c>
      <c r="Z653" t="s">
        <v>51</v>
      </c>
      <c r="AA653">
        <v>1</v>
      </c>
      <c r="AB653" t="s">
        <v>52</v>
      </c>
      <c r="AC653">
        <v>6</v>
      </c>
      <c r="AD653" t="s">
        <v>66</v>
      </c>
      <c r="AE653">
        <v>6</v>
      </c>
      <c r="AF653" t="s">
        <v>56</v>
      </c>
      <c r="AG653">
        <v>6</v>
      </c>
      <c r="AH653" t="s">
        <v>61</v>
      </c>
      <c r="AI653">
        <v>1</v>
      </c>
      <c r="AJ653" t="s">
        <v>78</v>
      </c>
      <c r="AK653" t="str">
        <f t="shared" si="10"/>
        <v>CHS2</v>
      </c>
    </row>
    <row r="654" spans="1:37" x14ac:dyDescent="0.35">
      <c r="A654" t="s">
        <v>36</v>
      </c>
      <c r="B654">
        <v>30117</v>
      </c>
      <c r="C654" s="1">
        <v>0.63430555555555557</v>
      </c>
      <c r="D654">
        <v>3.2</v>
      </c>
      <c r="E654">
        <v>1</v>
      </c>
      <c r="F654">
        <v>3</v>
      </c>
      <c r="G654" t="s">
        <v>95</v>
      </c>
      <c r="H654">
        <v>81</v>
      </c>
      <c r="I654" t="s">
        <v>77</v>
      </c>
      <c r="J654">
        <v>3</v>
      </c>
      <c r="K654">
        <v>1</v>
      </c>
      <c r="L654">
        <v>10932</v>
      </c>
      <c r="M654">
        <v>1</v>
      </c>
      <c r="N654" t="s">
        <v>78</v>
      </c>
      <c r="O654">
        <v>1</v>
      </c>
      <c r="P654" t="s">
        <v>170</v>
      </c>
      <c r="Q654">
        <v>1</v>
      </c>
      <c r="R654" t="s">
        <v>170</v>
      </c>
      <c r="S654">
        <v>1</v>
      </c>
      <c r="T654" t="s">
        <v>50</v>
      </c>
      <c r="U654">
        <v>1</v>
      </c>
      <c r="V654" t="s">
        <v>50</v>
      </c>
      <c r="W654">
        <v>1</v>
      </c>
      <c r="X654" t="s">
        <v>51</v>
      </c>
      <c r="Y654">
        <v>1</v>
      </c>
      <c r="Z654" t="s">
        <v>51</v>
      </c>
      <c r="AA654">
        <v>1</v>
      </c>
      <c r="AB654" t="s">
        <v>52</v>
      </c>
      <c r="AC654">
        <v>1</v>
      </c>
      <c r="AD654" t="s">
        <v>65</v>
      </c>
      <c r="AE654">
        <v>1</v>
      </c>
      <c r="AF654" t="s">
        <v>63</v>
      </c>
      <c r="AG654">
        <v>1</v>
      </c>
      <c r="AH654" t="s">
        <v>54</v>
      </c>
      <c r="AI654">
        <v>1</v>
      </c>
      <c r="AJ654" t="s">
        <v>78</v>
      </c>
      <c r="AK654" t="str">
        <f t="shared" si="10"/>
        <v>CLS2</v>
      </c>
    </row>
    <row r="655" spans="1:37" x14ac:dyDescent="0.35">
      <c r="A655" t="s">
        <v>36</v>
      </c>
      <c r="B655">
        <v>30117</v>
      </c>
      <c r="C655" s="1">
        <v>0.63430555555555557</v>
      </c>
      <c r="D655">
        <v>3.2</v>
      </c>
      <c r="E655">
        <v>1</v>
      </c>
      <c r="F655">
        <v>3</v>
      </c>
      <c r="G655" t="s">
        <v>95</v>
      </c>
      <c r="H655">
        <v>82</v>
      </c>
      <c r="I655" t="s">
        <v>102</v>
      </c>
      <c r="J655">
        <v>2</v>
      </c>
      <c r="K655">
        <v>1</v>
      </c>
      <c r="L655">
        <v>2001</v>
      </c>
      <c r="M655">
        <v>1</v>
      </c>
      <c r="N655" t="s">
        <v>78</v>
      </c>
      <c r="O655">
        <v>2</v>
      </c>
      <c r="P655" t="s">
        <v>169</v>
      </c>
      <c r="Q655">
        <v>2</v>
      </c>
      <c r="R655" t="s">
        <v>169</v>
      </c>
      <c r="S655">
        <v>1</v>
      </c>
      <c r="T655" t="s">
        <v>50</v>
      </c>
      <c r="U655">
        <v>1</v>
      </c>
      <c r="V655" t="s">
        <v>50</v>
      </c>
      <c r="W655">
        <v>1</v>
      </c>
      <c r="X655" t="s">
        <v>51</v>
      </c>
      <c r="Y655">
        <v>1</v>
      </c>
      <c r="Z655" t="s">
        <v>51</v>
      </c>
      <c r="AA655">
        <v>1</v>
      </c>
      <c r="AB655" t="s">
        <v>52</v>
      </c>
      <c r="AC655">
        <v>1</v>
      </c>
      <c r="AD655" t="s">
        <v>53</v>
      </c>
      <c r="AE655">
        <v>1</v>
      </c>
      <c r="AF655" t="s">
        <v>63</v>
      </c>
      <c r="AG655">
        <v>1</v>
      </c>
      <c r="AH655" t="s">
        <v>84</v>
      </c>
      <c r="AI655">
        <v>1</v>
      </c>
      <c r="AJ655" t="s">
        <v>78</v>
      </c>
      <c r="AK655" t="str">
        <f t="shared" si="10"/>
        <v>IHS1</v>
      </c>
    </row>
    <row r="656" spans="1:37" x14ac:dyDescent="0.35">
      <c r="A656" t="s">
        <v>36</v>
      </c>
      <c r="B656">
        <v>30117</v>
      </c>
      <c r="C656" s="1">
        <v>0.63430555555555557</v>
      </c>
      <c r="D656">
        <v>3.2</v>
      </c>
      <c r="E656">
        <v>1</v>
      </c>
      <c r="F656">
        <v>3</v>
      </c>
      <c r="G656" t="s">
        <v>95</v>
      </c>
      <c r="H656">
        <v>83</v>
      </c>
      <c r="I656" t="s">
        <v>85</v>
      </c>
      <c r="J656">
        <v>2</v>
      </c>
      <c r="K656">
        <v>1</v>
      </c>
      <c r="L656">
        <v>1793</v>
      </c>
      <c r="M656">
        <v>1</v>
      </c>
      <c r="N656" t="s">
        <v>78</v>
      </c>
      <c r="O656">
        <v>2</v>
      </c>
      <c r="P656" t="s">
        <v>169</v>
      </c>
      <c r="Q656">
        <v>2</v>
      </c>
      <c r="R656" t="s">
        <v>169</v>
      </c>
      <c r="S656">
        <v>1</v>
      </c>
      <c r="T656" t="s">
        <v>50</v>
      </c>
      <c r="U656">
        <v>1</v>
      </c>
      <c r="V656" t="s">
        <v>50</v>
      </c>
      <c r="W656">
        <v>1</v>
      </c>
      <c r="X656" t="s">
        <v>51</v>
      </c>
      <c r="Y656">
        <v>1</v>
      </c>
      <c r="Z656" t="s">
        <v>51</v>
      </c>
      <c r="AA656">
        <v>1</v>
      </c>
      <c r="AB656" t="s">
        <v>52</v>
      </c>
      <c r="AC656">
        <v>4</v>
      </c>
      <c r="AD656" t="s">
        <v>55</v>
      </c>
      <c r="AE656">
        <v>4</v>
      </c>
      <c r="AF656" t="s">
        <v>56</v>
      </c>
      <c r="AG656">
        <v>4</v>
      </c>
      <c r="AH656" t="s">
        <v>61</v>
      </c>
      <c r="AI656">
        <v>1</v>
      </c>
      <c r="AJ656" t="s">
        <v>78</v>
      </c>
      <c r="AK656" t="str">
        <f t="shared" si="10"/>
        <v>CHS1</v>
      </c>
    </row>
    <row r="657" spans="1:37" x14ac:dyDescent="0.35">
      <c r="A657" t="s">
        <v>36</v>
      </c>
      <c r="B657">
        <v>30117</v>
      </c>
      <c r="C657" s="1">
        <v>0.63430555555555557</v>
      </c>
      <c r="D657">
        <v>3.2</v>
      </c>
      <c r="E657">
        <v>1</v>
      </c>
      <c r="F657">
        <v>3</v>
      </c>
      <c r="G657" t="s">
        <v>95</v>
      </c>
      <c r="H657">
        <v>84</v>
      </c>
      <c r="I657" t="s">
        <v>85</v>
      </c>
      <c r="J657">
        <v>2</v>
      </c>
      <c r="K657">
        <v>1</v>
      </c>
      <c r="L657">
        <v>1439</v>
      </c>
      <c r="M657">
        <v>1</v>
      </c>
      <c r="N657" t="s">
        <v>78</v>
      </c>
      <c r="O657">
        <v>2</v>
      </c>
      <c r="P657" t="s">
        <v>169</v>
      </c>
      <c r="Q657">
        <v>2</v>
      </c>
      <c r="R657" t="s">
        <v>169</v>
      </c>
      <c r="S657">
        <v>1</v>
      </c>
      <c r="T657" t="s">
        <v>50</v>
      </c>
      <c r="U657">
        <v>1</v>
      </c>
      <c r="V657" t="s">
        <v>50</v>
      </c>
      <c r="W657">
        <v>1</v>
      </c>
      <c r="X657" t="s">
        <v>51</v>
      </c>
      <c r="Y657">
        <v>1</v>
      </c>
      <c r="Z657" t="s">
        <v>51</v>
      </c>
      <c r="AA657">
        <v>1</v>
      </c>
      <c r="AB657" t="s">
        <v>52</v>
      </c>
      <c r="AC657">
        <v>6</v>
      </c>
      <c r="AD657" t="s">
        <v>67</v>
      </c>
      <c r="AE657">
        <v>6</v>
      </c>
      <c r="AF657" t="s">
        <v>56</v>
      </c>
      <c r="AG657">
        <v>6</v>
      </c>
      <c r="AH657" t="s">
        <v>61</v>
      </c>
      <c r="AI657">
        <v>1</v>
      </c>
      <c r="AJ657" t="s">
        <v>78</v>
      </c>
      <c r="AK657" t="str">
        <f t="shared" si="10"/>
        <v>CHS1</v>
      </c>
    </row>
    <row r="658" spans="1:37" x14ac:dyDescent="0.35">
      <c r="A658" t="s">
        <v>36</v>
      </c>
      <c r="B658">
        <v>30117</v>
      </c>
      <c r="C658" s="1">
        <v>0.63430555555555557</v>
      </c>
      <c r="D658">
        <v>3.2</v>
      </c>
      <c r="E658">
        <v>1</v>
      </c>
      <c r="F658">
        <v>3</v>
      </c>
      <c r="G658" t="s">
        <v>95</v>
      </c>
      <c r="H658">
        <v>85</v>
      </c>
      <c r="I658" t="s">
        <v>85</v>
      </c>
      <c r="J658">
        <v>2</v>
      </c>
      <c r="K658">
        <v>1</v>
      </c>
      <c r="L658">
        <v>1452</v>
      </c>
      <c r="M658">
        <v>1</v>
      </c>
      <c r="N658" t="s">
        <v>78</v>
      </c>
      <c r="O658">
        <v>2</v>
      </c>
      <c r="P658" t="s">
        <v>169</v>
      </c>
      <c r="Q658">
        <v>2</v>
      </c>
      <c r="R658" t="s">
        <v>169</v>
      </c>
      <c r="S658">
        <v>1</v>
      </c>
      <c r="T658" t="s">
        <v>50</v>
      </c>
      <c r="U658">
        <v>1</v>
      </c>
      <c r="V658" t="s">
        <v>50</v>
      </c>
      <c r="W658">
        <v>1</v>
      </c>
      <c r="X658" t="s">
        <v>51</v>
      </c>
      <c r="Y658">
        <v>1</v>
      </c>
      <c r="Z658" t="s">
        <v>51</v>
      </c>
      <c r="AA658">
        <v>1</v>
      </c>
      <c r="AB658" t="s">
        <v>52</v>
      </c>
      <c r="AC658">
        <v>3</v>
      </c>
      <c r="AD658" t="s">
        <v>55</v>
      </c>
      <c r="AE658">
        <v>3</v>
      </c>
      <c r="AF658" t="s">
        <v>63</v>
      </c>
      <c r="AG658">
        <v>3</v>
      </c>
      <c r="AH658" t="s">
        <v>54</v>
      </c>
      <c r="AI658">
        <v>1</v>
      </c>
      <c r="AJ658" t="s">
        <v>78</v>
      </c>
      <c r="AK658" t="str">
        <f t="shared" si="10"/>
        <v>CHS1</v>
      </c>
    </row>
    <row r="659" spans="1:37" x14ac:dyDescent="0.35">
      <c r="A659" t="s">
        <v>36</v>
      </c>
      <c r="B659">
        <v>30117</v>
      </c>
      <c r="C659" s="1">
        <v>0.63430555555555557</v>
      </c>
      <c r="D659">
        <v>3.2</v>
      </c>
      <c r="E659">
        <v>1</v>
      </c>
      <c r="F659">
        <v>3</v>
      </c>
      <c r="G659" t="s">
        <v>95</v>
      </c>
      <c r="H659">
        <v>86</v>
      </c>
      <c r="I659" t="s">
        <v>81</v>
      </c>
      <c r="J659">
        <v>3</v>
      </c>
      <c r="K659">
        <v>1</v>
      </c>
      <c r="L659">
        <v>1536</v>
      </c>
      <c r="M659">
        <v>1</v>
      </c>
      <c r="N659" t="s">
        <v>78</v>
      </c>
      <c r="O659">
        <v>2</v>
      </c>
      <c r="P659" t="s">
        <v>169</v>
      </c>
      <c r="Q659">
        <v>2</v>
      </c>
      <c r="R659" t="s">
        <v>169</v>
      </c>
      <c r="S659">
        <v>1</v>
      </c>
      <c r="T659" t="s">
        <v>50</v>
      </c>
      <c r="U659">
        <v>1</v>
      </c>
      <c r="V659" t="s">
        <v>50</v>
      </c>
      <c r="W659">
        <v>1</v>
      </c>
      <c r="X659" t="s">
        <v>51</v>
      </c>
      <c r="Y659">
        <v>1</v>
      </c>
      <c r="Z659" t="s">
        <v>51</v>
      </c>
      <c r="AA659">
        <v>1</v>
      </c>
      <c r="AB659" t="s">
        <v>52</v>
      </c>
      <c r="AC659">
        <v>3</v>
      </c>
      <c r="AD659" t="s">
        <v>64</v>
      </c>
      <c r="AE659">
        <v>3</v>
      </c>
      <c r="AF659" t="s">
        <v>63</v>
      </c>
      <c r="AG659">
        <v>3</v>
      </c>
      <c r="AH659" t="s">
        <v>54</v>
      </c>
      <c r="AI659">
        <v>1</v>
      </c>
      <c r="AJ659" t="s">
        <v>78</v>
      </c>
      <c r="AK659" t="str">
        <f t="shared" si="10"/>
        <v>CHS2</v>
      </c>
    </row>
    <row r="660" spans="1:37" x14ac:dyDescent="0.35">
      <c r="A660" t="s">
        <v>36</v>
      </c>
      <c r="B660">
        <v>30117</v>
      </c>
      <c r="C660" s="1">
        <v>0.63430555555555557</v>
      </c>
      <c r="D660">
        <v>3.2</v>
      </c>
      <c r="E660">
        <v>1</v>
      </c>
      <c r="F660">
        <v>3</v>
      </c>
      <c r="G660" t="s">
        <v>95</v>
      </c>
      <c r="H660">
        <v>87</v>
      </c>
      <c r="I660" t="s">
        <v>89</v>
      </c>
      <c r="J660">
        <v>3</v>
      </c>
      <c r="K660">
        <v>1</v>
      </c>
      <c r="L660">
        <v>1539</v>
      </c>
      <c r="M660">
        <v>1</v>
      </c>
      <c r="N660" t="s">
        <v>78</v>
      </c>
      <c r="O660">
        <v>1</v>
      </c>
      <c r="P660" t="s">
        <v>170</v>
      </c>
      <c r="Q660">
        <v>1</v>
      </c>
      <c r="R660" t="s">
        <v>170</v>
      </c>
      <c r="S660">
        <v>1</v>
      </c>
      <c r="T660" t="s">
        <v>50</v>
      </c>
      <c r="U660">
        <v>1</v>
      </c>
      <c r="V660" t="s">
        <v>50</v>
      </c>
      <c r="W660">
        <v>1</v>
      </c>
      <c r="X660" t="s">
        <v>51</v>
      </c>
      <c r="Y660">
        <v>1</v>
      </c>
      <c r="Z660" t="s">
        <v>51</v>
      </c>
      <c r="AA660">
        <v>1</v>
      </c>
      <c r="AB660" t="s">
        <v>52</v>
      </c>
      <c r="AC660">
        <v>1</v>
      </c>
      <c r="AD660" t="s">
        <v>64</v>
      </c>
      <c r="AE660">
        <v>1</v>
      </c>
      <c r="AF660" t="s">
        <v>63</v>
      </c>
      <c r="AG660">
        <v>1</v>
      </c>
      <c r="AH660" t="s">
        <v>84</v>
      </c>
      <c r="AI660">
        <v>1</v>
      </c>
      <c r="AJ660" t="s">
        <v>78</v>
      </c>
      <c r="AK660" t="str">
        <f t="shared" si="10"/>
        <v>ILS2</v>
      </c>
    </row>
    <row r="661" spans="1:37" x14ac:dyDescent="0.35">
      <c r="A661" t="s">
        <v>36</v>
      </c>
      <c r="B661">
        <v>30117</v>
      </c>
      <c r="C661" s="1">
        <v>0.63430555555555557</v>
      </c>
      <c r="D661">
        <v>3.2</v>
      </c>
      <c r="E661">
        <v>1</v>
      </c>
      <c r="F661">
        <v>3</v>
      </c>
      <c r="G661" t="s">
        <v>95</v>
      </c>
      <c r="H661">
        <v>88</v>
      </c>
      <c r="I661" t="s">
        <v>80</v>
      </c>
      <c r="J661">
        <v>2</v>
      </c>
      <c r="K661">
        <v>1</v>
      </c>
      <c r="L661">
        <v>1706</v>
      </c>
      <c r="M661">
        <v>1</v>
      </c>
      <c r="N661" t="s">
        <v>78</v>
      </c>
      <c r="O661">
        <v>1</v>
      </c>
      <c r="P661" t="s">
        <v>170</v>
      </c>
      <c r="Q661">
        <v>1</v>
      </c>
      <c r="R661" t="s">
        <v>170</v>
      </c>
      <c r="S661">
        <v>1</v>
      </c>
      <c r="T661" t="s">
        <v>50</v>
      </c>
      <c r="U661">
        <v>1</v>
      </c>
      <c r="V661" t="s">
        <v>50</v>
      </c>
      <c r="W661">
        <v>1</v>
      </c>
      <c r="X661" t="s">
        <v>51</v>
      </c>
      <c r="Y661">
        <v>1</v>
      </c>
      <c r="Z661" t="s">
        <v>51</v>
      </c>
      <c r="AA661">
        <v>1</v>
      </c>
      <c r="AB661" t="s">
        <v>52</v>
      </c>
      <c r="AC661">
        <v>4</v>
      </c>
      <c r="AD661" t="s">
        <v>55</v>
      </c>
      <c r="AE661">
        <v>4</v>
      </c>
      <c r="AF661" t="s">
        <v>56</v>
      </c>
      <c r="AG661">
        <v>4</v>
      </c>
      <c r="AH661" t="s">
        <v>61</v>
      </c>
      <c r="AI661">
        <v>1</v>
      </c>
      <c r="AJ661" t="s">
        <v>78</v>
      </c>
      <c r="AK661" t="str">
        <f t="shared" si="10"/>
        <v>CLS1</v>
      </c>
    </row>
    <row r="662" spans="1:37" x14ac:dyDescent="0.35">
      <c r="A662" t="s">
        <v>36</v>
      </c>
      <c r="B662">
        <v>30117</v>
      </c>
      <c r="C662" s="1">
        <v>0.63430555555555557</v>
      </c>
      <c r="D662">
        <v>3.2</v>
      </c>
      <c r="E662">
        <v>1</v>
      </c>
      <c r="F662">
        <v>3</v>
      </c>
      <c r="G662" t="s">
        <v>95</v>
      </c>
      <c r="H662">
        <v>89</v>
      </c>
      <c r="I662" t="s">
        <v>77</v>
      </c>
      <c r="J662">
        <v>3</v>
      </c>
      <c r="K662">
        <v>1</v>
      </c>
      <c r="L662">
        <v>1576</v>
      </c>
      <c r="M662">
        <v>1</v>
      </c>
      <c r="N662" t="s">
        <v>78</v>
      </c>
      <c r="O662">
        <v>1</v>
      </c>
      <c r="P662" t="s">
        <v>170</v>
      </c>
      <c r="Q662">
        <v>1</v>
      </c>
      <c r="R662" t="s">
        <v>170</v>
      </c>
      <c r="S662">
        <v>1</v>
      </c>
      <c r="T662" t="s">
        <v>50</v>
      </c>
      <c r="U662">
        <v>1</v>
      </c>
      <c r="V662" t="s">
        <v>50</v>
      </c>
      <c r="W662">
        <v>1</v>
      </c>
      <c r="X662" t="s">
        <v>51</v>
      </c>
      <c r="Y662">
        <v>1</v>
      </c>
      <c r="Z662" t="s">
        <v>51</v>
      </c>
      <c r="AA662">
        <v>1</v>
      </c>
      <c r="AB662" t="s">
        <v>52</v>
      </c>
      <c r="AC662">
        <v>3</v>
      </c>
      <c r="AD662" t="s">
        <v>64</v>
      </c>
      <c r="AE662">
        <v>3</v>
      </c>
      <c r="AF662" t="s">
        <v>63</v>
      </c>
      <c r="AG662">
        <v>3</v>
      </c>
      <c r="AH662" t="s">
        <v>54</v>
      </c>
      <c r="AI662">
        <v>1</v>
      </c>
      <c r="AJ662" t="s">
        <v>78</v>
      </c>
      <c r="AK662" t="str">
        <f t="shared" si="10"/>
        <v>CLS2</v>
      </c>
    </row>
    <row r="663" spans="1:37" x14ac:dyDescent="0.35">
      <c r="A663" t="s">
        <v>36</v>
      </c>
      <c r="B663">
        <v>30117</v>
      </c>
      <c r="C663" s="1">
        <v>0.63430555555555557</v>
      </c>
      <c r="D663">
        <v>3.2</v>
      </c>
      <c r="E663">
        <v>1</v>
      </c>
      <c r="F663">
        <v>3</v>
      </c>
      <c r="G663" t="s">
        <v>95</v>
      </c>
      <c r="H663">
        <v>90</v>
      </c>
      <c r="I663" t="s">
        <v>81</v>
      </c>
      <c r="J663">
        <v>3</v>
      </c>
      <c r="K663">
        <v>1</v>
      </c>
      <c r="L663">
        <v>1551</v>
      </c>
      <c r="M663">
        <v>1</v>
      </c>
      <c r="N663" t="s">
        <v>78</v>
      </c>
      <c r="O663">
        <v>2</v>
      </c>
      <c r="P663" t="s">
        <v>169</v>
      </c>
      <c r="Q663">
        <v>2</v>
      </c>
      <c r="R663" t="s">
        <v>169</v>
      </c>
      <c r="S663">
        <v>1</v>
      </c>
      <c r="T663" t="s">
        <v>50</v>
      </c>
      <c r="U663">
        <v>1</v>
      </c>
      <c r="V663" t="s">
        <v>50</v>
      </c>
      <c r="W663">
        <v>1</v>
      </c>
      <c r="X663" t="s">
        <v>51</v>
      </c>
      <c r="Y663">
        <v>1</v>
      </c>
      <c r="Z663" t="s">
        <v>51</v>
      </c>
      <c r="AA663">
        <v>1</v>
      </c>
      <c r="AB663" t="s">
        <v>52</v>
      </c>
      <c r="AC663">
        <v>2</v>
      </c>
      <c r="AD663" t="s">
        <v>65</v>
      </c>
      <c r="AE663">
        <v>2</v>
      </c>
      <c r="AF663" t="s">
        <v>56</v>
      </c>
      <c r="AG663">
        <v>2</v>
      </c>
      <c r="AH663" t="s">
        <v>61</v>
      </c>
      <c r="AI663">
        <v>1</v>
      </c>
      <c r="AJ663" t="s">
        <v>78</v>
      </c>
      <c r="AK663" t="str">
        <f t="shared" si="10"/>
        <v>CHS2</v>
      </c>
    </row>
    <row r="664" spans="1:37" x14ac:dyDescent="0.35">
      <c r="A664" t="s">
        <v>36</v>
      </c>
      <c r="B664">
        <v>30117</v>
      </c>
      <c r="C664" s="1">
        <v>0.63430555555555557</v>
      </c>
      <c r="D664">
        <v>3.2</v>
      </c>
      <c r="E664">
        <v>1</v>
      </c>
      <c r="F664">
        <v>3</v>
      </c>
      <c r="G664" t="s">
        <v>95</v>
      </c>
      <c r="H664">
        <v>91</v>
      </c>
      <c r="I664" t="s">
        <v>104</v>
      </c>
      <c r="J664">
        <v>2</v>
      </c>
      <c r="K664">
        <v>1</v>
      </c>
      <c r="L664">
        <v>2076</v>
      </c>
      <c r="M664">
        <v>1</v>
      </c>
      <c r="N664" t="s">
        <v>78</v>
      </c>
      <c r="O664">
        <v>1</v>
      </c>
      <c r="P664" t="s">
        <v>170</v>
      </c>
      <c r="Q664">
        <v>1</v>
      </c>
      <c r="R664" t="s">
        <v>170</v>
      </c>
      <c r="S664">
        <v>1</v>
      </c>
      <c r="T664" t="s">
        <v>50</v>
      </c>
      <c r="U664">
        <v>1</v>
      </c>
      <c r="V664" t="s">
        <v>50</v>
      </c>
      <c r="W664">
        <v>1</v>
      </c>
      <c r="X664" t="s">
        <v>51</v>
      </c>
      <c r="Y664">
        <v>1</v>
      </c>
      <c r="Z664" t="s">
        <v>51</v>
      </c>
      <c r="AA664">
        <v>1</v>
      </c>
      <c r="AB664" t="s">
        <v>52</v>
      </c>
      <c r="AC664">
        <v>4</v>
      </c>
      <c r="AD664" t="s">
        <v>55</v>
      </c>
      <c r="AE664">
        <v>4</v>
      </c>
      <c r="AF664" t="s">
        <v>100</v>
      </c>
      <c r="AG664">
        <v>4</v>
      </c>
      <c r="AH664" t="s">
        <v>101</v>
      </c>
      <c r="AI664">
        <v>1</v>
      </c>
      <c r="AJ664" t="s">
        <v>78</v>
      </c>
      <c r="AK664" t="str">
        <f t="shared" si="10"/>
        <v>ILS1</v>
      </c>
    </row>
    <row r="665" spans="1:37" x14ac:dyDescent="0.35">
      <c r="A665" t="s">
        <v>36</v>
      </c>
      <c r="B665">
        <v>30117</v>
      </c>
      <c r="C665" s="1">
        <v>0.63430555555555557</v>
      </c>
      <c r="D665">
        <v>3.2</v>
      </c>
      <c r="E665">
        <v>1</v>
      </c>
      <c r="F665">
        <v>3</v>
      </c>
      <c r="G665" t="s">
        <v>95</v>
      </c>
      <c r="H665">
        <v>92</v>
      </c>
      <c r="I665" t="s">
        <v>103</v>
      </c>
      <c r="J665">
        <v>3</v>
      </c>
      <c r="K665">
        <v>0</v>
      </c>
      <c r="L665">
        <v>1969</v>
      </c>
      <c r="M665">
        <v>1</v>
      </c>
      <c r="N665" t="s">
        <v>78</v>
      </c>
      <c r="O665">
        <v>2</v>
      </c>
      <c r="P665" t="s">
        <v>169</v>
      </c>
      <c r="Q665">
        <v>2</v>
      </c>
      <c r="R665" t="s">
        <v>169</v>
      </c>
      <c r="S665">
        <v>1</v>
      </c>
      <c r="T665" t="s">
        <v>50</v>
      </c>
      <c r="U665">
        <v>1</v>
      </c>
      <c r="V665" t="s">
        <v>50</v>
      </c>
      <c r="W665">
        <v>1</v>
      </c>
      <c r="X665" t="s">
        <v>51</v>
      </c>
      <c r="Y665">
        <v>1</v>
      </c>
      <c r="Z665" t="s">
        <v>51</v>
      </c>
      <c r="AA665">
        <v>1</v>
      </c>
      <c r="AB665" t="s">
        <v>52</v>
      </c>
      <c r="AC665">
        <v>4</v>
      </c>
      <c r="AD665" t="s">
        <v>67</v>
      </c>
      <c r="AE665">
        <v>4</v>
      </c>
      <c r="AF665" t="s">
        <v>100</v>
      </c>
      <c r="AG665">
        <v>4</v>
      </c>
      <c r="AH665" t="s">
        <v>101</v>
      </c>
      <c r="AI665">
        <v>1</v>
      </c>
      <c r="AJ665" t="s">
        <v>78</v>
      </c>
      <c r="AK665" t="str">
        <f t="shared" si="10"/>
        <v>IHS1</v>
      </c>
    </row>
    <row r="666" spans="1:37" x14ac:dyDescent="0.35">
      <c r="A666" t="s">
        <v>36</v>
      </c>
      <c r="B666">
        <v>30117</v>
      </c>
      <c r="C666" s="1">
        <v>0.63430555555555557</v>
      </c>
      <c r="D666">
        <v>3.2</v>
      </c>
      <c r="E666">
        <v>1</v>
      </c>
      <c r="F666">
        <v>3</v>
      </c>
      <c r="G666" t="s">
        <v>95</v>
      </c>
      <c r="H666">
        <v>93</v>
      </c>
      <c r="I666" t="s">
        <v>108</v>
      </c>
      <c r="J666">
        <v>2</v>
      </c>
      <c r="K666">
        <v>1</v>
      </c>
      <c r="L666">
        <v>1608</v>
      </c>
      <c r="M666">
        <v>1</v>
      </c>
      <c r="N666" t="s">
        <v>78</v>
      </c>
      <c r="O666">
        <v>2</v>
      </c>
      <c r="P666" t="s">
        <v>169</v>
      </c>
      <c r="Q666">
        <v>2</v>
      </c>
      <c r="R666" t="s">
        <v>169</v>
      </c>
      <c r="S666">
        <v>1</v>
      </c>
      <c r="T666" t="s">
        <v>50</v>
      </c>
      <c r="U666">
        <v>1</v>
      </c>
      <c r="V666" t="s">
        <v>50</v>
      </c>
      <c r="W666">
        <v>1</v>
      </c>
      <c r="X666" t="s">
        <v>51</v>
      </c>
      <c r="Y666">
        <v>1</v>
      </c>
      <c r="Z666" t="s">
        <v>51</v>
      </c>
      <c r="AA666">
        <v>1</v>
      </c>
      <c r="AB666" t="s">
        <v>52</v>
      </c>
      <c r="AC666">
        <v>2</v>
      </c>
      <c r="AD666" t="s">
        <v>66</v>
      </c>
      <c r="AE666">
        <v>2</v>
      </c>
      <c r="AF666" t="s">
        <v>100</v>
      </c>
      <c r="AG666">
        <v>2</v>
      </c>
      <c r="AH666" t="s">
        <v>61</v>
      </c>
      <c r="AI666">
        <v>1</v>
      </c>
      <c r="AJ666" t="s">
        <v>78</v>
      </c>
      <c r="AK666" t="str">
        <f t="shared" si="10"/>
        <v>IHS1</v>
      </c>
    </row>
    <row r="667" spans="1:37" x14ac:dyDescent="0.35">
      <c r="A667" t="s">
        <v>36</v>
      </c>
      <c r="B667">
        <v>30117</v>
      </c>
      <c r="C667" s="1">
        <v>0.63430555555555557</v>
      </c>
      <c r="D667">
        <v>3.2</v>
      </c>
      <c r="E667">
        <v>1</v>
      </c>
      <c r="F667">
        <v>3</v>
      </c>
      <c r="G667" t="s">
        <v>95</v>
      </c>
      <c r="H667">
        <v>94</v>
      </c>
      <c r="I667" t="s">
        <v>106</v>
      </c>
      <c r="J667">
        <v>3</v>
      </c>
      <c r="K667">
        <v>1</v>
      </c>
      <c r="L667">
        <v>1848</v>
      </c>
      <c r="M667">
        <v>1</v>
      </c>
      <c r="N667" t="s">
        <v>78</v>
      </c>
      <c r="O667">
        <v>1</v>
      </c>
      <c r="P667" t="s">
        <v>170</v>
      </c>
      <c r="Q667">
        <v>1</v>
      </c>
      <c r="R667" t="s">
        <v>170</v>
      </c>
      <c r="S667">
        <v>1</v>
      </c>
      <c r="T667" t="s">
        <v>50</v>
      </c>
      <c r="U667">
        <v>1</v>
      </c>
      <c r="V667" t="s">
        <v>50</v>
      </c>
      <c r="W667">
        <v>1</v>
      </c>
      <c r="X667" t="s">
        <v>51</v>
      </c>
      <c r="Y667">
        <v>1</v>
      </c>
      <c r="Z667" t="s">
        <v>51</v>
      </c>
      <c r="AA667">
        <v>1</v>
      </c>
      <c r="AB667" t="s">
        <v>52</v>
      </c>
      <c r="AC667">
        <v>2</v>
      </c>
      <c r="AD667" t="s">
        <v>55</v>
      </c>
      <c r="AE667">
        <v>2</v>
      </c>
      <c r="AF667" t="s">
        <v>87</v>
      </c>
      <c r="AG667">
        <v>2</v>
      </c>
      <c r="AH667" t="s">
        <v>84</v>
      </c>
      <c r="AI667">
        <v>1</v>
      </c>
      <c r="AJ667" t="s">
        <v>78</v>
      </c>
      <c r="AK667" t="str">
        <f t="shared" si="10"/>
        <v>ILS2</v>
      </c>
    </row>
    <row r="668" spans="1:37" x14ac:dyDescent="0.35">
      <c r="A668" t="s">
        <v>36</v>
      </c>
      <c r="B668">
        <v>30117</v>
      </c>
      <c r="C668" s="1">
        <v>0.63430555555555557</v>
      </c>
      <c r="D668">
        <v>3.2</v>
      </c>
      <c r="E668">
        <v>1</v>
      </c>
      <c r="F668">
        <v>3</v>
      </c>
      <c r="G668" t="s">
        <v>95</v>
      </c>
      <c r="H668">
        <v>95</v>
      </c>
      <c r="I668" t="s">
        <v>104</v>
      </c>
      <c r="J668">
        <v>3</v>
      </c>
      <c r="K668">
        <v>0</v>
      </c>
      <c r="L668">
        <v>1978</v>
      </c>
      <c r="M668">
        <v>1</v>
      </c>
      <c r="N668" t="s">
        <v>78</v>
      </c>
      <c r="O668">
        <v>1</v>
      </c>
      <c r="P668" t="s">
        <v>170</v>
      </c>
      <c r="Q668">
        <v>1</v>
      </c>
      <c r="R668" t="s">
        <v>170</v>
      </c>
      <c r="S668">
        <v>1</v>
      </c>
      <c r="T668" t="s">
        <v>50</v>
      </c>
      <c r="U668">
        <v>1</v>
      </c>
      <c r="V668" t="s">
        <v>50</v>
      </c>
      <c r="W668">
        <v>1</v>
      </c>
      <c r="X668" t="s">
        <v>51</v>
      </c>
      <c r="Y668">
        <v>1</v>
      </c>
      <c r="Z668" t="s">
        <v>51</v>
      </c>
      <c r="AA668">
        <v>1</v>
      </c>
      <c r="AB668" t="s">
        <v>52</v>
      </c>
      <c r="AC668">
        <v>2</v>
      </c>
      <c r="AD668" t="s">
        <v>67</v>
      </c>
      <c r="AE668">
        <v>2</v>
      </c>
      <c r="AF668" t="s">
        <v>87</v>
      </c>
      <c r="AG668">
        <v>2</v>
      </c>
      <c r="AH668" t="s">
        <v>84</v>
      </c>
      <c r="AI668">
        <v>1</v>
      </c>
      <c r="AJ668" t="s">
        <v>78</v>
      </c>
      <c r="AK668" t="str">
        <f t="shared" si="10"/>
        <v>ILS1</v>
      </c>
    </row>
    <row r="669" spans="1:37" x14ac:dyDescent="0.35">
      <c r="A669" t="s">
        <v>36</v>
      </c>
      <c r="B669">
        <v>30117</v>
      </c>
      <c r="C669" s="1">
        <v>0.63430555555555557</v>
      </c>
      <c r="D669">
        <v>3.2</v>
      </c>
      <c r="E669">
        <v>1</v>
      </c>
      <c r="F669">
        <v>3</v>
      </c>
      <c r="G669" t="s">
        <v>95</v>
      </c>
      <c r="H669">
        <v>96</v>
      </c>
      <c r="I669" t="s">
        <v>81</v>
      </c>
      <c r="J669">
        <v>3</v>
      </c>
      <c r="K669">
        <v>1</v>
      </c>
      <c r="L669">
        <v>2018</v>
      </c>
      <c r="M669">
        <v>1</v>
      </c>
      <c r="N669" t="s">
        <v>78</v>
      </c>
      <c r="O669">
        <v>2</v>
      </c>
      <c r="P669" t="s">
        <v>169</v>
      </c>
      <c r="Q669">
        <v>2</v>
      </c>
      <c r="R669" t="s">
        <v>169</v>
      </c>
      <c r="S669">
        <v>1</v>
      </c>
      <c r="T669" t="s">
        <v>50</v>
      </c>
      <c r="U669">
        <v>1</v>
      </c>
      <c r="V669" t="s">
        <v>50</v>
      </c>
      <c r="W669">
        <v>1</v>
      </c>
      <c r="X669" t="s">
        <v>51</v>
      </c>
      <c r="Y669">
        <v>1</v>
      </c>
      <c r="Z669" t="s">
        <v>51</v>
      </c>
      <c r="AA669">
        <v>1</v>
      </c>
      <c r="AB669" t="s">
        <v>52</v>
      </c>
      <c r="AC669">
        <v>8</v>
      </c>
      <c r="AD669" t="s">
        <v>53</v>
      </c>
      <c r="AE669">
        <v>8</v>
      </c>
      <c r="AF669" t="s">
        <v>56</v>
      </c>
      <c r="AG669">
        <v>8</v>
      </c>
      <c r="AH669" t="s">
        <v>61</v>
      </c>
      <c r="AI669">
        <v>1</v>
      </c>
      <c r="AJ669" t="s">
        <v>78</v>
      </c>
      <c r="AK669" t="str">
        <f t="shared" si="10"/>
        <v>CHS2</v>
      </c>
    </row>
    <row r="670" spans="1:37" x14ac:dyDescent="0.35">
      <c r="A670" t="s">
        <v>36</v>
      </c>
      <c r="B670">
        <v>30117</v>
      </c>
      <c r="C670" s="1">
        <v>0.63430555555555557</v>
      </c>
      <c r="D670">
        <v>3.2</v>
      </c>
      <c r="E670">
        <v>1</v>
      </c>
      <c r="F670">
        <v>3</v>
      </c>
      <c r="G670" t="s">
        <v>95</v>
      </c>
      <c r="H670">
        <v>97</v>
      </c>
      <c r="I670" t="s">
        <v>81</v>
      </c>
      <c r="J670">
        <v>2</v>
      </c>
      <c r="K670">
        <v>0</v>
      </c>
      <c r="L670">
        <v>3486</v>
      </c>
      <c r="M670">
        <v>1</v>
      </c>
      <c r="N670" t="s">
        <v>78</v>
      </c>
      <c r="O670">
        <v>2</v>
      </c>
      <c r="P670" t="s">
        <v>169</v>
      </c>
      <c r="Q670">
        <v>2</v>
      </c>
      <c r="R670" t="s">
        <v>169</v>
      </c>
      <c r="S670">
        <v>1</v>
      </c>
      <c r="T670" t="s">
        <v>50</v>
      </c>
      <c r="U670">
        <v>1</v>
      </c>
      <c r="V670" t="s">
        <v>50</v>
      </c>
      <c r="W670">
        <v>1</v>
      </c>
      <c r="X670" t="s">
        <v>51</v>
      </c>
      <c r="Y670">
        <v>1</v>
      </c>
      <c r="Z670" t="s">
        <v>51</v>
      </c>
      <c r="AA670">
        <v>1</v>
      </c>
      <c r="AB670" t="s">
        <v>52</v>
      </c>
      <c r="AC670">
        <v>4</v>
      </c>
      <c r="AD670" t="s">
        <v>64</v>
      </c>
      <c r="AE670">
        <v>4</v>
      </c>
      <c r="AF670" t="s">
        <v>56</v>
      </c>
      <c r="AG670">
        <v>4</v>
      </c>
      <c r="AH670" t="s">
        <v>61</v>
      </c>
      <c r="AI670">
        <v>1</v>
      </c>
      <c r="AJ670" t="s">
        <v>78</v>
      </c>
      <c r="AK670" t="str">
        <f t="shared" si="10"/>
        <v>CHS2</v>
      </c>
    </row>
    <row r="671" spans="1:37" x14ac:dyDescent="0.35">
      <c r="A671" t="s">
        <v>36</v>
      </c>
      <c r="B671">
        <v>30117</v>
      </c>
      <c r="C671" s="1">
        <v>0.63430555555555557</v>
      </c>
      <c r="D671">
        <v>3.2</v>
      </c>
      <c r="E671">
        <v>1</v>
      </c>
      <c r="F671">
        <v>3</v>
      </c>
      <c r="G671" t="s">
        <v>95</v>
      </c>
      <c r="H671">
        <v>98</v>
      </c>
      <c r="I671" t="s">
        <v>77</v>
      </c>
      <c r="J671">
        <v>3</v>
      </c>
      <c r="K671">
        <v>1</v>
      </c>
      <c r="L671">
        <v>2175</v>
      </c>
      <c r="M671">
        <v>1</v>
      </c>
      <c r="N671" t="s">
        <v>78</v>
      </c>
      <c r="O671">
        <v>1</v>
      </c>
      <c r="P671" t="s">
        <v>170</v>
      </c>
      <c r="Q671">
        <v>1</v>
      </c>
      <c r="R671" t="s">
        <v>170</v>
      </c>
      <c r="S671">
        <v>1</v>
      </c>
      <c r="T671" t="s">
        <v>50</v>
      </c>
      <c r="U671">
        <v>1</v>
      </c>
      <c r="V671" t="s">
        <v>50</v>
      </c>
      <c r="W671">
        <v>1</v>
      </c>
      <c r="X671" t="s">
        <v>51</v>
      </c>
      <c r="Y671">
        <v>1</v>
      </c>
      <c r="Z671" t="s">
        <v>51</v>
      </c>
      <c r="AA671">
        <v>1</v>
      </c>
      <c r="AB671" t="s">
        <v>52</v>
      </c>
      <c r="AC671">
        <v>4</v>
      </c>
      <c r="AD671" t="s">
        <v>64</v>
      </c>
      <c r="AE671">
        <v>4</v>
      </c>
      <c r="AF671" t="s">
        <v>56</v>
      </c>
      <c r="AG671">
        <v>4</v>
      </c>
      <c r="AH671" t="s">
        <v>61</v>
      </c>
      <c r="AI671">
        <v>1</v>
      </c>
      <c r="AJ671" t="s">
        <v>78</v>
      </c>
      <c r="AK671" t="str">
        <f t="shared" si="10"/>
        <v>CLS2</v>
      </c>
    </row>
    <row r="672" spans="1:37" x14ac:dyDescent="0.35">
      <c r="A672" t="s">
        <v>36</v>
      </c>
      <c r="B672">
        <v>30117</v>
      </c>
      <c r="C672" s="1">
        <v>0.63430555555555557</v>
      </c>
      <c r="D672">
        <v>3.2</v>
      </c>
      <c r="E672">
        <v>1</v>
      </c>
      <c r="F672">
        <v>3</v>
      </c>
      <c r="G672" t="s">
        <v>95</v>
      </c>
      <c r="H672">
        <v>99</v>
      </c>
      <c r="I672" t="s">
        <v>77</v>
      </c>
      <c r="J672">
        <v>3</v>
      </c>
      <c r="K672">
        <v>1</v>
      </c>
      <c r="L672">
        <v>1994</v>
      </c>
      <c r="M672">
        <v>1</v>
      </c>
      <c r="N672" t="s">
        <v>78</v>
      </c>
      <c r="O672">
        <v>1</v>
      </c>
      <c r="P672" t="s">
        <v>170</v>
      </c>
      <c r="Q672">
        <v>1</v>
      </c>
      <c r="R672" t="s">
        <v>170</v>
      </c>
      <c r="S672">
        <v>1</v>
      </c>
      <c r="T672" t="s">
        <v>50</v>
      </c>
      <c r="U672">
        <v>1</v>
      </c>
      <c r="V672" t="s">
        <v>50</v>
      </c>
      <c r="W672">
        <v>1</v>
      </c>
      <c r="X672" t="s">
        <v>51</v>
      </c>
      <c r="Y672">
        <v>1</v>
      </c>
      <c r="Z672" t="s">
        <v>51</v>
      </c>
      <c r="AA672">
        <v>1</v>
      </c>
      <c r="AB672" t="s">
        <v>52</v>
      </c>
      <c r="AC672">
        <v>8</v>
      </c>
      <c r="AD672" t="s">
        <v>53</v>
      </c>
      <c r="AE672">
        <v>8</v>
      </c>
      <c r="AF672" t="s">
        <v>56</v>
      </c>
      <c r="AG672">
        <v>8</v>
      </c>
      <c r="AH672" t="s">
        <v>61</v>
      </c>
      <c r="AI672">
        <v>1</v>
      </c>
      <c r="AJ672" t="s">
        <v>78</v>
      </c>
      <c r="AK672" t="str">
        <f t="shared" si="10"/>
        <v>CLS2</v>
      </c>
    </row>
    <row r="673" spans="1:37" x14ac:dyDescent="0.35">
      <c r="A673" t="s">
        <v>36</v>
      </c>
      <c r="B673">
        <v>30117</v>
      </c>
      <c r="C673" s="1">
        <v>0.63430555555555557</v>
      </c>
      <c r="D673">
        <v>3.2</v>
      </c>
      <c r="E673">
        <v>1</v>
      </c>
      <c r="F673">
        <v>3</v>
      </c>
      <c r="G673" t="s">
        <v>95</v>
      </c>
      <c r="H673">
        <v>100</v>
      </c>
      <c r="I673" t="s">
        <v>77</v>
      </c>
      <c r="J673">
        <v>3</v>
      </c>
      <c r="K673">
        <v>1</v>
      </c>
      <c r="L673">
        <v>1640</v>
      </c>
      <c r="M673">
        <v>1</v>
      </c>
      <c r="N673" t="s">
        <v>78</v>
      </c>
      <c r="O673">
        <v>1</v>
      </c>
      <c r="P673" t="s">
        <v>170</v>
      </c>
      <c r="Q673">
        <v>1</v>
      </c>
      <c r="R673" t="s">
        <v>170</v>
      </c>
      <c r="S673">
        <v>1</v>
      </c>
      <c r="T673" t="s">
        <v>50</v>
      </c>
      <c r="U673">
        <v>1</v>
      </c>
      <c r="V673" t="s">
        <v>50</v>
      </c>
      <c r="W673">
        <v>1</v>
      </c>
      <c r="X673" t="s">
        <v>51</v>
      </c>
      <c r="Y673">
        <v>1</v>
      </c>
      <c r="Z673" t="s">
        <v>51</v>
      </c>
      <c r="AA673">
        <v>1</v>
      </c>
      <c r="AB673" t="s">
        <v>52</v>
      </c>
      <c r="AC673">
        <v>1</v>
      </c>
      <c r="AD673" t="s">
        <v>65</v>
      </c>
      <c r="AE673">
        <v>1</v>
      </c>
      <c r="AF673" t="s">
        <v>63</v>
      </c>
      <c r="AG673">
        <v>1</v>
      </c>
      <c r="AH673" t="s">
        <v>54</v>
      </c>
      <c r="AI673">
        <v>1</v>
      </c>
      <c r="AJ673" t="s">
        <v>78</v>
      </c>
      <c r="AK673" t="str">
        <f t="shared" si="10"/>
        <v>CLS2</v>
      </c>
    </row>
    <row r="674" spans="1:37" x14ac:dyDescent="0.35">
      <c r="A674" t="s">
        <v>36</v>
      </c>
      <c r="B674">
        <v>30117</v>
      </c>
      <c r="C674" s="1">
        <v>0.63430555555555557</v>
      </c>
      <c r="D674">
        <v>3.2</v>
      </c>
      <c r="E674">
        <v>1</v>
      </c>
      <c r="F674">
        <v>3</v>
      </c>
      <c r="G674" t="s">
        <v>95</v>
      </c>
      <c r="H674">
        <v>101</v>
      </c>
      <c r="I674" t="s">
        <v>89</v>
      </c>
      <c r="J674">
        <v>3</v>
      </c>
      <c r="K674">
        <v>1</v>
      </c>
      <c r="L674">
        <v>1882</v>
      </c>
      <c r="M674">
        <v>1</v>
      </c>
      <c r="N674" t="s">
        <v>78</v>
      </c>
      <c r="O674">
        <v>1</v>
      </c>
      <c r="P674" t="s">
        <v>170</v>
      </c>
      <c r="Q674">
        <v>1</v>
      </c>
      <c r="R674" t="s">
        <v>170</v>
      </c>
      <c r="S674">
        <v>1</v>
      </c>
      <c r="T674" t="s">
        <v>50</v>
      </c>
      <c r="U674">
        <v>1</v>
      </c>
      <c r="V674" t="s">
        <v>50</v>
      </c>
      <c r="W674">
        <v>1</v>
      </c>
      <c r="X674" t="s">
        <v>51</v>
      </c>
      <c r="Y674">
        <v>1</v>
      </c>
      <c r="Z674" t="s">
        <v>51</v>
      </c>
      <c r="AA674">
        <v>1</v>
      </c>
      <c r="AB674" t="s">
        <v>52</v>
      </c>
      <c r="AC674">
        <v>2</v>
      </c>
      <c r="AD674" t="s">
        <v>57</v>
      </c>
      <c r="AE674">
        <v>2</v>
      </c>
      <c r="AF674" t="s">
        <v>56</v>
      </c>
      <c r="AG674">
        <v>2</v>
      </c>
      <c r="AH674" t="s">
        <v>101</v>
      </c>
      <c r="AI674">
        <v>1</v>
      </c>
      <c r="AJ674" t="s">
        <v>78</v>
      </c>
      <c r="AK674" t="str">
        <f t="shared" si="10"/>
        <v>ILS2</v>
      </c>
    </row>
    <row r="675" spans="1:37" x14ac:dyDescent="0.35">
      <c r="A675" t="s">
        <v>36</v>
      </c>
      <c r="B675">
        <v>30117</v>
      </c>
      <c r="C675" s="1">
        <v>0.63430555555555557</v>
      </c>
      <c r="D675">
        <v>3.2</v>
      </c>
      <c r="E675">
        <v>1</v>
      </c>
      <c r="F675">
        <v>3</v>
      </c>
      <c r="G675" t="s">
        <v>95</v>
      </c>
      <c r="H675">
        <v>102</v>
      </c>
      <c r="I675" t="s">
        <v>85</v>
      </c>
      <c r="J675">
        <v>2</v>
      </c>
      <c r="K675">
        <v>1</v>
      </c>
      <c r="L675">
        <v>1651</v>
      </c>
      <c r="M675">
        <v>1</v>
      </c>
      <c r="N675" t="s">
        <v>78</v>
      </c>
      <c r="O675">
        <v>2</v>
      </c>
      <c r="P675" t="s">
        <v>169</v>
      </c>
      <c r="Q675">
        <v>2</v>
      </c>
      <c r="R675" t="s">
        <v>169</v>
      </c>
      <c r="S675">
        <v>1</v>
      </c>
      <c r="T675" t="s">
        <v>50</v>
      </c>
      <c r="U675">
        <v>1</v>
      </c>
      <c r="V675" t="s">
        <v>50</v>
      </c>
      <c r="W675">
        <v>1</v>
      </c>
      <c r="X675" t="s">
        <v>51</v>
      </c>
      <c r="Y675">
        <v>1</v>
      </c>
      <c r="Z675" t="s">
        <v>51</v>
      </c>
      <c r="AA675">
        <v>1</v>
      </c>
      <c r="AB675" t="s">
        <v>52</v>
      </c>
      <c r="AC675">
        <v>2</v>
      </c>
      <c r="AD675" t="s">
        <v>57</v>
      </c>
      <c r="AE675">
        <v>2</v>
      </c>
      <c r="AF675" t="s">
        <v>56</v>
      </c>
      <c r="AG675">
        <v>2</v>
      </c>
      <c r="AH675" t="s">
        <v>61</v>
      </c>
      <c r="AI675">
        <v>1</v>
      </c>
      <c r="AJ675" t="s">
        <v>78</v>
      </c>
      <c r="AK675" t="str">
        <f t="shared" si="10"/>
        <v>CHS1</v>
      </c>
    </row>
    <row r="676" spans="1:37" x14ac:dyDescent="0.35">
      <c r="A676" t="s">
        <v>36</v>
      </c>
      <c r="B676">
        <v>30117</v>
      </c>
      <c r="C676" s="1">
        <v>0.63430555555555557</v>
      </c>
      <c r="D676">
        <v>3.2</v>
      </c>
      <c r="E676">
        <v>1</v>
      </c>
      <c r="F676">
        <v>3</v>
      </c>
      <c r="G676" t="s">
        <v>95</v>
      </c>
      <c r="H676">
        <v>103</v>
      </c>
      <c r="I676" t="s">
        <v>77</v>
      </c>
      <c r="J676">
        <v>3</v>
      </c>
      <c r="K676">
        <v>1</v>
      </c>
      <c r="L676">
        <v>1580</v>
      </c>
      <c r="M676">
        <v>1</v>
      </c>
      <c r="N676" t="s">
        <v>78</v>
      </c>
      <c r="O676">
        <v>1</v>
      </c>
      <c r="P676" t="s">
        <v>170</v>
      </c>
      <c r="Q676">
        <v>1</v>
      </c>
      <c r="R676" t="s">
        <v>170</v>
      </c>
      <c r="S676">
        <v>1</v>
      </c>
      <c r="T676" t="s">
        <v>50</v>
      </c>
      <c r="U676">
        <v>1</v>
      </c>
      <c r="V676" t="s">
        <v>50</v>
      </c>
      <c r="W676">
        <v>1</v>
      </c>
      <c r="X676" t="s">
        <v>51</v>
      </c>
      <c r="Y676">
        <v>1</v>
      </c>
      <c r="Z676" t="s">
        <v>51</v>
      </c>
      <c r="AA676">
        <v>1</v>
      </c>
      <c r="AB676" t="s">
        <v>52</v>
      </c>
      <c r="AC676">
        <v>2</v>
      </c>
      <c r="AD676" t="s">
        <v>65</v>
      </c>
      <c r="AE676">
        <v>2</v>
      </c>
      <c r="AF676" t="s">
        <v>56</v>
      </c>
      <c r="AG676">
        <v>2</v>
      </c>
      <c r="AH676" t="s">
        <v>61</v>
      </c>
      <c r="AI676">
        <v>1</v>
      </c>
      <c r="AJ676" t="s">
        <v>78</v>
      </c>
      <c r="AK676" t="str">
        <f t="shared" si="10"/>
        <v>CLS2</v>
      </c>
    </row>
    <row r="677" spans="1:37" x14ac:dyDescent="0.35">
      <c r="A677" t="s">
        <v>36</v>
      </c>
      <c r="B677">
        <v>30117</v>
      </c>
      <c r="C677" s="1">
        <v>0.63430555555555557</v>
      </c>
      <c r="D677">
        <v>3.2</v>
      </c>
      <c r="E677">
        <v>1</v>
      </c>
      <c r="F677">
        <v>3</v>
      </c>
      <c r="G677" t="s">
        <v>95</v>
      </c>
      <c r="H677">
        <v>104</v>
      </c>
      <c r="I677" t="s">
        <v>103</v>
      </c>
      <c r="J677">
        <v>2</v>
      </c>
      <c r="K677">
        <v>1</v>
      </c>
      <c r="L677">
        <v>2060</v>
      </c>
      <c r="M677">
        <v>1</v>
      </c>
      <c r="N677" t="s">
        <v>78</v>
      </c>
      <c r="O677">
        <v>2</v>
      </c>
      <c r="P677" t="s">
        <v>169</v>
      </c>
      <c r="Q677">
        <v>2</v>
      </c>
      <c r="R677" t="s">
        <v>169</v>
      </c>
      <c r="S677">
        <v>1</v>
      </c>
      <c r="T677" t="s">
        <v>50</v>
      </c>
      <c r="U677">
        <v>1</v>
      </c>
      <c r="V677" t="s">
        <v>50</v>
      </c>
      <c r="W677">
        <v>1</v>
      </c>
      <c r="X677" t="s">
        <v>51</v>
      </c>
      <c r="Y677">
        <v>1</v>
      </c>
      <c r="Z677" t="s">
        <v>51</v>
      </c>
      <c r="AA677">
        <v>1</v>
      </c>
      <c r="AB677" t="s">
        <v>52</v>
      </c>
      <c r="AC677">
        <v>3</v>
      </c>
      <c r="AD677" t="s">
        <v>58</v>
      </c>
      <c r="AE677">
        <v>3</v>
      </c>
      <c r="AF677" t="s">
        <v>100</v>
      </c>
      <c r="AG677">
        <v>3</v>
      </c>
      <c r="AH677" t="s">
        <v>101</v>
      </c>
      <c r="AI677">
        <v>1</v>
      </c>
      <c r="AJ677" t="s">
        <v>78</v>
      </c>
      <c r="AK677" t="str">
        <f t="shared" si="10"/>
        <v>IHS1</v>
      </c>
    </row>
    <row r="678" spans="1:37" x14ac:dyDescent="0.35">
      <c r="A678" t="s">
        <v>36</v>
      </c>
      <c r="B678">
        <v>30117</v>
      </c>
      <c r="C678" s="1">
        <v>0.63430555555555557</v>
      </c>
      <c r="D678">
        <v>3.2</v>
      </c>
      <c r="E678">
        <v>1</v>
      </c>
      <c r="F678">
        <v>3</v>
      </c>
      <c r="G678" t="s">
        <v>95</v>
      </c>
      <c r="H678">
        <v>105</v>
      </c>
      <c r="I678" t="s">
        <v>107</v>
      </c>
      <c r="J678">
        <v>2</v>
      </c>
      <c r="K678">
        <v>1</v>
      </c>
      <c r="L678">
        <v>2655</v>
      </c>
      <c r="M678">
        <v>1</v>
      </c>
      <c r="N678" t="s">
        <v>78</v>
      </c>
      <c r="O678">
        <v>1</v>
      </c>
      <c r="P678" t="s">
        <v>170</v>
      </c>
      <c r="Q678">
        <v>1</v>
      </c>
      <c r="R678" t="s">
        <v>170</v>
      </c>
      <c r="S678">
        <v>1</v>
      </c>
      <c r="T678" t="s">
        <v>50</v>
      </c>
      <c r="U678">
        <v>1</v>
      </c>
      <c r="V678" t="s">
        <v>50</v>
      </c>
      <c r="W678">
        <v>1</v>
      </c>
      <c r="X678" t="s">
        <v>51</v>
      </c>
      <c r="Y678">
        <v>1</v>
      </c>
      <c r="Z678" t="s">
        <v>51</v>
      </c>
      <c r="AA678">
        <v>1</v>
      </c>
      <c r="AB678" t="s">
        <v>52</v>
      </c>
      <c r="AC678">
        <v>2</v>
      </c>
      <c r="AD678" t="s">
        <v>53</v>
      </c>
      <c r="AE678">
        <v>2</v>
      </c>
      <c r="AF678" t="s">
        <v>56</v>
      </c>
      <c r="AG678">
        <v>2</v>
      </c>
      <c r="AH678" t="s">
        <v>101</v>
      </c>
      <c r="AI678">
        <v>1</v>
      </c>
      <c r="AJ678" t="s">
        <v>78</v>
      </c>
      <c r="AK678" t="str">
        <f t="shared" si="10"/>
        <v>ILS1</v>
      </c>
    </row>
    <row r="679" spans="1:37" x14ac:dyDescent="0.35">
      <c r="A679" t="s">
        <v>36</v>
      </c>
      <c r="B679">
        <v>30117</v>
      </c>
      <c r="C679" s="1">
        <v>0.63430555555555557</v>
      </c>
      <c r="D679">
        <v>3.2</v>
      </c>
      <c r="E679">
        <v>1</v>
      </c>
      <c r="F679">
        <v>3</v>
      </c>
      <c r="G679" t="s">
        <v>95</v>
      </c>
      <c r="H679">
        <v>106</v>
      </c>
      <c r="I679" t="s">
        <v>80</v>
      </c>
      <c r="J679">
        <v>2</v>
      </c>
      <c r="K679">
        <v>1</v>
      </c>
      <c r="L679">
        <v>1512</v>
      </c>
      <c r="M679">
        <v>1</v>
      </c>
      <c r="N679" t="s">
        <v>78</v>
      </c>
      <c r="O679">
        <v>1</v>
      </c>
      <c r="P679" t="s">
        <v>170</v>
      </c>
      <c r="Q679">
        <v>1</v>
      </c>
      <c r="R679" t="s">
        <v>170</v>
      </c>
      <c r="S679">
        <v>1</v>
      </c>
      <c r="T679" t="s">
        <v>50</v>
      </c>
      <c r="U679">
        <v>1</v>
      </c>
      <c r="V679" t="s">
        <v>50</v>
      </c>
      <c r="W679">
        <v>1</v>
      </c>
      <c r="X679" t="s">
        <v>51</v>
      </c>
      <c r="Y679">
        <v>1</v>
      </c>
      <c r="Z679" t="s">
        <v>51</v>
      </c>
      <c r="AA679">
        <v>1</v>
      </c>
      <c r="AB679" t="s">
        <v>52</v>
      </c>
      <c r="AC679">
        <v>5</v>
      </c>
      <c r="AD679" t="s">
        <v>67</v>
      </c>
      <c r="AE679">
        <v>5</v>
      </c>
      <c r="AF679" t="s">
        <v>63</v>
      </c>
      <c r="AG679">
        <v>5</v>
      </c>
      <c r="AH679" t="s">
        <v>54</v>
      </c>
      <c r="AI679">
        <v>1</v>
      </c>
      <c r="AJ679" t="s">
        <v>78</v>
      </c>
      <c r="AK679" t="str">
        <f t="shared" si="10"/>
        <v>CLS1</v>
      </c>
    </row>
    <row r="680" spans="1:37" x14ac:dyDescent="0.35">
      <c r="A680" t="s">
        <v>36</v>
      </c>
      <c r="B680">
        <v>30117</v>
      </c>
      <c r="C680" s="1">
        <v>0.63430555555555557</v>
      </c>
      <c r="D680">
        <v>3.2</v>
      </c>
      <c r="E680">
        <v>1</v>
      </c>
      <c r="F680">
        <v>3</v>
      </c>
      <c r="G680" t="s">
        <v>95</v>
      </c>
      <c r="H680">
        <v>107</v>
      </c>
      <c r="I680" t="s">
        <v>106</v>
      </c>
      <c r="J680">
        <v>2</v>
      </c>
      <c r="K680">
        <v>0</v>
      </c>
      <c r="L680">
        <v>2474</v>
      </c>
      <c r="M680">
        <v>1</v>
      </c>
      <c r="N680" t="s">
        <v>78</v>
      </c>
      <c r="O680">
        <v>1</v>
      </c>
      <c r="P680" t="s">
        <v>170</v>
      </c>
      <c r="Q680">
        <v>1</v>
      </c>
      <c r="R680" t="s">
        <v>170</v>
      </c>
      <c r="S680">
        <v>1</v>
      </c>
      <c r="T680" t="s">
        <v>50</v>
      </c>
      <c r="U680">
        <v>1</v>
      </c>
      <c r="V680" t="s">
        <v>50</v>
      </c>
      <c r="W680">
        <v>1</v>
      </c>
      <c r="X680" t="s">
        <v>51</v>
      </c>
      <c r="Y680">
        <v>1</v>
      </c>
      <c r="Z680" t="s">
        <v>51</v>
      </c>
      <c r="AA680">
        <v>1</v>
      </c>
      <c r="AB680" t="s">
        <v>52</v>
      </c>
      <c r="AC680">
        <v>3</v>
      </c>
      <c r="AD680" t="s">
        <v>58</v>
      </c>
      <c r="AE680">
        <v>3</v>
      </c>
      <c r="AF680" t="s">
        <v>100</v>
      </c>
      <c r="AG680">
        <v>3</v>
      </c>
      <c r="AH680" t="s">
        <v>101</v>
      </c>
      <c r="AI680">
        <v>1</v>
      </c>
      <c r="AJ680" t="s">
        <v>78</v>
      </c>
      <c r="AK680" t="str">
        <f t="shared" si="10"/>
        <v>ILS2</v>
      </c>
    </row>
    <row r="681" spans="1:37" x14ac:dyDescent="0.35">
      <c r="A681" t="s">
        <v>36</v>
      </c>
      <c r="B681">
        <v>30117</v>
      </c>
      <c r="C681" s="1">
        <v>0.63430555555555557</v>
      </c>
      <c r="D681">
        <v>3.2</v>
      </c>
      <c r="E681">
        <v>1</v>
      </c>
      <c r="F681">
        <v>3</v>
      </c>
      <c r="G681" t="s">
        <v>95</v>
      </c>
      <c r="H681">
        <v>108</v>
      </c>
      <c r="I681" t="s">
        <v>80</v>
      </c>
      <c r="J681">
        <v>2</v>
      </c>
      <c r="K681">
        <v>1</v>
      </c>
      <c r="L681">
        <v>1748</v>
      </c>
      <c r="M681">
        <v>1</v>
      </c>
      <c r="N681" t="s">
        <v>78</v>
      </c>
      <c r="O681">
        <v>1</v>
      </c>
      <c r="P681" t="s">
        <v>170</v>
      </c>
      <c r="Q681">
        <v>1</v>
      </c>
      <c r="R681" t="s">
        <v>170</v>
      </c>
      <c r="S681">
        <v>1</v>
      </c>
      <c r="T681" t="s">
        <v>50</v>
      </c>
      <c r="U681">
        <v>1</v>
      </c>
      <c r="V681" t="s">
        <v>50</v>
      </c>
      <c r="W681">
        <v>1</v>
      </c>
      <c r="X681" t="s">
        <v>51</v>
      </c>
      <c r="Y681">
        <v>1</v>
      </c>
      <c r="Z681" t="s">
        <v>51</v>
      </c>
      <c r="AA681">
        <v>1</v>
      </c>
      <c r="AB681" t="s">
        <v>52</v>
      </c>
      <c r="AC681">
        <v>1</v>
      </c>
      <c r="AD681" t="s">
        <v>57</v>
      </c>
      <c r="AE681">
        <v>1</v>
      </c>
      <c r="AF681" t="s">
        <v>63</v>
      </c>
      <c r="AG681">
        <v>1</v>
      </c>
      <c r="AH681" t="s">
        <v>54</v>
      </c>
      <c r="AI681">
        <v>1</v>
      </c>
      <c r="AJ681" t="s">
        <v>78</v>
      </c>
      <c r="AK681" t="str">
        <f t="shared" si="10"/>
        <v>CLS1</v>
      </c>
    </row>
    <row r="682" spans="1:37" x14ac:dyDescent="0.35">
      <c r="A682" t="s">
        <v>36</v>
      </c>
      <c r="B682">
        <v>30117</v>
      </c>
      <c r="C682" s="1">
        <v>0.63430555555555557</v>
      </c>
      <c r="D682">
        <v>3.2</v>
      </c>
      <c r="E682">
        <v>1</v>
      </c>
      <c r="F682">
        <v>3</v>
      </c>
      <c r="G682" t="s">
        <v>95</v>
      </c>
      <c r="H682">
        <v>109</v>
      </c>
      <c r="I682" t="s">
        <v>104</v>
      </c>
      <c r="J682">
        <v>2</v>
      </c>
      <c r="K682">
        <v>1</v>
      </c>
      <c r="L682">
        <v>2104</v>
      </c>
      <c r="M682">
        <v>1</v>
      </c>
      <c r="N682" t="s">
        <v>78</v>
      </c>
      <c r="O682">
        <v>1</v>
      </c>
      <c r="P682" t="s">
        <v>170</v>
      </c>
      <c r="Q682">
        <v>1</v>
      </c>
      <c r="R682" t="s">
        <v>170</v>
      </c>
      <c r="S682">
        <v>1</v>
      </c>
      <c r="T682" t="s">
        <v>50</v>
      </c>
      <c r="U682">
        <v>1</v>
      </c>
      <c r="V682" t="s">
        <v>50</v>
      </c>
      <c r="W682">
        <v>1</v>
      </c>
      <c r="X682" t="s">
        <v>51</v>
      </c>
      <c r="Y682">
        <v>1</v>
      </c>
      <c r="Z682" t="s">
        <v>51</v>
      </c>
      <c r="AA682">
        <v>1</v>
      </c>
      <c r="AB682" t="s">
        <v>52</v>
      </c>
      <c r="AC682">
        <v>4</v>
      </c>
      <c r="AD682" t="s">
        <v>55</v>
      </c>
      <c r="AE682">
        <v>4</v>
      </c>
      <c r="AF682" t="s">
        <v>100</v>
      </c>
      <c r="AG682">
        <v>4</v>
      </c>
      <c r="AH682" t="s">
        <v>101</v>
      </c>
      <c r="AI682">
        <v>1</v>
      </c>
      <c r="AJ682" t="s">
        <v>78</v>
      </c>
      <c r="AK682" t="str">
        <f t="shared" si="10"/>
        <v>ILS1</v>
      </c>
    </row>
    <row r="683" spans="1:37" x14ac:dyDescent="0.35">
      <c r="A683" t="s">
        <v>36</v>
      </c>
      <c r="B683">
        <v>30117</v>
      </c>
      <c r="C683" s="1">
        <v>0.63430555555555557</v>
      </c>
      <c r="D683">
        <v>3.2</v>
      </c>
      <c r="E683">
        <v>1</v>
      </c>
      <c r="F683">
        <v>3</v>
      </c>
      <c r="G683" t="s">
        <v>95</v>
      </c>
      <c r="H683">
        <v>110</v>
      </c>
      <c r="I683" t="s">
        <v>83</v>
      </c>
      <c r="J683">
        <v>3</v>
      </c>
      <c r="K683">
        <v>1</v>
      </c>
      <c r="L683">
        <v>2435</v>
      </c>
      <c r="M683">
        <v>1</v>
      </c>
      <c r="N683" t="s">
        <v>78</v>
      </c>
      <c r="O683">
        <v>2</v>
      </c>
      <c r="P683" t="s">
        <v>169</v>
      </c>
      <c r="Q683">
        <v>2</v>
      </c>
      <c r="R683" t="s">
        <v>169</v>
      </c>
      <c r="S683">
        <v>1</v>
      </c>
      <c r="T683" t="s">
        <v>50</v>
      </c>
      <c r="U683">
        <v>1</v>
      </c>
      <c r="V683" t="s">
        <v>50</v>
      </c>
      <c r="W683">
        <v>1</v>
      </c>
      <c r="X683" t="s">
        <v>51</v>
      </c>
      <c r="Y683">
        <v>1</v>
      </c>
      <c r="Z683" t="s">
        <v>51</v>
      </c>
      <c r="AA683">
        <v>1</v>
      </c>
      <c r="AB683" t="s">
        <v>52</v>
      </c>
      <c r="AC683">
        <v>1</v>
      </c>
      <c r="AD683" t="s">
        <v>57</v>
      </c>
      <c r="AE683">
        <v>1</v>
      </c>
      <c r="AF683" t="s">
        <v>63</v>
      </c>
      <c r="AG683">
        <v>1</v>
      </c>
      <c r="AH683" t="s">
        <v>84</v>
      </c>
      <c r="AI683">
        <v>1</v>
      </c>
      <c r="AJ683" t="s">
        <v>78</v>
      </c>
      <c r="AK683" t="str">
        <f t="shared" si="10"/>
        <v>IHS2</v>
      </c>
    </row>
    <row r="684" spans="1:37" x14ac:dyDescent="0.35">
      <c r="A684" t="s">
        <v>36</v>
      </c>
      <c r="B684">
        <v>30117</v>
      </c>
      <c r="C684" s="1">
        <v>0.63430555555555557</v>
      </c>
      <c r="D684">
        <v>3.2</v>
      </c>
      <c r="E684">
        <v>1</v>
      </c>
      <c r="F684">
        <v>3</v>
      </c>
      <c r="G684" t="s">
        <v>95</v>
      </c>
      <c r="H684">
        <v>111</v>
      </c>
      <c r="I684" t="s">
        <v>85</v>
      </c>
      <c r="J684">
        <v>2</v>
      </c>
      <c r="K684">
        <v>1</v>
      </c>
      <c r="L684">
        <v>1846</v>
      </c>
      <c r="M684">
        <v>1</v>
      </c>
      <c r="N684" t="s">
        <v>78</v>
      </c>
      <c r="O684">
        <v>2</v>
      </c>
      <c r="P684" t="s">
        <v>169</v>
      </c>
      <c r="Q684">
        <v>2</v>
      </c>
      <c r="R684" t="s">
        <v>169</v>
      </c>
      <c r="S684">
        <v>1</v>
      </c>
      <c r="T684" t="s">
        <v>50</v>
      </c>
      <c r="U684">
        <v>1</v>
      </c>
      <c r="V684" t="s">
        <v>50</v>
      </c>
      <c r="W684">
        <v>1</v>
      </c>
      <c r="X684" t="s">
        <v>51</v>
      </c>
      <c r="Y684">
        <v>1</v>
      </c>
      <c r="Z684" t="s">
        <v>51</v>
      </c>
      <c r="AA684">
        <v>1</v>
      </c>
      <c r="AB684" t="s">
        <v>52</v>
      </c>
      <c r="AC684">
        <v>7</v>
      </c>
      <c r="AD684" t="s">
        <v>60</v>
      </c>
      <c r="AE684">
        <v>7</v>
      </c>
      <c r="AF684" t="s">
        <v>63</v>
      </c>
      <c r="AG684">
        <v>7</v>
      </c>
      <c r="AH684" t="s">
        <v>54</v>
      </c>
      <c r="AI684">
        <v>1</v>
      </c>
      <c r="AJ684" t="s">
        <v>78</v>
      </c>
      <c r="AK684" t="str">
        <f t="shared" si="10"/>
        <v>CHS1</v>
      </c>
    </row>
    <row r="685" spans="1:37" x14ac:dyDescent="0.35">
      <c r="A685" t="s">
        <v>36</v>
      </c>
      <c r="B685">
        <v>30117</v>
      </c>
      <c r="C685" s="1">
        <v>0.63430555555555557</v>
      </c>
      <c r="D685">
        <v>3.2</v>
      </c>
      <c r="E685">
        <v>1</v>
      </c>
      <c r="F685">
        <v>3</v>
      </c>
      <c r="G685" t="s">
        <v>95</v>
      </c>
      <c r="H685">
        <v>112</v>
      </c>
      <c r="I685" t="s">
        <v>105</v>
      </c>
      <c r="J685">
        <v>3</v>
      </c>
      <c r="K685">
        <v>0</v>
      </c>
      <c r="L685">
        <v>1833</v>
      </c>
      <c r="M685">
        <v>1</v>
      </c>
      <c r="N685" t="s">
        <v>78</v>
      </c>
      <c r="O685">
        <v>1</v>
      </c>
      <c r="P685" t="s">
        <v>170</v>
      </c>
      <c r="Q685">
        <v>1</v>
      </c>
      <c r="R685" t="s">
        <v>170</v>
      </c>
      <c r="S685">
        <v>1</v>
      </c>
      <c r="T685" t="s">
        <v>50</v>
      </c>
      <c r="U685">
        <v>1</v>
      </c>
      <c r="V685" t="s">
        <v>50</v>
      </c>
      <c r="W685">
        <v>1</v>
      </c>
      <c r="X685" t="s">
        <v>51</v>
      </c>
      <c r="Y685">
        <v>1</v>
      </c>
      <c r="Z685" t="s">
        <v>51</v>
      </c>
      <c r="AA685">
        <v>1</v>
      </c>
      <c r="AB685" t="s">
        <v>52</v>
      </c>
      <c r="AC685">
        <v>1</v>
      </c>
      <c r="AD685" t="s">
        <v>66</v>
      </c>
      <c r="AE685">
        <v>1</v>
      </c>
      <c r="AF685" t="s">
        <v>87</v>
      </c>
      <c r="AG685">
        <v>1</v>
      </c>
      <c r="AH685" t="s">
        <v>54</v>
      </c>
      <c r="AI685">
        <v>1</v>
      </c>
      <c r="AJ685" t="s">
        <v>78</v>
      </c>
      <c r="AK685" t="str">
        <f t="shared" si="10"/>
        <v>ILS1</v>
      </c>
    </row>
    <row r="686" spans="1:37" x14ac:dyDescent="0.35">
      <c r="A686" t="s">
        <v>36</v>
      </c>
      <c r="B686">
        <v>30117</v>
      </c>
      <c r="C686" s="1">
        <v>0.63430555555555557</v>
      </c>
      <c r="D686">
        <v>3.2</v>
      </c>
      <c r="E686">
        <v>1</v>
      </c>
      <c r="F686">
        <v>3</v>
      </c>
      <c r="G686" t="s">
        <v>95</v>
      </c>
      <c r="H686">
        <v>113</v>
      </c>
      <c r="I686" t="s">
        <v>83</v>
      </c>
      <c r="J686">
        <v>3</v>
      </c>
      <c r="K686">
        <v>1</v>
      </c>
      <c r="L686">
        <v>2743</v>
      </c>
      <c r="M686">
        <v>1</v>
      </c>
      <c r="N686" t="s">
        <v>78</v>
      </c>
      <c r="O686">
        <v>2</v>
      </c>
      <c r="P686" t="s">
        <v>169</v>
      </c>
      <c r="Q686">
        <v>2</v>
      </c>
      <c r="R686" t="s">
        <v>169</v>
      </c>
      <c r="S686">
        <v>1</v>
      </c>
      <c r="T686" t="s">
        <v>50</v>
      </c>
      <c r="U686">
        <v>1</v>
      </c>
      <c r="V686" t="s">
        <v>50</v>
      </c>
      <c r="W686">
        <v>1</v>
      </c>
      <c r="X686" t="s">
        <v>51</v>
      </c>
      <c r="Y686">
        <v>1</v>
      </c>
      <c r="Z686" t="s">
        <v>51</v>
      </c>
      <c r="AA686">
        <v>1</v>
      </c>
      <c r="AB686" t="s">
        <v>52</v>
      </c>
      <c r="AC686">
        <v>2</v>
      </c>
      <c r="AD686" t="s">
        <v>53</v>
      </c>
      <c r="AE686">
        <v>2</v>
      </c>
      <c r="AF686" t="s">
        <v>56</v>
      </c>
      <c r="AG686">
        <v>2</v>
      </c>
      <c r="AH686" t="s">
        <v>101</v>
      </c>
      <c r="AI686">
        <v>1</v>
      </c>
      <c r="AJ686" t="s">
        <v>78</v>
      </c>
      <c r="AK686" t="str">
        <f t="shared" si="10"/>
        <v>IHS2</v>
      </c>
    </row>
    <row r="687" spans="1:37" x14ac:dyDescent="0.35">
      <c r="A687" t="s">
        <v>36</v>
      </c>
      <c r="B687">
        <v>30117</v>
      </c>
      <c r="C687" s="1">
        <v>0.63430555555555557</v>
      </c>
      <c r="D687">
        <v>3.2</v>
      </c>
      <c r="E687">
        <v>1</v>
      </c>
      <c r="F687">
        <v>3</v>
      </c>
      <c r="G687" t="s">
        <v>95</v>
      </c>
      <c r="H687">
        <v>114</v>
      </c>
      <c r="I687" t="s">
        <v>81</v>
      </c>
      <c r="J687">
        <v>3</v>
      </c>
      <c r="K687">
        <v>1</v>
      </c>
      <c r="L687">
        <v>1539</v>
      </c>
      <c r="M687">
        <v>1</v>
      </c>
      <c r="N687" t="s">
        <v>78</v>
      </c>
      <c r="O687">
        <v>2</v>
      </c>
      <c r="P687" t="s">
        <v>169</v>
      </c>
      <c r="Q687">
        <v>2</v>
      </c>
      <c r="R687" t="s">
        <v>169</v>
      </c>
      <c r="S687">
        <v>1</v>
      </c>
      <c r="T687" t="s">
        <v>50</v>
      </c>
      <c r="U687">
        <v>1</v>
      </c>
      <c r="V687" t="s">
        <v>50</v>
      </c>
      <c r="W687">
        <v>1</v>
      </c>
      <c r="X687" t="s">
        <v>51</v>
      </c>
      <c r="Y687">
        <v>1</v>
      </c>
      <c r="Z687" t="s">
        <v>51</v>
      </c>
      <c r="AA687">
        <v>1</v>
      </c>
      <c r="AB687" t="s">
        <v>52</v>
      </c>
      <c r="AC687">
        <v>5</v>
      </c>
      <c r="AD687" t="s">
        <v>66</v>
      </c>
      <c r="AE687">
        <v>5</v>
      </c>
      <c r="AF687" t="s">
        <v>63</v>
      </c>
      <c r="AG687">
        <v>5</v>
      </c>
      <c r="AH687" t="s">
        <v>54</v>
      </c>
      <c r="AI687">
        <v>1</v>
      </c>
      <c r="AJ687" t="s">
        <v>78</v>
      </c>
      <c r="AK687" t="str">
        <f t="shared" si="10"/>
        <v>CHS2</v>
      </c>
    </row>
    <row r="688" spans="1:37" x14ac:dyDescent="0.35">
      <c r="A688" t="s">
        <v>36</v>
      </c>
      <c r="B688">
        <v>30117</v>
      </c>
      <c r="C688" s="1">
        <v>0.63430555555555557</v>
      </c>
      <c r="D688">
        <v>3.2</v>
      </c>
      <c r="E688">
        <v>1</v>
      </c>
      <c r="F688">
        <v>3</v>
      </c>
      <c r="G688" t="s">
        <v>95</v>
      </c>
      <c r="H688">
        <v>115</v>
      </c>
      <c r="I688" t="s">
        <v>77</v>
      </c>
      <c r="J688">
        <v>3</v>
      </c>
      <c r="K688">
        <v>1</v>
      </c>
      <c r="L688">
        <v>1864</v>
      </c>
      <c r="M688">
        <v>1</v>
      </c>
      <c r="N688" t="s">
        <v>78</v>
      </c>
      <c r="O688">
        <v>1</v>
      </c>
      <c r="P688" t="s">
        <v>170</v>
      </c>
      <c r="Q688">
        <v>1</v>
      </c>
      <c r="R688" t="s">
        <v>170</v>
      </c>
      <c r="S688">
        <v>1</v>
      </c>
      <c r="T688" t="s">
        <v>50</v>
      </c>
      <c r="U688">
        <v>1</v>
      </c>
      <c r="V688" t="s">
        <v>50</v>
      </c>
      <c r="W688">
        <v>1</v>
      </c>
      <c r="X688" t="s">
        <v>51</v>
      </c>
      <c r="Y688">
        <v>1</v>
      </c>
      <c r="Z688" t="s">
        <v>51</v>
      </c>
      <c r="AA688">
        <v>1</v>
      </c>
      <c r="AB688" t="s">
        <v>52</v>
      </c>
      <c r="AC688">
        <v>3</v>
      </c>
      <c r="AD688" t="s">
        <v>64</v>
      </c>
      <c r="AE688">
        <v>3</v>
      </c>
      <c r="AF688" t="s">
        <v>63</v>
      </c>
      <c r="AG688">
        <v>3</v>
      </c>
      <c r="AH688" t="s">
        <v>54</v>
      </c>
      <c r="AI688">
        <v>1</v>
      </c>
      <c r="AJ688" t="s">
        <v>78</v>
      </c>
      <c r="AK688" t="str">
        <f t="shared" si="10"/>
        <v>CLS2</v>
      </c>
    </row>
    <row r="689" spans="1:37" x14ac:dyDescent="0.35">
      <c r="A689" t="s">
        <v>36</v>
      </c>
      <c r="B689">
        <v>30117</v>
      </c>
      <c r="C689" s="1">
        <v>0.63430555555555557</v>
      </c>
      <c r="D689">
        <v>3.2</v>
      </c>
      <c r="E689">
        <v>1</v>
      </c>
      <c r="F689">
        <v>3</v>
      </c>
      <c r="G689" t="s">
        <v>95</v>
      </c>
      <c r="H689">
        <v>116</v>
      </c>
      <c r="I689" t="s">
        <v>104</v>
      </c>
      <c r="J689">
        <v>2</v>
      </c>
      <c r="K689">
        <v>1</v>
      </c>
      <c r="L689">
        <v>1638</v>
      </c>
      <c r="M689">
        <v>1</v>
      </c>
      <c r="N689" t="s">
        <v>78</v>
      </c>
      <c r="O689">
        <v>1</v>
      </c>
      <c r="P689" t="s">
        <v>170</v>
      </c>
      <c r="Q689">
        <v>1</v>
      </c>
      <c r="R689" t="s">
        <v>170</v>
      </c>
      <c r="S689">
        <v>1</v>
      </c>
      <c r="T689" t="s">
        <v>50</v>
      </c>
      <c r="U689">
        <v>1</v>
      </c>
      <c r="V689" t="s">
        <v>50</v>
      </c>
      <c r="W689">
        <v>1</v>
      </c>
      <c r="X689" t="s">
        <v>51</v>
      </c>
      <c r="Y689">
        <v>1</v>
      </c>
      <c r="Z689" t="s">
        <v>51</v>
      </c>
      <c r="AA689">
        <v>1</v>
      </c>
      <c r="AB689" t="s">
        <v>52</v>
      </c>
      <c r="AC689">
        <v>3</v>
      </c>
      <c r="AD689" t="s">
        <v>60</v>
      </c>
      <c r="AE689">
        <v>3</v>
      </c>
      <c r="AF689" t="s">
        <v>100</v>
      </c>
      <c r="AG689">
        <v>3</v>
      </c>
      <c r="AH689" t="s">
        <v>101</v>
      </c>
      <c r="AI689">
        <v>1</v>
      </c>
      <c r="AJ689" t="s">
        <v>78</v>
      </c>
      <c r="AK689" t="str">
        <f t="shared" si="10"/>
        <v>ILS1</v>
      </c>
    </row>
    <row r="690" spans="1:37" x14ac:dyDescent="0.35">
      <c r="A690" t="s">
        <v>36</v>
      </c>
      <c r="B690">
        <v>30117</v>
      </c>
      <c r="C690" s="1">
        <v>0.63430555555555557</v>
      </c>
      <c r="D690">
        <v>3.2</v>
      </c>
      <c r="E690">
        <v>1</v>
      </c>
      <c r="F690">
        <v>3</v>
      </c>
      <c r="G690" t="s">
        <v>95</v>
      </c>
      <c r="H690">
        <v>117</v>
      </c>
      <c r="I690" t="s">
        <v>85</v>
      </c>
      <c r="J690">
        <v>2</v>
      </c>
      <c r="K690">
        <v>1</v>
      </c>
      <c r="L690">
        <v>1680</v>
      </c>
      <c r="M690">
        <v>1</v>
      </c>
      <c r="N690" t="s">
        <v>78</v>
      </c>
      <c r="O690">
        <v>2</v>
      </c>
      <c r="P690" t="s">
        <v>169</v>
      </c>
      <c r="Q690">
        <v>2</v>
      </c>
      <c r="R690" t="s">
        <v>169</v>
      </c>
      <c r="S690">
        <v>1</v>
      </c>
      <c r="T690" t="s">
        <v>50</v>
      </c>
      <c r="U690">
        <v>1</v>
      </c>
      <c r="V690" t="s">
        <v>50</v>
      </c>
      <c r="W690">
        <v>1</v>
      </c>
      <c r="X690" t="s">
        <v>51</v>
      </c>
      <c r="Y690">
        <v>1</v>
      </c>
      <c r="Z690" t="s">
        <v>51</v>
      </c>
      <c r="AA690">
        <v>1</v>
      </c>
      <c r="AB690" t="s">
        <v>52</v>
      </c>
      <c r="AC690">
        <v>1</v>
      </c>
      <c r="AD690" t="s">
        <v>57</v>
      </c>
      <c r="AE690">
        <v>1</v>
      </c>
      <c r="AF690" t="s">
        <v>63</v>
      </c>
      <c r="AG690">
        <v>1</v>
      </c>
      <c r="AH690" t="s">
        <v>54</v>
      </c>
      <c r="AI690">
        <v>1</v>
      </c>
      <c r="AJ690" t="s">
        <v>78</v>
      </c>
      <c r="AK690" t="str">
        <f t="shared" si="10"/>
        <v>CHS1</v>
      </c>
    </row>
    <row r="691" spans="1:37" x14ac:dyDescent="0.35">
      <c r="A691" t="s">
        <v>36</v>
      </c>
      <c r="B691">
        <v>30117</v>
      </c>
      <c r="C691" s="1">
        <v>0.63430555555555557</v>
      </c>
      <c r="D691">
        <v>3.2</v>
      </c>
      <c r="E691">
        <v>1</v>
      </c>
      <c r="F691">
        <v>3</v>
      </c>
      <c r="G691" t="s">
        <v>95</v>
      </c>
      <c r="H691">
        <v>118</v>
      </c>
      <c r="I691" t="s">
        <v>77</v>
      </c>
      <c r="J691">
        <v>3</v>
      </c>
      <c r="K691">
        <v>1</v>
      </c>
      <c r="L691">
        <v>1475</v>
      </c>
      <c r="M691">
        <v>1</v>
      </c>
      <c r="N691" t="s">
        <v>78</v>
      </c>
      <c r="O691">
        <v>1</v>
      </c>
      <c r="P691" t="s">
        <v>170</v>
      </c>
      <c r="Q691">
        <v>1</v>
      </c>
      <c r="R691" t="s">
        <v>170</v>
      </c>
      <c r="S691">
        <v>1</v>
      </c>
      <c r="T691" t="s">
        <v>50</v>
      </c>
      <c r="U691">
        <v>1</v>
      </c>
      <c r="V691" t="s">
        <v>50</v>
      </c>
      <c r="W691">
        <v>1</v>
      </c>
      <c r="X691" t="s">
        <v>51</v>
      </c>
      <c r="Y691">
        <v>1</v>
      </c>
      <c r="Z691" t="s">
        <v>51</v>
      </c>
      <c r="AA691">
        <v>1</v>
      </c>
      <c r="AB691" t="s">
        <v>52</v>
      </c>
      <c r="AC691">
        <v>5</v>
      </c>
      <c r="AD691" t="s">
        <v>66</v>
      </c>
      <c r="AE691">
        <v>5</v>
      </c>
      <c r="AF691" t="s">
        <v>63</v>
      </c>
      <c r="AG691">
        <v>5</v>
      </c>
      <c r="AH691" t="s">
        <v>54</v>
      </c>
      <c r="AI691">
        <v>1</v>
      </c>
      <c r="AJ691" t="s">
        <v>78</v>
      </c>
      <c r="AK691" t="str">
        <f t="shared" si="10"/>
        <v>CLS2</v>
      </c>
    </row>
    <row r="692" spans="1:37" x14ac:dyDescent="0.35">
      <c r="A692" t="s">
        <v>36</v>
      </c>
      <c r="B692">
        <v>30117</v>
      </c>
      <c r="C692" s="1">
        <v>0.63430555555555557</v>
      </c>
      <c r="D692">
        <v>3.2</v>
      </c>
      <c r="E692">
        <v>1</v>
      </c>
      <c r="F692">
        <v>3</v>
      </c>
      <c r="G692" t="s">
        <v>95</v>
      </c>
      <c r="H692">
        <v>119</v>
      </c>
      <c r="I692" t="s">
        <v>77</v>
      </c>
      <c r="J692">
        <v>3</v>
      </c>
      <c r="K692">
        <v>1</v>
      </c>
      <c r="L692">
        <v>1509</v>
      </c>
      <c r="M692">
        <v>1</v>
      </c>
      <c r="N692" t="s">
        <v>78</v>
      </c>
      <c r="O692">
        <v>1</v>
      </c>
      <c r="P692" t="s">
        <v>170</v>
      </c>
      <c r="Q692">
        <v>1</v>
      </c>
      <c r="R692" t="s">
        <v>170</v>
      </c>
      <c r="S692">
        <v>1</v>
      </c>
      <c r="T692" t="s">
        <v>50</v>
      </c>
      <c r="U692">
        <v>1</v>
      </c>
      <c r="V692" t="s">
        <v>50</v>
      </c>
      <c r="W692">
        <v>1</v>
      </c>
      <c r="X692" t="s">
        <v>51</v>
      </c>
      <c r="Y692">
        <v>1</v>
      </c>
      <c r="Z692" t="s">
        <v>51</v>
      </c>
      <c r="AA692">
        <v>1</v>
      </c>
      <c r="AB692" t="s">
        <v>52</v>
      </c>
      <c r="AC692">
        <v>6</v>
      </c>
      <c r="AD692" t="s">
        <v>66</v>
      </c>
      <c r="AE692">
        <v>6</v>
      </c>
      <c r="AF692" t="s">
        <v>56</v>
      </c>
      <c r="AG692">
        <v>6</v>
      </c>
      <c r="AH692" t="s">
        <v>61</v>
      </c>
      <c r="AI692">
        <v>1</v>
      </c>
      <c r="AJ692" t="s">
        <v>78</v>
      </c>
      <c r="AK692" t="str">
        <f t="shared" si="10"/>
        <v>CLS2</v>
      </c>
    </row>
    <row r="693" spans="1:37" x14ac:dyDescent="0.35">
      <c r="A693" t="s">
        <v>36</v>
      </c>
      <c r="B693">
        <v>30117</v>
      </c>
      <c r="C693" s="1">
        <v>0.63430555555555557</v>
      </c>
      <c r="D693">
        <v>3.2</v>
      </c>
      <c r="E693">
        <v>1</v>
      </c>
      <c r="F693">
        <v>3</v>
      </c>
      <c r="G693" t="s">
        <v>95</v>
      </c>
      <c r="H693">
        <v>120</v>
      </c>
      <c r="I693" t="s">
        <v>108</v>
      </c>
      <c r="J693">
        <v>2</v>
      </c>
      <c r="K693">
        <v>1</v>
      </c>
      <c r="L693">
        <v>1897</v>
      </c>
      <c r="M693">
        <v>1</v>
      </c>
      <c r="N693" t="s">
        <v>78</v>
      </c>
      <c r="O693">
        <v>2</v>
      </c>
      <c r="P693" t="s">
        <v>169</v>
      </c>
      <c r="Q693">
        <v>2</v>
      </c>
      <c r="R693" t="s">
        <v>169</v>
      </c>
      <c r="S693">
        <v>1</v>
      </c>
      <c r="T693" t="s">
        <v>50</v>
      </c>
      <c r="U693">
        <v>1</v>
      </c>
      <c r="V693" t="s">
        <v>50</v>
      </c>
      <c r="W693">
        <v>1</v>
      </c>
      <c r="X693" t="s">
        <v>51</v>
      </c>
      <c r="Y693">
        <v>1</v>
      </c>
      <c r="Z693" t="s">
        <v>51</v>
      </c>
      <c r="AA693">
        <v>1</v>
      </c>
      <c r="AB693" t="s">
        <v>52</v>
      </c>
      <c r="AC693">
        <v>1</v>
      </c>
      <c r="AD693" t="s">
        <v>62</v>
      </c>
      <c r="AE693">
        <v>1</v>
      </c>
      <c r="AF693" t="s">
        <v>87</v>
      </c>
      <c r="AG693">
        <v>1</v>
      </c>
      <c r="AH693" t="s">
        <v>54</v>
      </c>
      <c r="AI693">
        <v>1</v>
      </c>
      <c r="AJ693" t="s">
        <v>78</v>
      </c>
      <c r="AK693" t="str">
        <f t="shared" si="10"/>
        <v>IHS1</v>
      </c>
    </row>
    <row r="694" spans="1:37" x14ac:dyDescent="0.35">
      <c r="A694" t="s">
        <v>36</v>
      </c>
      <c r="B694">
        <v>30117</v>
      </c>
      <c r="C694" s="1">
        <v>0.63430555555555557</v>
      </c>
      <c r="D694">
        <v>3.2</v>
      </c>
      <c r="E694">
        <v>1</v>
      </c>
      <c r="F694">
        <v>3</v>
      </c>
      <c r="G694" t="s">
        <v>95</v>
      </c>
      <c r="H694">
        <v>121</v>
      </c>
      <c r="I694" t="s">
        <v>88</v>
      </c>
      <c r="J694">
        <v>3</v>
      </c>
      <c r="K694">
        <v>1</v>
      </c>
      <c r="L694">
        <v>2262</v>
      </c>
      <c r="M694">
        <v>1</v>
      </c>
      <c r="N694" t="s">
        <v>78</v>
      </c>
      <c r="O694">
        <v>2</v>
      </c>
      <c r="P694" t="s">
        <v>169</v>
      </c>
      <c r="Q694">
        <v>2</v>
      </c>
      <c r="R694" t="s">
        <v>169</v>
      </c>
      <c r="S694">
        <v>1</v>
      </c>
      <c r="T694" t="s">
        <v>50</v>
      </c>
      <c r="U694">
        <v>1</v>
      </c>
      <c r="V694" t="s">
        <v>50</v>
      </c>
      <c r="W694">
        <v>1</v>
      </c>
      <c r="X694" t="s">
        <v>51</v>
      </c>
      <c r="Y694">
        <v>1</v>
      </c>
      <c r="Z694" t="s">
        <v>51</v>
      </c>
      <c r="AA694">
        <v>1</v>
      </c>
      <c r="AB694" t="s">
        <v>52</v>
      </c>
      <c r="AC694">
        <v>1</v>
      </c>
      <c r="AD694" t="s">
        <v>66</v>
      </c>
      <c r="AE694">
        <v>1</v>
      </c>
      <c r="AF694" t="s">
        <v>87</v>
      </c>
      <c r="AG694">
        <v>1</v>
      </c>
      <c r="AH694" t="s">
        <v>54</v>
      </c>
      <c r="AI694">
        <v>1</v>
      </c>
      <c r="AJ694" t="s">
        <v>78</v>
      </c>
      <c r="AK694" t="str">
        <f t="shared" si="10"/>
        <v>IHS2</v>
      </c>
    </row>
    <row r="695" spans="1:37" x14ac:dyDescent="0.35">
      <c r="A695" t="s">
        <v>36</v>
      </c>
      <c r="B695">
        <v>30117</v>
      </c>
      <c r="C695" s="1">
        <v>0.63430555555555557</v>
      </c>
      <c r="D695">
        <v>3.2</v>
      </c>
      <c r="E695">
        <v>1</v>
      </c>
      <c r="F695">
        <v>3</v>
      </c>
      <c r="G695" t="s">
        <v>95</v>
      </c>
      <c r="H695">
        <v>122</v>
      </c>
      <c r="I695" t="s">
        <v>103</v>
      </c>
      <c r="J695">
        <v>2</v>
      </c>
      <c r="K695">
        <v>1</v>
      </c>
      <c r="L695">
        <v>1950</v>
      </c>
      <c r="M695">
        <v>1</v>
      </c>
      <c r="N695" t="s">
        <v>78</v>
      </c>
      <c r="O695">
        <v>2</v>
      </c>
      <c r="P695" t="s">
        <v>169</v>
      </c>
      <c r="Q695">
        <v>2</v>
      </c>
      <c r="R695" t="s">
        <v>169</v>
      </c>
      <c r="S695">
        <v>1</v>
      </c>
      <c r="T695" t="s">
        <v>50</v>
      </c>
      <c r="U695">
        <v>1</v>
      </c>
      <c r="V695" t="s">
        <v>50</v>
      </c>
      <c r="W695">
        <v>1</v>
      </c>
      <c r="X695" t="s">
        <v>51</v>
      </c>
      <c r="Y695">
        <v>1</v>
      </c>
      <c r="Z695" t="s">
        <v>51</v>
      </c>
      <c r="AA695">
        <v>1</v>
      </c>
      <c r="AB695" t="s">
        <v>52</v>
      </c>
      <c r="AC695">
        <v>2</v>
      </c>
      <c r="AD695" t="s">
        <v>55</v>
      </c>
      <c r="AE695">
        <v>2</v>
      </c>
      <c r="AF695" t="s">
        <v>87</v>
      </c>
      <c r="AG695">
        <v>2</v>
      </c>
      <c r="AH695" t="s">
        <v>84</v>
      </c>
      <c r="AI695">
        <v>1</v>
      </c>
      <c r="AJ695" t="s">
        <v>78</v>
      </c>
      <c r="AK695" t="str">
        <f t="shared" si="10"/>
        <v>IHS1</v>
      </c>
    </row>
    <row r="696" spans="1:37" x14ac:dyDescent="0.35">
      <c r="A696" t="s">
        <v>36</v>
      </c>
      <c r="B696">
        <v>30117</v>
      </c>
      <c r="C696" s="1">
        <v>0.63430555555555557</v>
      </c>
      <c r="D696">
        <v>3.2</v>
      </c>
      <c r="E696">
        <v>1</v>
      </c>
      <c r="F696">
        <v>3</v>
      </c>
      <c r="G696" t="s">
        <v>95</v>
      </c>
      <c r="H696">
        <v>123</v>
      </c>
      <c r="I696" t="s">
        <v>80</v>
      </c>
      <c r="J696">
        <v>2</v>
      </c>
      <c r="K696">
        <v>1</v>
      </c>
      <c r="L696">
        <v>2021</v>
      </c>
      <c r="M696">
        <v>1</v>
      </c>
      <c r="N696" t="s">
        <v>78</v>
      </c>
      <c r="O696">
        <v>1</v>
      </c>
      <c r="P696" t="s">
        <v>170</v>
      </c>
      <c r="Q696">
        <v>1</v>
      </c>
      <c r="R696" t="s">
        <v>170</v>
      </c>
      <c r="S696">
        <v>1</v>
      </c>
      <c r="T696" t="s">
        <v>50</v>
      </c>
      <c r="U696">
        <v>1</v>
      </c>
      <c r="V696" t="s">
        <v>50</v>
      </c>
      <c r="W696">
        <v>1</v>
      </c>
      <c r="X696" t="s">
        <v>51</v>
      </c>
      <c r="Y696">
        <v>1</v>
      </c>
      <c r="Z696" t="s">
        <v>51</v>
      </c>
      <c r="AA696">
        <v>1</v>
      </c>
      <c r="AB696" t="s">
        <v>52</v>
      </c>
      <c r="AC696">
        <v>3</v>
      </c>
      <c r="AD696" t="s">
        <v>55</v>
      </c>
      <c r="AE696">
        <v>3</v>
      </c>
      <c r="AF696" t="s">
        <v>63</v>
      </c>
      <c r="AG696">
        <v>3</v>
      </c>
      <c r="AH696" t="s">
        <v>54</v>
      </c>
      <c r="AI696">
        <v>1</v>
      </c>
      <c r="AJ696" t="s">
        <v>78</v>
      </c>
      <c r="AK696" t="str">
        <f t="shared" si="10"/>
        <v>CLS1</v>
      </c>
    </row>
    <row r="697" spans="1:37" x14ac:dyDescent="0.35">
      <c r="A697" t="s">
        <v>36</v>
      </c>
      <c r="B697">
        <v>30117</v>
      </c>
      <c r="C697" s="1">
        <v>0.63430555555555557</v>
      </c>
      <c r="D697">
        <v>3.2</v>
      </c>
      <c r="E697">
        <v>1</v>
      </c>
      <c r="F697">
        <v>3</v>
      </c>
      <c r="G697" t="s">
        <v>95</v>
      </c>
      <c r="H697">
        <v>124</v>
      </c>
      <c r="I697" t="s">
        <v>108</v>
      </c>
      <c r="J697">
        <v>2</v>
      </c>
      <c r="K697">
        <v>1</v>
      </c>
      <c r="L697">
        <v>2646</v>
      </c>
      <c r="M697">
        <v>1</v>
      </c>
      <c r="N697" t="s">
        <v>78</v>
      </c>
      <c r="O697">
        <v>2</v>
      </c>
      <c r="P697" t="s">
        <v>169</v>
      </c>
      <c r="Q697">
        <v>2</v>
      </c>
      <c r="R697" t="s">
        <v>169</v>
      </c>
      <c r="S697">
        <v>1</v>
      </c>
      <c r="T697" t="s">
        <v>50</v>
      </c>
      <c r="U697">
        <v>1</v>
      </c>
      <c r="V697" t="s">
        <v>50</v>
      </c>
      <c r="W697">
        <v>1</v>
      </c>
      <c r="X697" t="s">
        <v>51</v>
      </c>
      <c r="Y697">
        <v>1</v>
      </c>
      <c r="Z697" t="s">
        <v>51</v>
      </c>
      <c r="AA697">
        <v>1</v>
      </c>
      <c r="AB697" t="s">
        <v>52</v>
      </c>
      <c r="AC697">
        <v>2</v>
      </c>
      <c r="AD697" t="s">
        <v>66</v>
      </c>
      <c r="AE697">
        <v>2</v>
      </c>
      <c r="AF697" t="s">
        <v>100</v>
      </c>
      <c r="AG697">
        <v>2</v>
      </c>
      <c r="AH697" t="s">
        <v>61</v>
      </c>
      <c r="AI697">
        <v>1</v>
      </c>
      <c r="AJ697" t="s">
        <v>78</v>
      </c>
      <c r="AK697" t="str">
        <f t="shared" si="10"/>
        <v>IHS1</v>
      </c>
    </row>
    <row r="698" spans="1:37" x14ac:dyDescent="0.35">
      <c r="A698" t="s">
        <v>36</v>
      </c>
      <c r="B698">
        <v>30117</v>
      </c>
      <c r="C698" s="1">
        <v>0.63430555555555557</v>
      </c>
      <c r="D698">
        <v>3.2</v>
      </c>
      <c r="E698">
        <v>1</v>
      </c>
      <c r="F698">
        <v>3</v>
      </c>
      <c r="G698" t="s">
        <v>95</v>
      </c>
      <c r="H698">
        <v>125</v>
      </c>
      <c r="I698" t="s">
        <v>102</v>
      </c>
      <c r="J698">
        <v>2</v>
      </c>
      <c r="K698">
        <v>1</v>
      </c>
      <c r="L698">
        <v>2231</v>
      </c>
      <c r="M698">
        <v>1</v>
      </c>
      <c r="N698" t="s">
        <v>78</v>
      </c>
      <c r="O698">
        <v>2</v>
      </c>
      <c r="P698" t="s">
        <v>169</v>
      </c>
      <c r="Q698">
        <v>2</v>
      </c>
      <c r="R698" t="s">
        <v>169</v>
      </c>
      <c r="S698">
        <v>1</v>
      </c>
      <c r="T698" t="s">
        <v>50</v>
      </c>
      <c r="U698">
        <v>1</v>
      </c>
      <c r="V698" t="s">
        <v>50</v>
      </c>
      <c r="W698">
        <v>1</v>
      </c>
      <c r="X698" t="s">
        <v>51</v>
      </c>
      <c r="Y698">
        <v>1</v>
      </c>
      <c r="Z698" t="s">
        <v>51</v>
      </c>
      <c r="AA698">
        <v>1</v>
      </c>
      <c r="AB698" t="s">
        <v>52</v>
      </c>
      <c r="AC698">
        <v>2</v>
      </c>
      <c r="AD698" t="s">
        <v>57</v>
      </c>
      <c r="AE698">
        <v>2</v>
      </c>
      <c r="AF698" t="s">
        <v>56</v>
      </c>
      <c r="AG698">
        <v>2</v>
      </c>
      <c r="AH698" t="s">
        <v>101</v>
      </c>
      <c r="AI698">
        <v>1</v>
      </c>
      <c r="AJ698" t="s">
        <v>78</v>
      </c>
      <c r="AK698" t="str">
        <f t="shared" si="10"/>
        <v>IHS1</v>
      </c>
    </row>
    <row r="699" spans="1:37" x14ac:dyDescent="0.35">
      <c r="A699" t="s">
        <v>36</v>
      </c>
      <c r="B699">
        <v>30117</v>
      </c>
      <c r="C699" s="1">
        <v>0.63430555555555557</v>
      </c>
      <c r="D699">
        <v>3.2</v>
      </c>
      <c r="E699">
        <v>1</v>
      </c>
      <c r="F699">
        <v>3</v>
      </c>
      <c r="G699" t="s">
        <v>95</v>
      </c>
      <c r="H699">
        <v>126</v>
      </c>
      <c r="I699" t="s">
        <v>102</v>
      </c>
      <c r="J699">
        <v>3</v>
      </c>
      <c r="K699">
        <v>0</v>
      </c>
      <c r="L699">
        <v>1934</v>
      </c>
      <c r="M699">
        <v>1</v>
      </c>
      <c r="N699" t="s">
        <v>78</v>
      </c>
      <c r="O699">
        <v>2</v>
      </c>
      <c r="P699" t="s">
        <v>169</v>
      </c>
      <c r="Q699">
        <v>2</v>
      </c>
      <c r="R699" t="s">
        <v>169</v>
      </c>
      <c r="S699">
        <v>1</v>
      </c>
      <c r="T699" t="s">
        <v>50</v>
      </c>
      <c r="U699">
        <v>1</v>
      </c>
      <c r="V699" t="s">
        <v>50</v>
      </c>
      <c r="W699">
        <v>1</v>
      </c>
      <c r="X699" t="s">
        <v>51</v>
      </c>
      <c r="Y699">
        <v>1</v>
      </c>
      <c r="Z699" t="s">
        <v>51</v>
      </c>
      <c r="AA699">
        <v>1</v>
      </c>
      <c r="AB699" t="s">
        <v>52</v>
      </c>
      <c r="AC699">
        <v>2</v>
      </c>
      <c r="AD699" t="s">
        <v>57</v>
      </c>
      <c r="AE699">
        <v>2</v>
      </c>
      <c r="AF699" t="s">
        <v>56</v>
      </c>
      <c r="AG699">
        <v>2</v>
      </c>
      <c r="AH699" t="s">
        <v>101</v>
      </c>
      <c r="AI699">
        <v>1</v>
      </c>
      <c r="AJ699" t="s">
        <v>78</v>
      </c>
      <c r="AK699" t="str">
        <f t="shared" si="10"/>
        <v>IHS1</v>
      </c>
    </row>
    <row r="700" spans="1:37" x14ac:dyDescent="0.35">
      <c r="A700" t="s">
        <v>36</v>
      </c>
      <c r="B700">
        <v>30117</v>
      </c>
      <c r="C700" s="1">
        <v>0.63430555555555557</v>
      </c>
      <c r="D700">
        <v>3.2</v>
      </c>
      <c r="E700">
        <v>1</v>
      </c>
      <c r="F700">
        <v>3</v>
      </c>
      <c r="G700" t="s">
        <v>95</v>
      </c>
      <c r="H700">
        <v>127</v>
      </c>
      <c r="I700" t="s">
        <v>77</v>
      </c>
      <c r="J700">
        <v>3</v>
      </c>
      <c r="K700">
        <v>1</v>
      </c>
      <c r="L700">
        <v>1477</v>
      </c>
      <c r="M700">
        <v>1</v>
      </c>
      <c r="N700" t="s">
        <v>78</v>
      </c>
      <c r="O700">
        <v>1</v>
      </c>
      <c r="P700" t="s">
        <v>170</v>
      </c>
      <c r="Q700">
        <v>1</v>
      </c>
      <c r="R700" t="s">
        <v>170</v>
      </c>
      <c r="S700">
        <v>1</v>
      </c>
      <c r="T700" t="s">
        <v>50</v>
      </c>
      <c r="U700">
        <v>1</v>
      </c>
      <c r="V700" t="s">
        <v>50</v>
      </c>
      <c r="W700">
        <v>1</v>
      </c>
      <c r="X700" t="s">
        <v>51</v>
      </c>
      <c r="Y700">
        <v>1</v>
      </c>
      <c r="Z700" t="s">
        <v>51</v>
      </c>
      <c r="AA700">
        <v>1</v>
      </c>
      <c r="AB700" t="s">
        <v>52</v>
      </c>
      <c r="AC700">
        <v>7</v>
      </c>
      <c r="AD700" t="s">
        <v>53</v>
      </c>
      <c r="AE700">
        <v>7</v>
      </c>
      <c r="AF700" t="s">
        <v>63</v>
      </c>
      <c r="AG700">
        <v>7</v>
      </c>
      <c r="AH700" t="s">
        <v>54</v>
      </c>
      <c r="AI700">
        <v>1</v>
      </c>
      <c r="AJ700" t="s">
        <v>78</v>
      </c>
      <c r="AK700" t="str">
        <f t="shared" si="10"/>
        <v>CLS2</v>
      </c>
    </row>
    <row r="701" spans="1:37" x14ac:dyDescent="0.35">
      <c r="A701" t="s">
        <v>36</v>
      </c>
      <c r="B701">
        <v>30117</v>
      </c>
      <c r="C701" s="1">
        <v>0.63430555555555557</v>
      </c>
      <c r="D701">
        <v>3.2</v>
      </c>
      <c r="E701">
        <v>1</v>
      </c>
      <c r="F701">
        <v>3</v>
      </c>
      <c r="G701" t="s">
        <v>95</v>
      </c>
      <c r="H701">
        <v>128</v>
      </c>
      <c r="I701" t="s">
        <v>104</v>
      </c>
      <c r="J701">
        <v>2</v>
      </c>
      <c r="K701">
        <v>1</v>
      </c>
      <c r="L701">
        <v>2184</v>
      </c>
      <c r="M701">
        <v>1</v>
      </c>
      <c r="N701" t="s">
        <v>78</v>
      </c>
      <c r="O701">
        <v>1</v>
      </c>
      <c r="P701" t="s">
        <v>170</v>
      </c>
      <c r="Q701">
        <v>1</v>
      </c>
      <c r="R701" t="s">
        <v>170</v>
      </c>
      <c r="S701">
        <v>1</v>
      </c>
      <c r="T701" t="s">
        <v>50</v>
      </c>
      <c r="U701">
        <v>1</v>
      </c>
      <c r="V701" t="s">
        <v>50</v>
      </c>
      <c r="W701">
        <v>1</v>
      </c>
      <c r="X701" t="s">
        <v>51</v>
      </c>
      <c r="Y701">
        <v>1</v>
      </c>
      <c r="Z701" t="s">
        <v>51</v>
      </c>
      <c r="AA701">
        <v>1</v>
      </c>
      <c r="AB701" t="s">
        <v>52</v>
      </c>
      <c r="AC701">
        <v>1</v>
      </c>
      <c r="AD701" t="s">
        <v>58</v>
      </c>
      <c r="AE701">
        <v>1</v>
      </c>
      <c r="AF701" t="s">
        <v>87</v>
      </c>
      <c r="AG701">
        <v>1</v>
      </c>
      <c r="AH701" t="s">
        <v>84</v>
      </c>
      <c r="AI701">
        <v>1</v>
      </c>
      <c r="AJ701" t="s">
        <v>78</v>
      </c>
      <c r="AK701" t="str">
        <f t="shared" si="10"/>
        <v>ILS1</v>
      </c>
    </row>
    <row r="702" spans="1:37" x14ac:dyDescent="0.35">
      <c r="A702" t="s">
        <v>36</v>
      </c>
      <c r="B702">
        <v>30117</v>
      </c>
      <c r="C702" s="1">
        <v>0.63430555555555557</v>
      </c>
      <c r="D702">
        <v>3.2</v>
      </c>
      <c r="E702">
        <v>1</v>
      </c>
      <c r="F702">
        <v>3</v>
      </c>
      <c r="G702" t="s">
        <v>95</v>
      </c>
      <c r="H702">
        <v>129</v>
      </c>
      <c r="I702" t="s">
        <v>102</v>
      </c>
      <c r="J702">
        <v>2</v>
      </c>
      <c r="K702">
        <v>1</v>
      </c>
      <c r="L702">
        <v>1586</v>
      </c>
      <c r="M702">
        <v>1</v>
      </c>
      <c r="N702" t="s">
        <v>78</v>
      </c>
      <c r="O702">
        <v>2</v>
      </c>
      <c r="P702" t="s">
        <v>169</v>
      </c>
      <c r="Q702">
        <v>2</v>
      </c>
      <c r="R702" t="s">
        <v>169</v>
      </c>
      <c r="S702">
        <v>1</v>
      </c>
      <c r="T702" t="s">
        <v>50</v>
      </c>
      <c r="U702">
        <v>1</v>
      </c>
      <c r="V702" t="s">
        <v>50</v>
      </c>
      <c r="W702">
        <v>1</v>
      </c>
      <c r="X702" t="s">
        <v>51</v>
      </c>
      <c r="Y702">
        <v>1</v>
      </c>
      <c r="Z702" t="s">
        <v>51</v>
      </c>
      <c r="AA702">
        <v>1</v>
      </c>
      <c r="AB702" t="s">
        <v>52</v>
      </c>
      <c r="AC702">
        <v>1</v>
      </c>
      <c r="AD702" t="s">
        <v>53</v>
      </c>
      <c r="AE702">
        <v>1</v>
      </c>
      <c r="AF702" t="s">
        <v>63</v>
      </c>
      <c r="AG702">
        <v>1</v>
      </c>
      <c r="AH702" t="s">
        <v>84</v>
      </c>
      <c r="AI702">
        <v>1</v>
      </c>
      <c r="AJ702" t="s">
        <v>78</v>
      </c>
      <c r="AK702" t="str">
        <f t="shared" si="10"/>
        <v>IHS1</v>
      </c>
    </row>
    <row r="703" spans="1:37" x14ac:dyDescent="0.35">
      <c r="A703" t="s">
        <v>36</v>
      </c>
      <c r="B703">
        <v>30117</v>
      </c>
      <c r="C703" s="1">
        <v>0.63430555555555557</v>
      </c>
      <c r="D703">
        <v>3.2</v>
      </c>
      <c r="E703">
        <v>1</v>
      </c>
      <c r="F703">
        <v>3</v>
      </c>
      <c r="G703" t="s">
        <v>95</v>
      </c>
      <c r="H703">
        <v>130</v>
      </c>
      <c r="I703" t="s">
        <v>105</v>
      </c>
      <c r="J703">
        <v>2</v>
      </c>
      <c r="K703">
        <v>1</v>
      </c>
      <c r="L703">
        <v>2306</v>
      </c>
      <c r="M703">
        <v>1</v>
      </c>
      <c r="N703" t="s">
        <v>78</v>
      </c>
      <c r="O703">
        <v>1</v>
      </c>
      <c r="P703" t="s">
        <v>170</v>
      </c>
      <c r="Q703">
        <v>1</v>
      </c>
      <c r="R703" t="s">
        <v>170</v>
      </c>
      <c r="S703">
        <v>1</v>
      </c>
      <c r="T703" t="s">
        <v>50</v>
      </c>
      <c r="U703">
        <v>1</v>
      </c>
      <c r="V703" t="s">
        <v>50</v>
      </c>
      <c r="W703">
        <v>1</v>
      </c>
      <c r="X703" t="s">
        <v>51</v>
      </c>
      <c r="Y703">
        <v>1</v>
      </c>
      <c r="Z703" t="s">
        <v>51</v>
      </c>
      <c r="AA703">
        <v>1</v>
      </c>
      <c r="AB703" t="s">
        <v>52</v>
      </c>
      <c r="AC703">
        <v>2</v>
      </c>
      <c r="AD703" t="s">
        <v>62</v>
      </c>
      <c r="AE703">
        <v>2</v>
      </c>
      <c r="AF703" t="s">
        <v>100</v>
      </c>
      <c r="AG703">
        <v>2</v>
      </c>
      <c r="AH703" t="s">
        <v>61</v>
      </c>
      <c r="AI703">
        <v>1</v>
      </c>
      <c r="AJ703" t="s">
        <v>78</v>
      </c>
      <c r="AK703" t="str">
        <f t="shared" si="10"/>
        <v>ILS1</v>
      </c>
    </row>
    <row r="704" spans="1:37" x14ac:dyDescent="0.35">
      <c r="A704" t="s">
        <v>36</v>
      </c>
      <c r="B704">
        <v>30117</v>
      </c>
      <c r="C704" s="1">
        <v>0.63430555555555557</v>
      </c>
      <c r="D704">
        <v>3.2</v>
      </c>
      <c r="E704">
        <v>1</v>
      </c>
      <c r="F704">
        <v>3</v>
      </c>
      <c r="G704" t="s">
        <v>95</v>
      </c>
      <c r="H704">
        <v>131</v>
      </c>
      <c r="I704" t="s">
        <v>89</v>
      </c>
      <c r="J704">
        <v>3</v>
      </c>
      <c r="K704">
        <v>1</v>
      </c>
      <c r="L704">
        <v>1521</v>
      </c>
      <c r="M704">
        <v>1</v>
      </c>
      <c r="N704" t="s">
        <v>78</v>
      </c>
      <c r="O704">
        <v>1</v>
      </c>
      <c r="P704" t="s">
        <v>170</v>
      </c>
      <c r="Q704">
        <v>1</v>
      </c>
      <c r="R704" t="s">
        <v>170</v>
      </c>
      <c r="S704">
        <v>1</v>
      </c>
      <c r="T704" t="s">
        <v>50</v>
      </c>
      <c r="U704">
        <v>1</v>
      </c>
      <c r="V704" t="s">
        <v>50</v>
      </c>
      <c r="W704">
        <v>1</v>
      </c>
      <c r="X704" t="s">
        <v>51</v>
      </c>
      <c r="Y704">
        <v>1</v>
      </c>
      <c r="Z704" t="s">
        <v>51</v>
      </c>
      <c r="AA704">
        <v>1</v>
      </c>
      <c r="AB704" t="s">
        <v>52</v>
      </c>
      <c r="AC704">
        <v>1</v>
      </c>
      <c r="AD704" t="s">
        <v>64</v>
      </c>
      <c r="AE704">
        <v>1</v>
      </c>
      <c r="AF704" t="s">
        <v>63</v>
      </c>
      <c r="AG704">
        <v>1</v>
      </c>
      <c r="AH704" t="s">
        <v>84</v>
      </c>
      <c r="AI704">
        <v>1</v>
      </c>
      <c r="AJ704" t="s">
        <v>78</v>
      </c>
      <c r="AK704" t="str">
        <f t="shared" si="10"/>
        <v>ILS2</v>
      </c>
    </row>
    <row r="705" spans="1:37" x14ac:dyDescent="0.35">
      <c r="A705" t="s">
        <v>36</v>
      </c>
      <c r="B705">
        <v>30117</v>
      </c>
      <c r="C705" s="1">
        <v>0.63430555555555557</v>
      </c>
      <c r="D705">
        <v>3.2</v>
      </c>
      <c r="E705">
        <v>1</v>
      </c>
      <c r="F705">
        <v>3</v>
      </c>
      <c r="G705" t="s">
        <v>95</v>
      </c>
      <c r="H705">
        <v>132</v>
      </c>
      <c r="I705" t="s">
        <v>109</v>
      </c>
      <c r="J705">
        <v>57</v>
      </c>
      <c r="K705">
        <v>0</v>
      </c>
      <c r="L705">
        <v>1640</v>
      </c>
      <c r="M705">
        <v>1</v>
      </c>
      <c r="N705" t="s">
        <v>149</v>
      </c>
      <c r="O705">
        <v>0</v>
      </c>
      <c r="P705">
        <v>0</v>
      </c>
      <c r="Q705">
        <v>0</v>
      </c>
      <c r="R705">
        <v>0</v>
      </c>
      <c r="S705">
        <v>0</v>
      </c>
      <c r="T705">
        <v>0</v>
      </c>
      <c r="U705">
        <v>0</v>
      </c>
      <c r="V705">
        <v>0</v>
      </c>
      <c r="W705">
        <v>0</v>
      </c>
      <c r="X705">
        <v>0</v>
      </c>
      <c r="Y705">
        <v>0</v>
      </c>
      <c r="Z705">
        <v>0</v>
      </c>
      <c r="AA705">
        <v>0</v>
      </c>
      <c r="AB705">
        <v>0</v>
      </c>
      <c r="AC705">
        <v>0</v>
      </c>
      <c r="AD705">
        <v>0</v>
      </c>
      <c r="AE705">
        <v>0</v>
      </c>
      <c r="AF705">
        <v>0</v>
      </c>
      <c r="AG705">
        <v>0</v>
      </c>
      <c r="AH705">
        <v>0</v>
      </c>
      <c r="AI705">
        <v>0</v>
      </c>
      <c r="AJ705">
        <v>0</v>
      </c>
      <c r="AK705" t="str">
        <f t="shared" si="10"/>
        <v>fini</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Sheet6</vt:lpstr>
      <vt:lpstr>Sheet7</vt:lpstr>
      <vt:lpstr>Sheet9</vt:lpstr>
      <vt:lpstr>Sheet10</vt:lpstr>
      <vt:lpstr>test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Mattan</dc:creator>
  <cp:lastModifiedBy>Brad Mattan</cp:lastModifiedBy>
  <dcterms:created xsi:type="dcterms:W3CDTF">2017-03-12T00:30:40Z</dcterms:created>
  <dcterms:modified xsi:type="dcterms:W3CDTF">2017-03-12T01:05:28Z</dcterms:modified>
</cp:coreProperties>
</file>