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mc82\Documents\UF\PhD_Projects\DISSERTATION_MANUSCRIPT\Chapter_3\chapter3_data_analysis\data\raw\"/>
    </mc:Choice>
  </mc:AlternateContent>
  <xr:revisionPtr revIDLastSave="0" documentId="13_ncr:1_{999B4D2A-7299-47F5-A5B2-B2FFB8BA5EE9}" xr6:coauthVersionLast="47" xr6:coauthVersionMax="47" xr10:uidLastSave="{00000000-0000-0000-0000-000000000000}"/>
  <bookViews>
    <workbookView xWindow="-96" yWindow="-96" windowWidth="23232" windowHeight="13872" firstSheet="1" activeTab="1" xr2:uid="{00000000-000D-0000-FFFF-FFFF00000000}"/>
  </bookViews>
  <sheets>
    <sheet name="NOTES" sheetId="10" r:id="rId1"/>
    <sheet name="Data" sheetId="5" r:id="rId2"/>
  </sheets>
  <definedNames>
    <definedName name="_xlnm._FilterDatabase" localSheetId="1" hidden="1">Data!$A$1:$BE$433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<sst xmlns="http://schemas.openxmlformats.org/spreadsheetml/2006/main" count="4161" uniqueCount="615">
  <si>
    <t>BCPD</t>
  </si>
  <si>
    <t>Sex</t>
  </si>
  <si>
    <t>Lifestage</t>
  </si>
  <si>
    <t>Morph</t>
  </si>
  <si>
    <t>F</t>
  </si>
  <si>
    <t>A</t>
  </si>
  <si>
    <t>red</t>
  </si>
  <si>
    <t>M</t>
  </si>
  <si>
    <t>red_beige</t>
  </si>
  <si>
    <t>0063</t>
  </si>
  <si>
    <t>J</t>
  </si>
  <si>
    <t>0064</t>
  </si>
  <si>
    <t>0065</t>
  </si>
  <si>
    <t>0066</t>
  </si>
  <si>
    <t>0067</t>
  </si>
  <si>
    <t>0071</t>
  </si>
  <si>
    <t>0072</t>
  </si>
  <si>
    <t>xmas</t>
  </si>
  <si>
    <t>0073</t>
  </si>
  <si>
    <t>0074</t>
  </si>
  <si>
    <t>0075</t>
  </si>
  <si>
    <t>0077</t>
  </si>
  <si>
    <t>0079</t>
  </si>
  <si>
    <t>0080</t>
  </si>
  <si>
    <t>0081</t>
  </si>
  <si>
    <t>0082</t>
  </si>
  <si>
    <t>0083</t>
  </si>
  <si>
    <t>0084</t>
  </si>
  <si>
    <t>0085</t>
  </si>
  <si>
    <t>0087</t>
  </si>
  <si>
    <t>0088</t>
  </si>
  <si>
    <t>0089</t>
  </si>
  <si>
    <t>0090</t>
  </si>
  <si>
    <t>0091</t>
  </si>
  <si>
    <t>beige</t>
  </si>
  <si>
    <t>0092</t>
  </si>
  <si>
    <t>0093</t>
  </si>
  <si>
    <t>0095</t>
  </si>
  <si>
    <t>0096</t>
  </si>
  <si>
    <t>0098</t>
  </si>
  <si>
    <t>0099</t>
  </si>
  <si>
    <t>0100</t>
  </si>
  <si>
    <t>0101</t>
  </si>
  <si>
    <t>beige_fluor</t>
  </si>
  <si>
    <t>0102</t>
  </si>
  <si>
    <t>0103</t>
  </si>
  <si>
    <t>white</t>
  </si>
  <si>
    <t>0104</t>
  </si>
  <si>
    <t>0105</t>
  </si>
  <si>
    <t>0106</t>
  </si>
  <si>
    <t>0107</t>
  </si>
  <si>
    <t>0108</t>
  </si>
  <si>
    <t>0109</t>
  </si>
  <si>
    <t>0110</t>
  </si>
  <si>
    <t>0111</t>
  </si>
  <si>
    <t>0112</t>
  </si>
  <si>
    <t>0113</t>
  </si>
  <si>
    <t>0114</t>
  </si>
  <si>
    <t>0115</t>
  </si>
  <si>
    <t>0116</t>
  </si>
  <si>
    <t>0117</t>
  </si>
  <si>
    <t>0118</t>
  </si>
  <si>
    <t>0119</t>
  </si>
  <si>
    <t>0120</t>
  </si>
  <si>
    <t>0181</t>
  </si>
  <si>
    <t>0182</t>
  </si>
  <si>
    <t>0183</t>
  </si>
  <si>
    <t>0184</t>
  </si>
  <si>
    <t>0185</t>
  </si>
  <si>
    <t>0186</t>
  </si>
  <si>
    <t>0187</t>
  </si>
  <si>
    <t>0188</t>
  </si>
  <si>
    <t>0189</t>
  </si>
  <si>
    <t>0190</t>
  </si>
  <si>
    <t>0191</t>
  </si>
  <si>
    <t>0192</t>
  </si>
  <si>
    <t>0193</t>
  </si>
  <si>
    <t>0194</t>
  </si>
  <si>
    <t>0195</t>
  </si>
  <si>
    <t>0196</t>
  </si>
  <si>
    <t>0197</t>
  </si>
  <si>
    <t>0198</t>
  </si>
  <si>
    <t>0199</t>
  </si>
  <si>
    <t>0203</t>
  </si>
  <si>
    <t>0204</t>
  </si>
  <si>
    <t>0205</t>
  </si>
  <si>
    <t>0206</t>
  </si>
  <si>
    <t>0207</t>
  </si>
  <si>
    <t>0208</t>
  </si>
  <si>
    <t>mimic_orange_type1</t>
  </si>
  <si>
    <t>green</t>
  </si>
  <si>
    <t>fluor</t>
  </si>
  <si>
    <t>0211</t>
  </si>
  <si>
    <t>0212</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</si>
  <si>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</si>
  <si>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</si>
  <si>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</si>
  <si>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</si>
  <si>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</si>
  <si>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</si>
  <si>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</si>
  <si>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</si>
  <si>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</si>
  <si>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</si>
  <si>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</si>
  <si>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</si>
  <si>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</si>
  <si>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</si>
  <si>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</si>
  <si>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</si>
  <si>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</si>
  <si>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</si>
  <si>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</si>
  <si>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</si>
  <si>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</si>
  <si>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</si>
  <si>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</si>
  <si>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</si>
  <si>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</si>
  <si>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0240</t>
  </si>
  <si>
    <t>0301</t>
  </si>
  <si>
    <t>0302</t>
  </si>
  <si>
    <t>0303</t>
  </si>
  <si>
    <t>0304</t>
  </si>
  <si>
    <t>0305</t>
  </si>
  <si>
    <t>0306</t>
  </si>
  <si>
    <t>0307</t>
  </si>
  <si>
    <t>0308</t>
  </si>
  <si>
    <t>0309</t>
  </si>
  <si>
    <t>0310</t>
  </si>
  <si>
    <t>0311</t>
  </si>
  <si>
    <t>0312</t>
  </si>
  <si>
    <t>0314</t>
  </si>
  <si>
    <t>0315</t>
  </si>
  <si>
    <t>0317</t>
  </si>
  <si>
    <t>0318</t>
  </si>
  <si>
    <t>0320</t>
  </si>
  <si>
    <t>0321</t>
  </si>
  <si>
    <t>red_orange_border</t>
  </si>
  <si>
    <t>0322</t>
  </si>
  <si>
    <t>0323</t>
  </si>
  <si>
    <t>0325</t>
  </si>
  <si>
    <t>0326</t>
  </si>
  <si>
    <t>0327</t>
  </si>
  <si>
    <t>0328</t>
  </si>
  <si>
    <t>0329</t>
  </si>
  <si>
    <t>0330</t>
  </si>
  <si>
    <t>0331</t>
  </si>
  <si>
    <t>0333</t>
  </si>
  <si>
    <t>0334</t>
  </si>
  <si>
    <t>0335</t>
  </si>
  <si>
    <t>0336</t>
  </si>
  <si>
    <t>0337</t>
  </si>
  <si>
    <t>0338</t>
  </si>
  <si>
    <t>0340</t>
  </si>
  <si>
    <t>0341</t>
  </si>
  <si>
    <t>0342</t>
  </si>
  <si>
    <t>0343</t>
  </si>
  <si>
    <t>0344</t>
  </si>
  <si>
    <t>0345</t>
  </si>
  <si>
    <t>0347</t>
  </si>
  <si>
    <t>0348</t>
  </si>
  <si>
    <t>0349</t>
  </si>
  <si>
    <t>0350</t>
  </si>
  <si>
    <t>0351</t>
  </si>
  <si>
    <t>0352</t>
  </si>
  <si>
    <t>0353</t>
  </si>
  <si>
    <t>0354</t>
  </si>
  <si>
    <t>0356</t>
  </si>
  <si>
    <t>0357</t>
  </si>
  <si>
    <t>0358</t>
  </si>
  <si>
    <t>0359</t>
  </si>
  <si>
    <t>0360</t>
  </si>
  <si>
    <t>0361</t>
  </si>
  <si>
    <t>0362</t>
  </si>
  <si>
    <t>0363</t>
  </si>
  <si>
    <t>0364</t>
  </si>
  <si>
    <t>0366</t>
  </si>
  <si>
    <t>0368</t>
  </si>
  <si>
    <t>0369</t>
  </si>
  <si>
    <t>0370</t>
  </si>
  <si>
    <t>0371</t>
  </si>
  <si>
    <t>0372</t>
  </si>
  <si>
    <t>0373</t>
  </si>
  <si>
    <t>0374</t>
  </si>
  <si>
    <t>0375</t>
  </si>
  <si>
    <t>0376</t>
  </si>
  <si>
    <t>0377</t>
  </si>
  <si>
    <t>0378</t>
  </si>
  <si>
    <t>0379</t>
  </si>
  <si>
    <t>0380</t>
  </si>
  <si>
    <t>0381</t>
  </si>
  <si>
    <t>0382</t>
  </si>
  <si>
    <t>0383</t>
  </si>
  <si>
    <t>gold_orange_bits</t>
  </si>
  <si>
    <t>gold</t>
  </si>
  <si>
    <t>0384</t>
  </si>
  <si>
    <t>0385</t>
  </si>
  <si>
    <t>0386</t>
  </si>
  <si>
    <t>brown_beige_border</t>
  </si>
  <si>
    <t>0387</t>
  </si>
  <si>
    <t>0389</t>
  </si>
  <si>
    <t>0391</t>
  </si>
  <si>
    <t>0392</t>
  </si>
  <si>
    <t>0393</t>
  </si>
  <si>
    <t>0394</t>
  </si>
  <si>
    <t>0395</t>
  </si>
  <si>
    <t>0396</t>
  </si>
  <si>
    <t>0397</t>
  </si>
  <si>
    <t>0398</t>
  </si>
  <si>
    <t>0399</t>
  </si>
  <si>
    <t>mimic_orange_type2</t>
  </si>
  <si>
    <t>0400</t>
  </si>
  <si>
    <t>0401</t>
  </si>
  <si>
    <t>0403</t>
  </si>
  <si>
    <t>0404</t>
  </si>
  <si>
    <t>0405</t>
  </si>
  <si>
    <t>0406</t>
  </si>
  <si>
    <t>0407</t>
  </si>
  <si>
    <t>0411</t>
  </si>
  <si>
    <t>0412</t>
  </si>
  <si>
    <t>0413</t>
  </si>
  <si>
    <t>0414</t>
  </si>
  <si>
    <t>0415</t>
  </si>
  <si>
    <t>0416</t>
  </si>
  <si>
    <t>0417</t>
  </si>
  <si>
    <t>0418</t>
  </si>
  <si>
    <t>0419</t>
  </si>
  <si>
    <t>mimic_purple</t>
  </si>
  <si>
    <t>0420</t>
  </si>
  <si>
    <t>0422</t>
  </si>
  <si>
    <t>0423</t>
  </si>
  <si>
    <t>0425</t>
  </si>
  <si>
    <t>0427</t>
  </si>
  <si>
    <t>0428</t>
  </si>
  <si>
    <t>0429</t>
  </si>
  <si>
    <t>0431</t>
  </si>
  <si>
    <t>0433</t>
  </si>
  <si>
    <t>0434</t>
  </si>
  <si>
    <t>0435</t>
  </si>
  <si>
    <t>0438</t>
  </si>
  <si>
    <t>0439</t>
  </si>
  <si>
    <t>0440</t>
  </si>
  <si>
    <t>0442</t>
  </si>
  <si>
    <t>0443</t>
  </si>
  <si>
    <t>0445</t>
  </si>
  <si>
    <t>0446</t>
  </si>
  <si>
    <t>0447</t>
  </si>
  <si>
    <t>0448</t>
  </si>
  <si>
    <t>0451</t>
  </si>
  <si>
    <t>0452</t>
  </si>
  <si>
    <t>0454</t>
  </si>
  <si>
    <t>0455</t>
  </si>
  <si>
    <t>0456</t>
  </si>
  <si>
    <t>0457</t>
  </si>
  <si>
    <t>0458</t>
  </si>
  <si>
    <t>0459</t>
  </si>
  <si>
    <t>0460</t>
  </si>
  <si>
    <t>0461</t>
  </si>
  <si>
    <t>0462</t>
  </si>
  <si>
    <t>0463</t>
  </si>
  <si>
    <t>0464</t>
  </si>
  <si>
    <t>0466</t>
  </si>
  <si>
    <t>0467</t>
  </si>
  <si>
    <t>0469</t>
  </si>
  <si>
    <t>0470</t>
  </si>
  <si>
    <t>0471</t>
  </si>
  <si>
    <t>0472</t>
  </si>
  <si>
    <t>0473</t>
  </si>
  <si>
    <t>0474</t>
  </si>
  <si>
    <t>0476</t>
  </si>
  <si>
    <t>0477</t>
  </si>
  <si>
    <t>0487</t>
  </si>
  <si>
    <t>0488</t>
  </si>
  <si>
    <t>0489</t>
  </si>
  <si>
    <t>0490</t>
  </si>
  <si>
    <t>0491</t>
  </si>
  <si>
    <t>0492</t>
  </si>
  <si>
    <t>0494</t>
  </si>
  <si>
    <t>0495</t>
  </si>
  <si>
    <t>0496</t>
  </si>
  <si>
    <t>0498</t>
  </si>
  <si>
    <t>0499</t>
  </si>
  <si>
    <t>0501</t>
  </si>
  <si>
    <t>0502</t>
  </si>
  <si>
    <t>0503</t>
  </si>
  <si>
    <t>0504</t>
  </si>
  <si>
    <t>0505</t>
  </si>
  <si>
    <t>0507</t>
  </si>
  <si>
    <t>0508</t>
  </si>
  <si>
    <t>0509</t>
  </si>
  <si>
    <t>0510</t>
  </si>
  <si>
    <t>0511</t>
  </si>
  <si>
    <t>0512</t>
  </si>
  <si>
    <t>0513</t>
  </si>
  <si>
    <t>0514</t>
  </si>
  <si>
    <t>0515</t>
  </si>
  <si>
    <t>0516</t>
  </si>
  <si>
    <t>0517</t>
  </si>
  <si>
    <t>0518</t>
  </si>
  <si>
    <t>0519</t>
  </si>
  <si>
    <t>0520</t>
  </si>
  <si>
    <t>0521</t>
  </si>
  <si>
    <t>0522</t>
  </si>
  <si>
    <t>0523</t>
  </si>
  <si>
    <t>0524</t>
  </si>
  <si>
    <t>0526</t>
  </si>
  <si>
    <t>0527</t>
  </si>
  <si>
    <t>0528</t>
  </si>
  <si>
    <t>0529</t>
  </si>
  <si>
    <t>0530</t>
  </si>
  <si>
    <t>0531</t>
  </si>
  <si>
    <t>0532</t>
  </si>
  <si>
    <t>0533</t>
  </si>
  <si>
    <t>0534</t>
  </si>
  <si>
    <t>0535</t>
  </si>
  <si>
    <t>0536</t>
  </si>
  <si>
    <t>0537</t>
  </si>
  <si>
    <t>0538</t>
  </si>
  <si>
    <t>0539</t>
  </si>
  <si>
    <t>0540</t>
  </si>
  <si>
    <t>0541</t>
  </si>
  <si>
    <t>0542</t>
  </si>
  <si>
    <t>0544</t>
  </si>
  <si>
    <t>0545</t>
  </si>
  <si>
    <t>0546</t>
  </si>
  <si>
    <t>0550</t>
  </si>
  <si>
    <t>0552</t>
  </si>
  <si>
    <t>0554</t>
  </si>
  <si>
    <t>0556</t>
  </si>
  <si>
    <t>0557</t>
  </si>
  <si>
    <t>0562</t>
  </si>
  <si>
    <t>0563</t>
  </si>
  <si>
    <t>0565</t>
  </si>
  <si>
    <t>0566</t>
  </si>
  <si>
    <t>0567</t>
  </si>
  <si>
    <t>0568</t>
  </si>
  <si>
    <t>0569</t>
  </si>
  <si>
    <t>0570</t>
  </si>
  <si>
    <t>0571</t>
  </si>
  <si>
    <t>0572</t>
  </si>
  <si>
    <t>0573</t>
  </si>
  <si>
    <t>0574</t>
  </si>
  <si>
    <t>0575</t>
  </si>
  <si>
    <t>0576</t>
  </si>
  <si>
    <t>0577</t>
  </si>
  <si>
    <t>0579</t>
  </si>
  <si>
    <t>0580</t>
  </si>
  <si>
    <t>0581</t>
  </si>
  <si>
    <t>0582</t>
  </si>
  <si>
    <t>0583</t>
  </si>
  <si>
    <t>0584</t>
  </si>
  <si>
    <t>0585</t>
  </si>
  <si>
    <t>0586</t>
  </si>
  <si>
    <t>0587</t>
  </si>
  <si>
    <t>0589</t>
  </si>
  <si>
    <t>0590</t>
  </si>
  <si>
    <t>0591</t>
  </si>
  <si>
    <t>0592</t>
  </si>
  <si>
    <t>0593</t>
  </si>
  <si>
    <t>0594</t>
  </si>
  <si>
    <t>0595</t>
  </si>
  <si>
    <t>0596</t>
  </si>
  <si>
    <t>0597</t>
  </si>
  <si>
    <t>0598</t>
  </si>
  <si>
    <t>0599</t>
  </si>
  <si>
    <t>0600</t>
  </si>
  <si>
    <t>0612</t>
  </si>
  <si>
    <t>0613</t>
  </si>
  <si>
    <t>0614</t>
  </si>
  <si>
    <t>0615</t>
  </si>
  <si>
    <t>0616</t>
  </si>
  <si>
    <t>0617</t>
  </si>
  <si>
    <t>0618</t>
  </si>
  <si>
    <t>0619</t>
  </si>
  <si>
    <t>0620</t>
  </si>
  <si>
    <t>0621</t>
  </si>
  <si>
    <t>0622</t>
  </si>
  <si>
    <t>0624</t>
  </si>
  <si>
    <t>0625</t>
  </si>
  <si>
    <t>0626</t>
  </si>
  <si>
    <t>0631</t>
  </si>
  <si>
    <t>0633</t>
  </si>
  <si>
    <t>0634</t>
  </si>
  <si>
    <t>0635</t>
  </si>
  <si>
    <t>0636</t>
  </si>
  <si>
    <t>0637</t>
  </si>
  <si>
    <t>0638</t>
  </si>
  <si>
    <t>N</t>
  </si>
  <si>
    <t>Y</t>
  </si>
  <si>
    <t>0069</t>
  </si>
  <si>
    <t>Eggs</t>
  </si>
  <si>
    <t>reflectance values of pod only pictures are a bit higher than pod+substrate photos so will have to compare these two separately</t>
  </si>
  <si>
    <t>maxFreq=max filter size=size of dominant color marking</t>
  </si>
  <si>
    <t>Focal distance</t>
  </si>
  <si>
    <t>RAWTherapee Symbol</t>
  </si>
  <si>
    <t>Size of greyscale bar in RAWTherapee (cm)</t>
  </si>
  <si>
    <t>far</t>
  </si>
  <si>
    <t>*****</t>
  </si>
  <si>
    <t>8 - 9.99</t>
  </si>
  <si>
    <t>****</t>
  </si>
  <si>
    <t>10 - 10.99</t>
  </si>
  <si>
    <t>intermediate</t>
  </si>
  <si>
    <t>***</t>
  </si>
  <si>
    <t>11 - 12.99</t>
  </si>
  <si>
    <t>close</t>
  </si>
  <si>
    <t>**</t>
  </si>
  <si>
    <t>13 - 15.99</t>
  </si>
  <si>
    <t>*</t>
  </si>
  <si>
    <t>16 - 19.99</t>
  </si>
  <si>
    <t>Specimens excluded from clustering if no populations measurements taken</t>
  </si>
  <si>
    <t>Specimens excluded from clustering if no photo measurements taken</t>
  </si>
  <si>
    <t>Good_photo_quality</t>
  </si>
  <si>
    <t>Body_Length</t>
  </si>
  <si>
    <t>Head_Width</t>
  </si>
  <si>
    <t>Head_Length</t>
  </si>
  <si>
    <t>Specimens exclude if dead upon preservation (in case of color loss)</t>
  </si>
  <si>
    <t>propPower=(max pattern energy)/sum of pattern energies at all filter sizes=pattern diversity, or how much dominant color marking dominates - closer to 1 means less dominant</t>
  </si>
  <si>
    <t>pink_speckle</t>
  </si>
  <si>
    <t>pink</t>
  </si>
  <si>
    <t>red_speckle_black_vest</t>
  </si>
  <si>
    <t>white_back_sunset</t>
  </si>
  <si>
    <t>beige_red</t>
  </si>
  <si>
    <t>gold_yellow</t>
  </si>
  <si>
    <t>beige_pink</t>
  </si>
  <si>
    <t>beige_brown</t>
  </si>
  <si>
    <t>white_back_gold_red</t>
  </si>
  <si>
    <t>white_back_beige</t>
  </si>
  <si>
    <t>gold_red</t>
  </si>
  <si>
    <t>red_gold</t>
  </si>
  <si>
    <t>red_white_beige_border</t>
  </si>
  <si>
    <t>pink_beige</t>
  </si>
  <si>
    <t>gold_beige_white</t>
  </si>
  <si>
    <t>white_back_pink</t>
  </si>
  <si>
    <t>red_speckle</t>
  </si>
  <si>
    <t>white_back_red_beige</t>
  </si>
  <si>
    <t>white_back_red</t>
  </si>
  <si>
    <t>gold_red_stripes</t>
  </si>
  <si>
    <t>white_back_white_beige</t>
  </si>
  <si>
    <t>beige_white</t>
  </si>
  <si>
    <t>white_back_beige_white_red</t>
  </si>
  <si>
    <t>beige_middle</t>
  </si>
  <si>
    <t>beige_white_red_stripe</t>
  </si>
  <si>
    <t>white_back_beige_red_stripes</t>
  </si>
  <si>
    <t>beige_red_stripe</t>
  </si>
  <si>
    <t>white_back_red_sparkle</t>
  </si>
  <si>
    <t>red_beige_white</t>
  </si>
  <si>
    <t>red_speckle_stripes</t>
  </si>
  <si>
    <t>white_back_beige_red_stripe</t>
  </si>
  <si>
    <t>white_back_gold</t>
  </si>
  <si>
    <t>white_hourglass</t>
  </si>
  <si>
    <t>red_white_orange_bits</t>
  </si>
  <si>
    <t>beige_orange_bits</t>
  </si>
  <si>
    <t>beige_brown_stripes</t>
  </si>
  <si>
    <t>0239</t>
  </si>
  <si>
    <t>0424</t>
  </si>
  <si>
    <t>0553</t>
  </si>
  <si>
    <t>0355</t>
  </si>
  <si>
    <t>0365</t>
  </si>
  <si>
    <t>0367</t>
  </si>
  <si>
    <t>red_beige_red_stripes</t>
  </si>
  <si>
    <t>0388</t>
  </si>
  <si>
    <t>0061</t>
  </si>
  <si>
    <t>0062</t>
  </si>
  <si>
    <t>0068</t>
  </si>
  <si>
    <t>0070</t>
  </si>
  <si>
    <t>0076</t>
  </si>
  <si>
    <t>0078</t>
  </si>
  <si>
    <t>0086</t>
  </si>
  <si>
    <t>0094</t>
  </si>
  <si>
    <t>0097</t>
  </si>
  <si>
    <t>0200</t>
  </si>
  <si>
    <t>0201</t>
  </si>
  <si>
    <t>0209</t>
  </si>
  <si>
    <t>0210</t>
  </si>
  <si>
    <t>0213</t>
  </si>
  <si>
    <t>0313</t>
  </si>
  <si>
    <t>0316</t>
  </si>
  <si>
    <t>0319</t>
  </si>
  <si>
    <t>0324</t>
  </si>
  <si>
    <t>0332</t>
  </si>
  <si>
    <t>0339</t>
  </si>
  <si>
    <t>0346</t>
  </si>
  <si>
    <t>0390</t>
  </si>
  <si>
    <t>0408</t>
  </si>
  <si>
    <t>0409</t>
  </si>
  <si>
    <t>0426</t>
  </si>
  <si>
    <t>0430</t>
  </si>
  <si>
    <t>0436</t>
  </si>
  <si>
    <t>0437</t>
  </si>
  <si>
    <t>0441</t>
  </si>
  <si>
    <t>0449</t>
  </si>
  <si>
    <t>0450</t>
  </si>
  <si>
    <t>0453</t>
  </si>
  <si>
    <t>0465</t>
  </si>
  <si>
    <t>0475</t>
  </si>
  <si>
    <t>0478</t>
  </si>
  <si>
    <t>0479</t>
  </si>
  <si>
    <t>0480</t>
  </si>
  <si>
    <t>0481</t>
  </si>
  <si>
    <t>0482</t>
  </si>
  <si>
    <t>0483</t>
  </si>
  <si>
    <t>0484</t>
  </si>
  <si>
    <t>0485</t>
  </si>
  <si>
    <t>0486</t>
  </si>
  <si>
    <t>0493</t>
  </si>
  <si>
    <t>0497</t>
  </si>
  <si>
    <t>0500</t>
  </si>
  <si>
    <t>0543</t>
  </si>
  <si>
    <t>0548</t>
  </si>
  <si>
    <t>0549</t>
  </si>
  <si>
    <t>0551</t>
  </si>
  <si>
    <t>0555</t>
  </si>
  <si>
    <t>0558</t>
  </si>
  <si>
    <t>0559</t>
  </si>
  <si>
    <t>0560</t>
  </si>
  <si>
    <t>0578</t>
  </si>
  <si>
    <t>0588</t>
  </si>
  <si>
    <t>0628</t>
  </si>
  <si>
    <t>0629</t>
  </si>
  <si>
    <t>0632</t>
  </si>
  <si>
    <t>red_beige_fluor</t>
  </si>
  <si>
    <t>beige_orange_border</t>
  </si>
  <si>
    <t>white_beige</t>
  </si>
  <si>
    <t>sunset</t>
  </si>
  <si>
    <t>white_back_gold_red_stripes</t>
  </si>
  <si>
    <t>BC</t>
  </si>
  <si>
    <t>RC</t>
  </si>
  <si>
    <t>W</t>
  </si>
  <si>
    <t>WO</t>
  </si>
  <si>
    <t>RB</t>
  </si>
  <si>
    <t>luminance = (LW + MW)/2 = an achromatic measurement of brightness</t>
  </si>
  <si>
    <t>maxPower=max pattern energy=complexity of dominant color marking=contrast of the dominant color marking</t>
  </si>
  <si>
    <t>sumPower=energy summed across all scales(amplitude)=a measure of pattern contrast --- low value means low amplitude and less difference in energy/complexity at diff scales and thus less pattern contrast</t>
  </si>
  <si>
    <t>lumMean_0</t>
  </si>
  <si>
    <t>lumSD_0</t>
  </si>
  <si>
    <t>maxPower_lum_0</t>
  </si>
  <si>
    <t>maxFreq_lum_0</t>
  </si>
  <si>
    <t>propPower_lum_0</t>
  </si>
  <si>
    <t>sumPower_lum_0</t>
  </si>
  <si>
    <t>meanPower_lum_0</t>
  </si>
  <si>
    <t>powerSD_lum_0</t>
  </si>
  <si>
    <t>R_0</t>
  </si>
  <si>
    <t>R_SD_0</t>
  </si>
  <si>
    <t>G_0</t>
  </si>
  <si>
    <t>G_SD_0</t>
  </si>
  <si>
    <t>B_0</t>
  </si>
  <si>
    <t>B_SD_0</t>
  </si>
  <si>
    <t>lumMean_10</t>
  </si>
  <si>
    <t>lumSD_10</t>
  </si>
  <si>
    <t>R_10</t>
  </si>
  <si>
    <t>R_SD_10</t>
  </si>
  <si>
    <t>G_10</t>
  </si>
  <si>
    <t>G_SD_10</t>
  </si>
  <si>
    <t>B_10</t>
  </si>
  <si>
    <t>B_SD_10</t>
  </si>
  <si>
    <t>lumMean_20</t>
  </si>
  <si>
    <t>lumSD_20</t>
  </si>
  <si>
    <t>R_20</t>
  </si>
  <si>
    <t>R_SD_20</t>
  </si>
  <si>
    <t>G_20</t>
  </si>
  <si>
    <t>G_SD_20</t>
  </si>
  <si>
    <t>B_20</t>
  </si>
  <si>
    <t>B_SD_20</t>
  </si>
  <si>
    <t>Pod</t>
  </si>
  <si>
    <t>Pod on Sub</t>
  </si>
  <si>
    <t>End size (px) = smallest ROI sample size for F (1.65 mm) x minimum scale bar size (124 px/mm) = ~205 px; if I use smallest ROI sample size for M, the scale does not reach far enough for F, so had to choose image with smallest F</t>
  </si>
  <si>
    <t>area</t>
  </si>
  <si>
    <t>Specimens labeled as low quality if photo was of questionable quality or angle or if specimen was dead upon preservation</t>
  </si>
  <si>
    <t>Run R scripts for PCA on color data (run for each viewpoint distance, but only choose distance0 for final analysis unless the results are drastically different) (R,G,B reflectance, and maxPower, propPower, maxFreq for each color channel and luminance) - e.g., DISTANCE0_nomorphs_wout_pattern&amp;color.rmd</t>
  </si>
  <si>
    <t>Move .png dorsal body ROI files to "original_images" folder in PATTERNIZE folder to prep for patternize/recolorize</t>
  </si>
  <si>
    <t xml:space="preserve">Place 9 landmark points: 4 on diameter edges of circle guide, and 1 on midpoint of pereonites 2-6 </t>
  </si>
  <si>
    <t>Set landmarks for each png photo to prep for patternize/recolorize using "SetLandmarks.ijm" macro in ImageJ</t>
  </si>
  <si>
    <t>Select png image for mask, open in ImageJ, and then export mask as a text file with coordinates using "export_multipointset.ijm" macro</t>
  </si>
  <si>
    <t>Copy clusters from PCA analysis to metadata file to prep for patternize/recolorize - e.g., in PATTERNIZE "rds files" folder, metadata_F_hclust_viewpoint0.csv</t>
  </si>
  <si>
    <t>Run R scripts for patternize/recolorize to overlay and compare PCA cluster results with binning results from the patternize/recolorize program - e.g., recolorize_M_nomorphs_woutliers.Rmd</t>
  </si>
  <si>
    <t>Run "Batch ROI Measure Dimensions" macro to find shortest length (i.e. shortest of the longest dimension) ROI in all the Pod images and Pod on Substrate images you will be measuring, respectively</t>
  </si>
  <si>
    <t>Run Batch Scale Bar Tool to find minimum scale bar size in all Pod images and Pod on Substrate images you will be measuring, respectively</t>
  </si>
  <si>
    <t>In ALL photos, draw (1) scale bar and (2) ROI around dorsal body (end of first pereonite to end of 7th pereonite using ellipse tool, excluding coxae)</t>
  </si>
  <si>
    <t>Cluster_km</t>
  </si>
  <si>
    <t>P</t>
  </si>
  <si>
    <t>G</t>
  </si>
  <si>
    <t>STD</t>
  </si>
  <si>
    <t>maxPower_lum_10</t>
  </si>
  <si>
    <t>maxFreq_lum_10</t>
  </si>
  <si>
    <t>propPower_lum_10</t>
  </si>
  <si>
    <t>sumPower_lum_10</t>
  </si>
  <si>
    <t>meanPower_lum_10</t>
  </si>
  <si>
    <t>powerSD_lum_10</t>
  </si>
  <si>
    <t>maxPower_lum_20</t>
  </si>
  <si>
    <t>maxFreq_lum_20</t>
  </si>
  <si>
    <t>propPower_lum_20</t>
  </si>
  <si>
    <t>sumPower_lum_20</t>
  </si>
  <si>
    <t>meanPower_lum_20</t>
  </si>
  <si>
    <t>powerSD_lum_20</t>
  </si>
  <si>
    <t>7_STD</t>
  </si>
  <si>
    <t>Exposure</t>
  </si>
  <si>
    <t>under</t>
  </si>
  <si>
    <t>OK</t>
  </si>
  <si>
    <t>Repeat for 3 viewpoints: no adjustment, 10 mm distance, and 20 mm distance</t>
  </si>
  <si>
    <t>End size (px) = smallest ROI sample size for F (1.53 mm) x minimum scale bar size (56 px/mm) = ~86 px; if I use smallest ROI sample size for M, the scale does not reach far enough for F, so had to choose image with smallest F</t>
  </si>
  <si>
    <t>Calibrate PNG photos using "Pod_on_sub_PNG" model --- (GABRAT)</t>
  </si>
  <si>
    <t>In PNG photos, draw ROIs around DORSAL BODIES ---- (GABRAT)</t>
  </si>
  <si>
    <t>Make copies of pod on substrate photos and copy DORSAL BODY ROIs - place in random locations on substrate in ADOBE PHOTOSHOP and export as PNG --- (GABRAT)</t>
  </si>
  <si>
    <t>In pod on substrate photos, draw five additional ROIs which are duplicates of DORSAL BODY ROIs - place in random locations on substrate ---- (GRANULARITY)</t>
  </si>
  <si>
    <t>Use Batch Multispectral Image Analysis_POD for pod photos, and _SUB for pod on substrate photos, with FFT from 2px up to end px size with increasing multiples of SQRT(2) --- (GRANULARITY)</t>
  </si>
  <si>
    <t>Granularity Analysis &amp; GabRat Methods</t>
  </si>
  <si>
    <t>Run Batch Gabrat Disruption ROIs Gaussian Acuity Control for Pod on Sub photos. This will automatically run at 3 viewpoints: no adjustment, 10 mm distance, and 20 mm distance --- (GABRAT); average R and G channel results to get final Gabrat value</t>
  </si>
  <si>
    <t>Cluster_km = only morphs identified from quantitative kmeans clustering results</t>
  </si>
  <si>
    <t>Morph = morphs identified from visual comparison to kmeans clustering results + morphs identified from quantitative kmeans clustering results (i.e., morphs from photos that were not good enough to measure for color)</t>
  </si>
  <si>
    <t>RB_black</t>
  </si>
  <si>
    <t>Morph_original</t>
  </si>
  <si>
    <t>Morph2</t>
  </si>
  <si>
    <t>Other</t>
  </si>
  <si>
    <t>Bright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</si>
</sst>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1"/>
      <color rgb="FF00000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0"/>
      <name val="Arial"/>
      <family val="2"/>
    </font>
    <font>
      <b/>
      <sz val="11"/>
      <name val="Calibri"/>
      <family val="2"/>
      <scheme val="minor"/>
    </font>
    <font>
      <sz val="11"/>
      <name val="Calibri"/>
      <family val="2"/>
      <scheme val="minor"/>
    </font>
    <font>
      <sz val="9"/>
      <color rgb="FF666666"/>
      <name val="Arial"/>
      <family val="2"/>
    </font>
    <font>
      <sz val="8"/>
      <name val="Calibri"/>
      <family val="2"/>
      <scheme val="minor"/>
    </font>
    <font>
      <sz val="9"/>
      <color rgb="FF222222"/>
      <name val="Times New Roman"/>
      <family val="1"/>
    </font>
    <font>
      <b/>
      <sz val="11"/>
      <color rgb="FFFF0000"/>
      <name val="Calibri"/>
      <family val="2"/>
      <scheme val="minor"/>
    </font>
    <font>
      <sz val="11"/>
      <color rgb="FF000000"/>
      <name val="Calibri"/>
      <family val="2"/>
      <scheme val="minor"/>
    </font>
    <font>
      <b/>
      <sz val="15"/>
      <color rgb="FF000000"/>
      <name val="Calibri"/>
      <family val="2"/>
      <scheme val="minor"/>
    </font>
    <font>
      <b/>
      <sz val="13"/>
      <color rgb="FF000000"/>
      <name val="Calibri"/>
      <family val="2"/>
      <scheme val="minor"/>
    </font>
    <font>
      <b/>
      <sz val="11"/>
      <color rgb="FF000000"/>
      <name val="Calibri"/>
      <family val="2"/>
      <scheme val="minor"/>
    </font>
    <font>
      <sz val="18"/>
      <color rgb="FF000000"/>
      <name val="Calibri Light"/>
      <family val="2"/>
      <scheme val="major"/>
    </font>
    <font>
      <i/>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565"/>
        <bgColor indexed="64"/>
      </patternFill>
    </fill>
    <fill>
      <patternFill patternType="solid">
        <fgColor rgb="FFD3D3D3"/>
        <bgColor indexed="64"/>
      </patternFill>
    </fill>
    <fill>
      <patternFill patternType="solid">
        <fgColor rgb="FFB2B2B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2">
    <xf numFmtId="0" fontId="0" fillId="33" borderId="10"/>
    <xf numFmtId="0" fontId="24" fillId="33" borderId="0" applyNumberFormat="0" applyAlignment="0" applyProtection="0"/>
    <xf numFmtId="0" fontId="21" fillId="33" borderId="1" applyNumberFormat="0" applyAlignment="0" applyProtection="0"/>
    <xf numFmtId="0" fontId="22" fillId="33" borderId="2" applyNumberFormat="0" applyAlignment="0" applyProtection="0"/>
    <xf numFmtId="0" fontId="23" fillId="33" borderId="3" applyNumberFormat="0" applyAlignment="0" applyProtection="0"/>
    <xf numFmtId="0" fontId="23" fillId="33" borderId="0" applyNumberFormat="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4" applyNumberFormat="0" applyAlignment="0" applyProtection="0"/>
    <xf numFmtId="0" fontId="6" fillId="6" borderId="5" applyNumberFormat="0" applyAlignment="0" applyProtection="0"/>
    <xf numFmtId="0" fontId="7" fillId="6" borderId="4" applyNumberFormat="0" applyAlignment="0" applyProtection="0"/>
    <xf numFmtId="0" fontId="8" fillId="0" borderId="6" applyNumberFormat="0" applyFill="0" applyAlignment="0" applyProtection="0"/>
    <xf numFmtId="0" fontId="9" fillId="7" borderId="7" applyNumberFormat="0" applyAlignment="0" applyProtection="0"/>
    <xf numFmtId="0" fontId="10" fillId="0" borderId="0" applyNumberFormat="0" applyFill="0" applyBorder="0" applyAlignment="0" applyProtection="0"/>
    <xf numFmtId="0" fontId="20" fillId="34" borderId="10" applyNumberFormat="0" applyAlignment="0" applyProtection="0"/>
    <xf numFmtId="0" fontId="25" fillId="33" borderId="10" applyNumberFormat="0" applyAlignment="0" applyProtection="0"/>
    <xf numFmtId="0" fontId="23" fillId="33" borderId="8" applyNumberFormat="0" applyAlignment="0" applyProtection="0"/>
    <xf numFmtId="0" fontId="12"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5">
    <xf numFmtId="0" fontId="0" fillId="33" borderId="10" xfId="0"/>
    <xf numFmtId="49" fontId="14" fillId="33" borderId="9" xfId="0" applyNumberFormat="1" applyFont="1" applyBorder="1"/>
    <xf numFmtId="0" fontId="15" fillId="33" borderId="10" xfId="0" applyFont="1"/>
    <xf numFmtId="49" fontId="15" fillId="33" borderId="10" xfId="0" applyNumberFormat="1" applyFont="1"/>
    <xf numFmtId="0" fontId="15" fillId="33" borderId="10" xfId="0" applyFont="1" applyAlignment="1">
      <alignment horizontal="right"/>
    </xf>
    <xf numFmtId="164" fontId="15" fillId="33" borderId="10" xfId="0" applyNumberFormat="1" applyFont="1"/>
    <xf numFmtId="49" fontId="13" fillId="33" borderId="10" xfId="0" applyNumberFormat="1" applyFont="1"/>
    <xf numFmtId="9" fontId="13" fillId="33" borderId="10" xfId="0" applyNumberFormat="1" applyFont="1"/>
    <xf numFmtId="0" fontId="13" fillId="33" borderId="10" xfId="0" applyFont="1"/>
    <xf numFmtId="0" fontId="15" fillId="33" borderId="10" xfId="0" applyFont="1" applyAlignment="1">
      <alignment horizontal="left"/>
    </xf>
    <xf numFmtId="0" fontId="15" fillId="32" borderId="10" xfId="0" applyFont="1" applyFill="1" applyAlignment="1">
      <alignment horizontal="left"/>
    </xf>
    <xf numFmtId="0" fontId="14" fillId="32" borderId="10" xfId="0" applyFont="1" applyFill="1"/>
    <xf numFmtId="0" fontId="16" fillId="33" borderId="10" xfId="0" applyFont="1"/>
    <xf numFmtId="0" fontId="0" fillId="33" borderId="10" xfId="0" applyAlignment="1">
      <alignment horizontal="center"/>
    </xf>
    <xf numFmtId="0" fontId="11" fillId="33" borderId="10" xfId="0" applyFont="1"/>
    <xf numFmtId="49" fontId="0" fillId="33" borderId="10" xfId="0" applyNumberFormat="1"/>
    <xf numFmtId="0" fontId="0" fillId="33" borderId="10" xfId="0" applyAlignment="1">
      <alignment horizontal="right"/>
    </xf>
    <xf numFmtId="164" fontId="0" fillId="33" borderId="10" xfId="0" applyNumberFormat="1"/>
    <xf numFmtId="0" fontId="0" fillId="33" borderId="10" xfId="0" applyAlignment="1">
      <alignment horizontal="left"/>
    </xf>
    <xf numFmtId="0" fontId="15" fillId="32" borderId="10" xfId="0" applyFont="1" applyFill="1"/>
    <xf numFmtId="0" fontId="18" fillId="33" borderId="10" xfId="0" applyFont="1"/>
    <xf numFmtId="0" fontId="19" fillId="33" borderId="10" xfId="0" applyFont="1"/>
    <xf numFmtId="0" fontId="14" fillId="33" borderId="10" xfId="0" applyFont="1"/>
    <xf numFmtId="0" fontId="0" fillId="33" borderId="10" xfId="0" applyAlignment="1">
      <alignment horizontal="center"/>
    </xf>
    <xf numFmtId="0" fontId="11" fillId="33" borderId="1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B93FF-D361-4EE4-9A1D-7573721A95CA}">
  <dimension ref="A1:E48"/>
  <sheetViews>
    <sheetView workbookViewId="0">
      <selection activeCell="F42" sqref="F42"/>
    </sheetView>
  </sheetViews>
  <sheetFormatPr defaultRowHeight="14.4" x14ac:dyDescent="0.55000000000000004"/>
  <cols>
    <col min="1" max="1" width="9.7890625" customWidth="1"/>
  </cols>
  <sheetData>
    <row r="1" spans="1:2" x14ac:dyDescent="0.55000000000000004">
      <c r="A1" t="s">
        <v>410</v>
      </c>
    </row>
    <row r="2" spans="1:2" x14ac:dyDescent="0.55000000000000004">
      <c r="A2" t="s">
        <v>411</v>
      </c>
    </row>
    <row r="3" spans="1:2" x14ac:dyDescent="0.55000000000000004">
      <c r="A3" t="s">
        <v>416</v>
      </c>
    </row>
    <row r="4" spans="1:2" x14ac:dyDescent="0.55000000000000004">
      <c r="A4" t="s">
        <v>568</v>
      </c>
    </row>
    <row r="6" spans="1:2" x14ac:dyDescent="0.55000000000000004">
      <c r="A6" t="s">
        <v>608</v>
      </c>
    </row>
    <row r="7" spans="1:2" x14ac:dyDescent="0.55000000000000004">
      <c r="A7" t="s">
        <v>609</v>
      </c>
    </row>
    <row r="9" spans="1:2" x14ac:dyDescent="0.55000000000000004">
      <c r="A9" s="21" t="s">
        <v>392</v>
      </c>
    </row>
    <row r="10" spans="1:2" x14ac:dyDescent="0.55000000000000004">
      <c r="A10" s="12"/>
    </row>
    <row r="11" spans="1:2" x14ac:dyDescent="0.55000000000000004">
      <c r="A11" s="14" t="s">
        <v>606</v>
      </c>
    </row>
    <row r="12" spans="1:2" x14ac:dyDescent="0.55000000000000004">
      <c r="A12">
        <v>1</v>
      </c>
      <c r="B12" s="14" t="s">
        <v>578</v>
      </c>
    </row>
    <row r="13" spans="1:2" x14ac:dyDescent="0.55000000000000004">
      <c r="A13">
        <v>2</v>
      </c>
      <c r="B13" s="14" t="s">
        <v>604</v>
      </c>
    </row>
    <row r="14" spans="1:2" x14ac:dyDescent="0.55000000000000004">
      <c r="A14">
        <v>3</v>
      </c>
      <c r="B14" s="14" t="s">
        <v>603</v>
      </c>
    </row>
    <row r="15" spans="1:2" x14ac:dyDescent="0.55000000000000004">
      <c r="A15">
        <v>4</v>
      </c>
      <c r="B15" s="14" t="s">
        <v>601</v>
      </c>
    </row>
    <row r="16" spans="1:2" x14ac:dyDescent="0.55000000000000004">
      <c r="A16">
        <v>5</v>
      </c>
      <c r="B16" s="14" t="s">
        <v>602</v>
      </c>
    </row>
    <row r="17" spans="1:4" x14ac:dyDescent="0.55000000000000004">
      <c r="A17">
        <v>6</v>
      </c>
      <c r="B17" s="14" t="s">
        <v>576</v>
      </c>
    </row>
    <row r="18" spans="1:4" x14ac:dyDescent="0.55000000000000004">
      <c r="A18">
        <v>7</v>
      </c>
      <c r="B18" s="14" t="s">
        <v>577</v>
      </c>
    </row>
    <row r="19" spans="1:4" x14ac:dyDescent="0.55000000000000004">
      <c r="C19" s="14" t="s">
        <v>564</v>
      </c>
      <c r="D19" t="s">
        <v>566</v>
      </c>
    </row>
    <row r="20" spans="1:4" x14ac:dyDescent="0.55000000000000004">
      <c r="C20" s="14" t="s">
        <v>565</v>
      </c>
      <c r="D20" t="s">
        <v>600</v>
      </c>
    </row>
    <row r="21" spans="1:4" x14ac:dyDescent="0.55000000000000004">
      <c r="A21">
        <v>8</v>
      </c>
      <c r="B21" s="14" t="s">
        <v>605</v>
      </c>
    </row>
    <row r="22" spans="1:4" x14ac:dyDescent="0.55000000000000004">
      <c r="B22" s="14"/>
      <c r="C22" t="s">
        <v>599</v>
      </c>
    </row>
    <row r="23" spans="1:4" x14ac:dyDescent="0.55000000000000004">
      <c r="A23">
        <v>9</v>
      </c>
      <c r="B23" s="14" t="s">
        <v>607</v>
      </c>
    </row>
    <row r="24" spans="1:4" x14ac:dyDescent="0.55000000000000004">
      <c r="A24">
        <v>10</v>
      </c>
      <c r="B24" s="14" t="s">
        <v>569</v>
      </c>
    </row>
    <row r="25" spans="1:4" x14ac:dyDescent="0.55000000000000004">
      <c r="A25">
        <v>11</v>
      </c>
      <c r="B25" s="14" t="s">
        <v>570</v>
      </c>
    </row>
    <row r="26" spans="1:4" x14ac:dyDescent="0.55000000000000004">
      <c r="A26">
        <v>12</v>
      </c>
      <c r="B26" s="14" t="s">
        <v>572</v>
      </c>
    </row>
    <row r="27" spans="1:4" x14ac:dyDescent="0.55000000000000004">
      <c r="A27">
        <v>13</v>
      </c>
      <c r="B27" s="14" t="s">
        <v>571</v>
      </c>
    </row>
    <row r="28" spans="1:4" x14ac:dyDescent="0.55000000000000004">
      <c r="A28">
        <v>14</v>
      </c>
      <c r="B28" s="14" t="s">
        <v>573</v>
      </c>
    </row>
    <row r="29" spans="1:4" x14ac:dyDescent="0.55000000000000004">
      <c r="A29">
        <v>15</v>
      </c>
      <c r="B29" s="14" t="s">
        <v>574</v>
      </c>
    </row>
    <row r="30" spans="1:4" x14ac:dyDescent="0.55000000000000004">
      <c r="A30">
        <v>16</v>
      </c>
      <c r="B30" s="14" t="s">
        <v>575</v>
      </c>
    </row>
    <row r="31" spans="1:4" x14ac:dyDescent="0.55000000000000004">
      <c r="B31" s="14"/>
    </row>
    <row r="33" spans="1:5" x14ac:dyDescent="0.55000000000000004">
      <c r="A33" t="s">
        <v>532</v>
      </c>
    </row>
    <row r="34" spans="1:5" x14ac:dyDescent="0.55000000000000004">
      <c r="A34" t="s">
        <v>393</v>
      </c>
    </row>
    <row r="35" spans="1:5" x14ac:dyDescent="0.55000000000000004">
      <c r="A35" t="s">
        <v>417</v>
      </c>
    </row>
    <row r="36" spans="1:5" x14ac:dyDescent="0.55000000000000004">
      <c r="A36" t="s">
        <v>533</v>
      </c>
    </row>
    <row r="37" spans="1:5" x14ac:dyDescent="0.55000000000000004">
      <c r="A37" t="s">
        <v>531</v>
      </c>
    </row>
    <row r="39" spans="1:5" x14ac:dyDescent="0.55000000000000004">
      <c r="A39" s="24" t="s">
        <v>394</v>
      </c>
      <c r="B39" s="24" t="s">
        <v>395</v>
      </c>
      <c r="C39" s="24" t="s">
        <v>396</v>
      </c>
      <c r="D39" s="24"/>
      <c r="E39" s="24"/>
    </row>
    <row r="40" spans="1:5" x14ac:dyDescent="0.55000000000000004">
      <c r="A40" s="24"/>
      <c r="B40" s="24"/>
      <c r="C40" s="24"/>
      <c r="D40" s="24"/>
      <c r="E40" s="24"/>
    </row>
    <row r="41" spans="1:5" x14ac:dyDescent="0.55000000000000004">
      <c r="A41" s="13" t="s">
        <v>397</v>
      </c>
      <c r="B41" s="13" t="s">
        <v>398</v>
      </c>
      <c r="C41" s="23" t="s">
        <v>399</v>
      </c>
      <c r="D41" s="23"/>
      <c r="E41" s="23"/>
    </row>
    <row r="42" spans="1:5" x14ac:dyDescent="0.55000000000000004">
      <c r="A42" s="13" t="s">
        <v>397</v>
      </c>
      <c r="B42" s="13" t="s">
        <v>400</v>
      </c>
      <c r="C42" s="23" t="s">
        <v>401</v>
      </c>
      <c r="D42" s="23"/>
      <c r="E42" s="23"/>
    </row>
    <row r="43" spans="1:5" x14ac:dyDescent="0.55000000000000004">
      <c r="A43" s="13" t="s">
        <v>402</v>
      </c>
      <c r="B43" s="13" t="s">
        <v>403</v>
      </c>
      <c r="C43" s="23" t="s">
        <v>404</v>
      </c>
      <c r="D43" s="23"/>
      <c r="E43" s="23"/>
    </row>
    <row r="44" spans="1:5" x14ac:dyDescent="0.55000000000000004">
      <c r="A44" s="13" t="s">
        <v>405</v>
      </c>
      <c r="B44" s="13" t="s">
        <v>406</v>
      </c>
      <c r="C44" s="23" t="s">
        <v>407</v>
      </c>
      <c r="D44" s="23"/>
      <c r="E44" s="23"/>
    </row>
    <row r="45" spans="1:5" x14ac:dyDescent="0.55000000000000004">
      <c r="A45" s="13" t="s">
        <v>405</v>
      </c>
      <c r="B45" s="13" t="s">
        <v>408</v>
      </c>
      <c r="C45" s="23" t="s">
        <v>409</v>
      </c>
      <c r="D45" s="23"/>
      <c r="E45" s="23"/>
    </row>
    <row r="48" spans="1:5" x14ac:dyDescent="0.55000000000000004">
      <c r="A48" s="20"/>
    </row>
  </sheetData>
  <mergeCells count="8">
    <mergeCell ref="C44:E44"/>
    <mergeCell ref="C45:E45"/>
    <mergeCell ref="A39:A40"/>
    <mergeCell ref="B39:B40"/>
    <mergeCell ref="C39:E40"/>
    <mergeCell ref="C41:E41"/>
    <mergeCell ref="C42:E42"/>
    <mergeCell ref="C43:E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B46BC-D70D-470A-BAF1-36076B5513B9}">
  <dimension ref="A1:BE433"/>
  <sheetViews>
    <sheetView tabSelected="1" zoomScaleNormal="100" workbookViewId="0">
      <pane ySplit="1" topLeftCell="A25" activePane="bottomLeft" state="frozen"/>
      <selection pane="bottomLeft" activeCell="L43" sqref="L43"/>
    </sheetView>
  </sheetViews>
  <sheetFormatPr defaultColWidth="8.734375" defaultRowHeight="14.4" x14ac:dyDescent="0.55000000000000004"/>
  <cols>
    <col min="1" max="1" width="8.734375" style="2"/>
    <col min="2" max="2" width="6.62890625" style="2" customWidth="1"/>
    <col min="3" max="3" width="6.3671875" style="2" customWidth="1"/>
    <col min="4" max="4" width="9.3671875" style="2" customWidth="1"/>
    <col min="5" max="8" width="8.734375" style="2" customWidth="1"/>
    <col min="9" max="9" width="8.3671875" style="2" customWidth="1"/>
    <col min="10" max="12" width="13.62890625" style="2" customWidth="1"/>
    <col min="13" max="13" width="8.734375" style="2"/>
    <col min="14" max="56" width="8.83984375" customWidth="1"/>
    <col min="57" max="16384" width="8.734375" style="2"/>
  </cols>
  <sheetData>
    <row r="1" spans="1:57" s="22" customFormat="1" x14ac:dyDescent="0.55000000000000004">
      <c r="A1" s="6" t="s">
        <v>0</v>
      </c>
      <c r="B1" s="6" t="s">
        <v>1</v>
      </c>
      <c r="C1" s="6" t="s">
        <v>2</v>
      </c>
      <c r="D1" s="7" t="s">
        <v>413</v>
      </c>
      <c r="E1" s="8" t="s">
        <v>414</v>
      </c>
      <c r="F1" s="8" t="s">
        <v>415</v>
      </c>
      <c r="G1" s="14" t="s">
        <v>391</v>
      </c>
      <c r="H1" s="11" t="s">
        <v>412</v>
      </c>
      <c r="I1" s="1" t="s">
        <v>611</v>
      </c>
      <c r="J1" s="1" t="s">
        <v>579</v>
      </c>
      <c r="K1" s="1" t="s">
        <v>3</v>
      </c>
      <c r="L1" s="1" t="s">
        <v>612</v>
      </c>
      <c r="M1" s="1" t="s">
        <v>596</v>
      </c>
      <c r="N1" s="1" t="s">
        <v>582</v>
      </c>
      <c r="O1" s="14" t="s">
        <v>534</v>
      </c>
      <c r="P1" s="14" t="s">
        <v>535</v>
      </c>
      <c r="Q1" s="14" t="s">
        <v>548</v>
      </c>
      <c r="R1" s="14" t="s">
        <v>549</v>
      </c>
      <c r="S1" s="14" t="s">
        <v>556</v>
      </c>
      <c r="T1" s="14" t="s">
        <v>557</v>
      </c>
      <c r="U1" s="14" t="s">
        <v>567</v>
      </c>
      <c r="V1" s="14" t="s">
        <v>536</v>
      </c>
      <c r="W1" s="14" t="s">
        <v>537</v>
      </c>
      <c r="X1" s="14" t="s">
        <v>538</v>
      </c>
      <c r="Y1" s="14" t="s">
        <v>539</v>
      </c>
      <c r="Z1" s="14" t="s">
        <v>540</v>
      </c>
      <c r="AA1" s="14" t="s">
        <v>541</v>
      </c>
      <c r="AB1" s="14" t="s">
        <v>583</v>
      </c>
      <c r="AC1" s="14" t="s">
        <v>584</v>
      </c>
      <c r="AD1" s="14" t="s">
        <v>585</v>
      </c>
      <c r="AE1" s="14" t="s">
        <v>586</v>
      </c>
      <c r="AF1" s="14" t="s">
        <v>587</v>
      </c>
      <c r="AG1" s="14" t="s">
        <v>588</v>
      </c>
      <c r="AH1" s="14" t="s">
        <v>589</v>
      </c>
      <c r="AI1" s="14" t="s">
        <v>590</v>
      </c>
      <c r="AJ1" s="14" t="s">
        <v>591</v>
      </c>
      <c r="AK1" s="14" t="s">
        <v>592</v>
      </c>
      <c r="AL1" s="14" t="s">
        <v>593</v>
      </c>
      <c r="AM1" s="14" t="s">
        <v>594</v>
      </c>
      <c r="AN1" s="14" t="s">
        <v>542</v>
      </c>
      <c r="AO1" s="14" t="s">
        <v>543</v>
      </c>
      <c r="AP1" s="14" t="s">
        <v>544</v>
      </c>
      <c r="AQ1" s="14" t="s">
        <v>545</v>
      </c>
      <c r="AR1" s="14" t="s">
        <v>546</v>
      </c>
      <c r="AS1" s="14" t="s">
        <v>547</v>
      </c>
      <c r="AT1" s="14" t="s">
        <v>550</v>
      </c>
      <c r="AU1" s="14" t="s">
        <v>551</v>
      </c>
      <c r="AV1" s="14" t="s">
        <v>552</v>
      </c>
      <c r="AW1" s="14" t="s">
        <v>553</v>
      </c>
      <c r="AX1" s="14" t="s">
        <v>554</v>
      </c>
      <c r="AY1" s="14" t="s">
        <v>555</v>
      </c>
      <c r="AZ1" s="14" t="s">
        <v>558</v>
      </c>
      <c r="BA1" s="14" t="s">
        <v>559</v>
      </c>
      <c r="BB1" s="14" t="s">
        <v>560</v>
      </c>
      <c r="BC1" s="14" t="s">
        <v>561</v>
      </c>
      <c r="BD1" s="14" t="s">
        <v>562</v>
      </c>
      <c r="BE1" s="14" t="s">
        <v>563</v>
      </c>
    </row>
    <row r="2" spans="1:57" x14ac:dyDescent="0.55000000000000004">
      <c r="A2" s="15" t="s">
        <v>295</v>
      </c>
      <c r="B2" s="15" t="s">
        <v>4</v>
      </c>
      <c r="C2" s="15" t="s">
        <v>10</v>
      </c>
      <c r="D2" s="2">
        <v>5.0380000000000003</v>
      </c>
      <c r="E2">
        <v>0.80600000000000005</v>
      </c>
      <c r="F2">
        <v>0.71299999999999997</v>
      </c>
      <c r="G2" t="e">
        <v>#N/A</v>
      </c>
      <c r="H2" s="9" t="s">
        <v>389</v>
      </c>
      <c r="I2" s="3" t="s">
        <v>228</v>
      </c>
      <c r="J2" s="3"/>
      <c r="K2" s="3" t="s">
        <v>580</v>
      </c>
      <c r="L2" s="3" t="s">
        <v>614</v>
      </c>
      <c r="M2" s="3" t="s">
        <v>598</v>
      </c>
      <c r="N2" s="3" t="s">
        <v>595</v>
      </c>
      <c r="BE2"/>
    </row>
    <row r="3" spans="1:57" x14ac:dyDescent="0.55000000000000004">
      <c r="A3" s="15" t="s">
        <v>129</v>
      </c>
      <c r="B3" s="15" t="s">
        <v>4</v>
      </c>
      <c r="C3" s="15" t="s">
        <v>10</v>
      </c>
      <c r="D3" s="2">
        <v>5.0990000000000002</v>
      </c>
      <c r="E3">
        <v>0.82699999999999996</v>
      </c>
      <c r="F3">
        <v>0.69499999999999995</v>
      </c>
      <c r="G3" t="e">
        <v>#N/A</v>
      </c>
      <c r="H3" s="10" t="s">
        <v>388</v>
      </c>
      <c r="I3" s="3" t="s">
        <v>91</v>
      </c>
      <c r="J3" s="3"/>
      <c r="K3" s="3" t="s">
        <v>4</v>
      </c>
      <c r="L3" s="3" t="s">
        <v>614</v>
      </c>
      <c r="M3" s="3" t="s">
        <v>598</v>
      </c>
      <c r="N3" s="3" t="s">
        <v>595</v>
      </c>
      <c r="BE3"/>
    </row>
    <row r="4" spans="1:57" x14ac:dyDescent="0.55000000000000004">
      <c r="A4" s="15" t="s">
        <v>124</v>
      </c>
      <c r="B4" s="15" t="s">
        <v>4</v>
      </c>
      <c r="C4" s="15" t="s">
        <v>10</v>
      </c>
      <c r="D4" s="2">
        <v>5.1870000000000003</v>
      </c>
      <c r="E4">
        <v>0.84099999999999997</v>
      </c>
      <c r="F4">
        <v>0.7</v>
      </c>
      <c r="G4" t="e">
        <v>#N/A</v>
      </c>
      <c r="H4" s="9" t="s">
        <v>389</v>
      </c>
      <c r="I4" s="3" t="s">
        <v>91</v>
      </c>
      <c r="J4" s="3"/>
      <c r="K4" s="3" t="s">
        <v>4</v>
      </c>
      <c r="L4" s="3" t="s">
        <v>614</v>
      </c>
      <c r="M4" s="3" t="s">
        <v>597</v>
      </c>
      <c r="N4" s="3" t="s">
        <v>595</v>
      </c>
      <c r="BE4"/>
    </row>
    <row r="5" spans="1:57" x14ac:dyDescent="0.55000000000000004">
      <c r="A5" s="15" t="s">
        <v>127</v>
      </c>
      <c r="B5" s="15" t="s">
        <v>4</v>
      </c>
      <c r="C5" s="15" t="s">
        <v>10</v>
      </c>
      <c r="D5" s="2">
        <v>5.2530000000000001</v>
      </c>
      <c r="E5">
        <v>0.871</v>
      </c>
      <c r="F5">
        <v>0.68400000000000005</v>
      </c>
      <c r="G5" t="e">
        <v>#N/A</v>
      </c>
      <c r="H5" s="9" t="s">
        <v>389</v>
      </c>
      <c r="I5" s="3" t="s">
        <v>91</v>
      </c>
      <c r="J5" s="3"/>
      <c r="K5" s="3" t="s">
        <v>4</v>
      </c>
      <c r="L5" s="3" t="s">
        <v>614</v>
      </c>
      <c r="M5" s="3" t="s">
        <v>598</v>
      </c>
      <c r="N5" s="3" t="s">
        <v>595</v>
      </c>
      <c r="BE5"/>
    </row>
    <row r="6" spans="1:57" x14ac:dyDescent="0.55000000000000004">
      <c r="A6" s="15" t="s">
        <v>128</v>
      </c>
      <c r="B6" s="15" t="s">
        <v>4</v>
      </c>
      <c r="C6" s="15" t="s">
        <v>10</v>
      </c>
      <c r="D6" s="2">
        <v>5.5309999999999997</v>
      </c>
      <c r="E6">
        <v>0.85199999999999998</v>
      </c>
      <c r="F6">
        <v>0.68799999999999994</v>
      </c>
      <c r="G6" t="e">
        <v>#N/A</v>
      </c>
      <c r="H6" s="9" t="s">
        <v>389</v>
      </c>
      <c r="I6" s="3" t="s">
        <v>91</v>
      </c>
      <c r="J6" s="3"/>
      <c r="K6" s="3" t="s">
        <v>4</v>
      </c>
      <c r="L6" s="3" t="s">
        <v>614</v>
      </c>
      <c r="M6" s="3" t="s">
        <v>598</v>
      </c>
      <c r="N6" s="3" t="s">
        <v>595</v>
      </c>
      <c r="BE6"/>
    </row>
    <row r="7" spans="1:57" x14ac:dyDescent="0.55000000000000004">
      <c r="A7" s="15" t="s">
        <v>126</v>
      </c>
      <c r="B7" s="15" t="s">
        <v>7</v>
      </c>
      <c r="C7" s="15" t="s">
        <v>5</v>
      </c>
      <c r="D7" s="2">
        <v>7.11</v>
      </c>
      <c r="E7">
        <v>0.96</v>
      </c>
      <c r="F7">
        <v>0.94799999999999995</v>
      </c>
      <c r="G7" t="e">
        <v>#N/A</v>
      </c>
      <c r="H7" s="9" t="s">
        <v>389</v>
      </c>
      <c r="I7" s="3" t="s">
        <v>91</v>
      </c>
      <c r="J7" t="s">
        <v>4</v>
      </c>
      <c r="K7" t="s">
        <v>4</v>
      </c>
      <c r="L7" s="3" t="s">
        <v>614</v>
      </c>
      <c r="M7" s="3" t="s">
        <v>597</v>
      </c>
      <c r="N7" s="3" t="s">
        <v>595</v>
      </c>
      <c r="O7">
        <v>11.32136886</v>
      </c>
      <c r="P7">
        <v>2.2920919870000001</v>
      </c>
      <c r="Q7">
        <v>11.19716068</v>
      </c>
      <c r="R7">
        <v>1.3724836300000001</v>
      </c>
      <c r="S7">
        <v>11.13295799</v>
      </c>
      <c r="T7">
        <v>1.133224623</v>
      </c>
      <c r="U7">
        <v>1.395514339</v>
      </c>
      <c r="V7">
        <v>0.80973165800000002</v>
      </c>
      <c r="W7">
        <v>45.254833310000002</v>
      </c>
      <c r="X7">
        <v>0.1055297</v>
      </c>
      <c r="Y7">
        <v>7.6730215230000001</v>
      </c>
      <c r="Z7">
        <v>0.54807296599999999</v>
      </c>
      <c r="AA7">
        <v>0.16865935100000001</v>
      </c>
      <c r="AB7">
        <v>0.81894591299999997</v>
      </c>
      <c r="AC7">
        <v>11.313708399999999</v>
      </c>
      <c r="AD7">
        <v>0.133442809</v>
      </c>
      <c r="AE7">
        <v>6.1370553980000002</v>
      </c>
      <c r="AF7">
        <v>0.4383611</v>
      </c>
      <c r="AG7">
        <v>0.29596688700000001</v>
      </c>
      <c r="AH7">
        <v>0.82775786299999998</v>
      </c>
      <c r="AI7">
        <v>5.6568542209999997</v>
      </c>
      <c r="AJ7">
        <v>0.14651029700000001</v>
      </c>
      <c r="AK7">
        <v>5.6498272060000003</v>
      </c>
      <c r="AL7">
        <v>0.40355908600000001</v>
      </c>
      <c r="AM7">
        <v>0.32552938100000001</v>
      </c>
      <c r="AN7">
        <v>20.785523919999999</v>
      </c>
      <c r="AO7">
        <v>3.873587246</v>
      </c>
      <c r="AP7">
        <v>1.857213789</v>
      </c>
      <c r="AQ7">
        <v>0.98389413100000001</v>
      </c>
      <c r="AR7">
        <v>5.0122547000000003E-2</v>
      </c>
      <c r="AS7">
        <v>0.92568224600000004</v>
      </c>
      <c r="AT7">
        <v>20.586960009999999</v>
      </c>
      <c r="AU7">
        <v>2.2645795519999998</v>
      </c>
      <c r="AV7">
        <v>1.807361233</v>
      </c>
      <c r="AW7">
        <v>0.59582442599999996</v>
      </c>
      <c r="AX7">
        <v>-9.3449480000000005E-3</v>
      </c>
      <c r="AY7">
        <v>0.49091875800000001</v>
      </c>
      <c r="AZ7">
        <v>20.48338923</v>
      </c>
      <c r="BA7">
        <v>1.8435975339999999</v>
      </c>
      <c r="BB7">
        <v>1.7825267460000001</v>
      </c>
      <c r="BC7">
        <v>0.52272205400000005</v>
      </c>
      <c r="BD7">
        <v>-3.6829191999999997E-2</v>
      </c>
      <c r="BE7">
        <v>0.403298977</v>
      </c>
    </row>
    <row r="8" spans="1:57" x14ac:dyDescent="0.55000000000000004">
      <c r="A8" s="15" t="s">
        <v>130</v>
      </c>
      <c r="B8" s="15" t="e">
        <v>#N/A</v>
      </c>
      <c r="C8" s="15" t="s">
        <v>10</v>
      </c>
      <c r="D8" s="2">
        <v>3.274</v>
      </c>
      <c r="E8">
        <v>0.54200000000000004</v>
      </c>
      <c r="F8">
        <v>0.47</v>
      </c>
      <c r="G8" t="e">
        <v>#N/A</v>
      </c>
      <c r="H8" s="9" t="s">
        <v>389</v>
      </c>
      <c r="I8" s="3" t="s">
        <v>91</v>
      </c>
      <c r="J8" s="3"/>
      <c r="K8" s="3" t="s">
        <v>4</v>
      </c>
      <c r="L8" s="3" t="s">
        <v>614</v>
      </c>
      <c r="M8" s="3" t="s">
        <v>598</v>
      </c>
      <c r="N8" s="3" t="s">
        <v>595</v>
      </c>
      <c r="BE8"/>
    </row>
    <row r="9" spans="1:57" x14ac:dyDescent="0.55000000000000004">
      <c r="A9" s="15" t="s">
        <v>131</v>
      </c>
      <c r="B9" s="15" t="s">
        <v>7</v>
      </c>
      <c r="C9" s="15" t="s">
        <v>10</v>
      </c>
      <c r="D9" s="2">
        <v>3.3490000000000002</v>
      </c>
      <c r="E9">
        <v>0.54300000000000004</v>
      </c>
      <c r="F9">
        <v>0.42399999999999999</v>
      </c>
      <c r="G9" t="e">
        <v>#N/A</v>
      </c>
      <c r="H9" s="9" t="s">
        <v>389</v>
      </c>
      <c r="I9" s="3" t="s">
        <v>91</v>
      </c>
      <c r="J9" s="3"/>
      <c r="K9" s="3" t="s">
        <v>4</v>
      </c>
      <c r="L9" s="3" t="s">
        <v>614</v>
      </c>
      <c r="M9" s="3" t="s">
        <v>598</v>
      </c>
      <c r="N9" s="3" t="s">
        <v>595</v>
      </c>
      <c r="BE9"/>
    </row>
    <row r="10" spans="1:57" x14ac:dyDescent="0.55000000000000004">
      <c r="A10" s="15" t="s">
        <v>474</v>
      </c>
      <c r="B10" s="15" t="s">
        <v>4</v>
      </c>
      <c r="C10" s="15" t="s">
        <v>5</v>
      </c>
      <c r="D10" s="2">
        <v>6.274</v>
      </c>
      <c r="E10">
        <v>0.98299999999999998</v>
      </c>
      <c r="F10">
        <v>0.75600000000000001</v>
      </c>
      <c r="G10">
        <v>11</v>
      </c>
      <c r="H10" s="10" t="s">
        <v>388</v>
      </c>
      <c r="I10" s="3" t="s">
        <v>91</v>
      </c>
      <c r="J10" s="3"/>
      <c r="K10" s="3" t="s">
        <v>4</v>
      </c>
      <c r="L10" s="3" t="s">
        <v>614</v>
      </c>
      <c r="M10" s="3" t="s">
        <v>597</v>
      </c>
      <c r="N10" s="3" t="s">
        <v>595</v>
      </c>
      <c r="BE10"/>
    </row>
    <row r="11" spans="1:57" x14ac:dyDescent="0.55000000000000004">
      <c r="A11" s="15" t="s">
        <v>485</v>
      </c>
      <c r="B11" s="15" t="s">
        <v>4</v>
      </c>
      <c r="C11" s="15" t="s">
        <v>5</v>
      </c>
      <c r="D11" s="2">
        <v>6.2850000000000001</v>
      </c>
      <c r="E11">
        <v>0.96399999999999997</v>
      </c>
      <c r="F11">
        <v>0.78700000000000003</v>
      </c>
      <c r="G11">
        <v>40</v>
      </c>
      <c r="H11" s="10" t="s">
        <v>388</v>
      </c>
      <c r="I11" s="3" t="s">
        <v>91</v>
      </c>
      <c r="J11" s="3"/>
      <c r="K11" s="3" t="s">
        <v>4</v>
      </c>
      <c r="L11" s="3" t="s">
        <v>614</v>
      </c>
      <c r="M11" s="3" t="s">
        <v>597</v>
      </c>
      <c r="N11" s="3" t="s">
        <v>595</v>
      </c>
      <c r="BE11"/>
    </row>
    <row r="12" spans="1:57" x14ac:dyDescent="0.55000000000000004">
      <c r="A12" s="15" t="s">
        <v>188</v>
      </c>
      <c r="B12" s="15" t="e">
        <v>#N/A</v>
      </c>
      <c r="C12" s="15" t="s">
        <v>10</v>
      </c>
      <c r="D12" s="2">
        <v>4.6630000000000003</v>
      </c>
      <c r="E12">
        <v>0.72</v>
      </c>
      <c r="F12">
        <v>0.58899999999999997</v>
      </c>
      <c r="G12" t="e">
        <v>#N/A</v>
      </c>
      <c r="H12" s="9" t="s">
        <v>389</v>
      </c>
      <c r="I12" s="3" t="s">
        <v>91</v>
      </c>
      <c r="J12" s="3"/>
      <c r="K12" s="3" t="s">
        <v>4</v>
      </c>
      <c r="L12" s="3" t="s">
        <v>614</v>
      </c>
      <c r="M12" s="3" t="s">
        <v>598</v>
      </c>
      <c r="N12" s="3" t="s">
        <v>595</v>
      </c>
      <c r="BE12"/>
    </row>
    <row r="13" spans="1:57" x14ac:dyDescent="0.55000000000000004">
      <c r="A13" s="15" t="s">
        <v>189</v>
      </c>
      <c r="B13" s="15" t="e">
        <v>#N/A</v>
      </c>
      <c r="C13" s="15" t="s">
        <v>10</v>
      </c>
      <c r="D13" s="2">
        <v>3.2850000000000001</v>
      </c>
      <c r="E13">
        <v>0.56499999999999995</v>
      </c>
      <c r="F13">
        <v>0.52200000000000002</v>
      </c>
      <c r="G13" t="e">
        <v>#N/A</v>
      </c>
      <c r="H13" s="10" t="s">
        <v>388</v>
      </c>
      <c r="I13" s="3" t="s">
        <v>91</v>
      </c>
      <c r="J13" s="3"/>
      <c r="K13" s="3" t="s">
        <v>4</v>
      </c>
      <c r="L13" s="3" t="s">
        <v>614</v>
      </c>
      <c r="M13" s="3" t="s">
        <v>598</v>
      </c>
      <c r="N13" s="3" t="s">
        <v>595</v>
      </c>
      <c r="BE13"/>
    </row>
    <row r="14" spans="1:57" x14ac:dyDescent="0.55000000000000004">
      <c r="A14" s="15" t="s">
        <v>210</v>
      </c>
      <c r="B14" s="15" t="s">
        <v>4</v>
      </c>
      <c r="C14" s="15" t="s">
        <v>5</v>
      </c>
      <c r="D14" s="2">
        <v>6.3970000000000002</v>
      </c>
      <c r="E14">
        <v>0.95899999999999996</v>
      </c>
      <c r="F14">
        <v>0.79100000000000004</v>
      </c>
      <c r="G14">
        <v>33</v>
      </c>
      <c r="H14" s="10" t="s">
        <v>388</v>
      </c>
      <c r="I14" s="3" t="s">
        <v>211</v>
      </c>
      <c r="J14" s="3"/>
      <c r="K14" s="3" t="s">
        <v>529</v>
      </c>
      <c r="L14" s="2" t="s">
        <v>614</v>
      </c>
      <c r="M14" s="3" t="s">
        <v>597</v>
      </c>
      <c r="N14" s="3" t="s">
        <v>595</v>
      </c>
      <c r="BE14"/>
    </row>
    <row r="15" spans="1:57" x14ac:dyDescent="0.55000000000000004">
      <c r="A15" s="15" t="s">
        <v>201</v>
      </c>
      <c r="B15" s="15" t="s">
        <v>7</v>
      </c>
      <c r="C15" s="15" t="s">
        <v>5</v>
      </c>
      <c r="D15" s="2">
        <v>5.8310000000000004</v>
      </c>
      <c r="E15">
        <v>0.84399999999999997</v>
      </c>
      <c r="F15">
        <v>0.77500000000000002</v>
      </c>
      <c r="G15" t="e">
        <v>#N/A</v>
      </c>
      <c r="H15" s="9" t="s">
        <v>389</v>
      </c>
      <c r="I15" s="3" t="s">
        <v>91</v>
      </c>
      <c r="J15" t="s">
        <v>4</v>
      </c>
      <c r="K15" t="s">
        <v>4</v>
      </c>
      <c r="L15" s="3" t="s">
        <v>614</v>
      </c>
      <c r="M15" s="3" t="s">
        <v>597</v>
      </c>
      <c r="N15" s="3" t="s">
        <v>595</v>
      </c>
      <c r="O15">
        <v>12.207827419999999</v>
      </c>
      <c r="P15">
        <v>1.3378093559999999</v>
      </c>
      <c r="Q15">
        <v>12.21087079</v>
      </c>
      <c r="R15">
        <v>0.68668896700000004</v>
      </c>
      <c r="S15">
        <v>12.22010384</v>
      </c>
      <c r="T15">
        <v>0.52143214299999996</v>
      </c>
      <c r="U15">
        <v>1.034124142</v>
      </c>
      <c r="V15">
        <v>0.95977225399999999</v>
      </c>
      <c r="W15">
        <v>63.999998929999997</v>
      </c>
      <c r="X15">
        <v>0.116460443</v>
      </c>
      <c r="Y15">
        <v>8.2411866830000005</v>
      </c>
      <c r="Z15">
        <v>0.58865619199999997</v>
      </c>
      <c r="AA15">
        <v>0.25461653299999998</v>
      </c>
      <c r="AB15">
        <v>0.95612033100000005</v>
      </c>
      <c r="AC15">
        <v>15.999999839999999</v>
      </c>
      <c r="AD15">
        <v>0.13876326</v>
      </c>
      <c r="AE15">
        <v>6.890298832</v>
      </c>
      <c r="AF15">
        <v>0.492164202</v>
      </c>
      <c r="AG15">
        <v>0.37118406500000001</v>
      </c>
      <c r="AH15">
        <v>0.98245199699999997</v>
      </c>
      <c r="AI15">
        <v>11.313708399999999</v>
      </c>
      <c r="AJ15">
        <v>0.15973510899999999</v>
      </c>
      <c r="AK15">
        <v>6.1505075869999999</v>
      </c>
      <c r="AL15">
        <v>0.43932197000000001</v>
      </c>
      <c r="AM15">
        <v>0.40928068499999998</v>
      </c>
      <c r="AN15">
        <v>22.032441519999999</v>
      </c>
      <c r="AO15">
        <v>2.4142672310000002</v>
      </c>
      <c r="AP15">
        <v>2.3832133369999999</v>
      </c>
      <c r="AQ15">
        <v>0.64328688000000001</v>
      </c>
      <c r="AR15">
        <v>0.13871440800000001</v>
      </c>
      <c r="AS15">
        <v>0.99005242699999996</v>
      </c>
      <c r="AT15">
        <v>22.038954780000001</v>
      </c>
      <c r="AU15">
        <v>1.1682390949999999</v>
      </c>
      <c r="AV15">
        <v>2.3827868510000001</v>
      </c>
      <c r="AW15">
        <v>0.34330180999999999</v>
      </c>
      <c r="AX15">
        <v>0.117312502</v>
      </c>
      <c r="AY15">
        <v>0.58821400599999996</v>
      </c>
      <c r="AZ15">
        <v>22.04136007</v>
      </c>
      <c r="BA15">
        <v>0.87318888299999997</v>
      </c>
      <c r="BB15">
        <v>2.3988475469999999</v>
      </c>
      <c r="BC15">
        <v>0.258168387</v>
      </c>
      <c r="BD15">
        <v>0.144331237</v>
      </c>
      <c r="BE15">
        <v>0.43585563399999999</v>
      </c>
    </row>
    <row r="16" spans="1:57" x14ac:dyDescent="0.55000000000000004">
      <c r="A16" s="15" t="s">
        <v>227</v>
      </c>
      <c r="B16" s="15" t="s">
        <v>7</v>
      </c>
      <c r="C16" s="15" t="s">
        <v>5</v>
      </c>
      <c r="D16" s="2">
        <v>4.3609999999999998</v>
      </c>
      <c r="E16">
        <v>0.69799999999999995</v>
      </c>
      <c r="F16">
        <v>0.63200000000000001</v>
      </c>
      <c r="G16" t="e">
        <v>#N/A</v>
      </c>
      <c r="H16" s="9" t="s">
        <v>389</v>
      </c>
      <c r="I16" s="3" t="s">
        <v>228</v>
      </c>
      <c r="J16" t="s">
        <v>580</v>
      </c>
      <c r="K16" t="s">
        <v>580</v>
      </c>
      <c r="L16" s="3" t="s">
        <v>614</v>
      </c>
      <c r="M16" s="3" t="s">
        <v>598</v>
      </c>
      <c r="N16" s="3" t="s">
        <v>595</v>
      </c>
      <c r="O16">
        <v>4.6422029570000003</v>
      </c>
      <c r="P16">
        <v>0.75809962600000003</v>
      </c>
      <c r="Q16">
        <v>4.654424122</v>
      </c>
      <c r="R16">
        <v>0.43576213600000002</v>
      </c>
      <c r="S16">
        <v>4.6419755399999998</v>
      </c>
      <c r="T16">
        <v>0.350087445</v>
      </c>
      <c r="U16">
        <v>0.74664750700000004</v>
      </c>
      <c r="V16">
        <v>0.425633133</v>
      </c>
      <c r="W16">
        <v>63.999998929999997</v>
      </c>
      <c r="X16">
        <v>0.13145997300000001</v>
      </c>
      <c r="Y16">
        <v>3.2377393840000002</v>
      </c>
      <c r="Z16">
        <v>0.231267099</v>
      </c>
      <c r="AA16">
        <v>0.12048792</v>
      </c>
      <c r="AB16">
        <v>0.44117894600000002</v>
      </c>
      <c r="AC16">
        <v>15.999999839999999</v>
      </c>
      <c r="AD16">
        <v>0.163443002</v>
      </c>
      <c r="AE16">
        <v>2.6992831769999999</v>
      </c>
      <c r="AF16">
        <v>0.19280594100000001</v>
      </c>
      <c r="AG16">
        <v>0.162377731</v>
      </c>
      <c r="AH16">
        <v>0.41569526499999998</v>
      </c>
      <c r="AI16">
        <v>11.313708399999999</v>
      </c>
      <c r="AJ16">
        <v>0.16704754299999999</v>
      </c>
      <c r="AK16">
        <v>2.4884847560000001</v>
      </c>
      <c r="AL16">
        <v>0.17774891100000001</v>
      </c>
      <c r="AM16">
        <v>0.167898355</v>
      </c>
      <c r="AN16">
        <v>4.6590667479999999</v>
      </c>
      <c r="AO16">
        <v>0.79723176299999998</v>
      </c>
      <c r="AP16">
        <v>4.625339168</v>
      </c>
      <c r="AQ16">
        <v>0.79797307299999998</v>
      </c>
      <c r="AR16">
        <v>9.4991204190000005</v>
      </c>
      <c r="AS16">
        <v>1.5138459339999999</v>
      </c>
      <c r="AT16">
        <v>4.6713048150000001</v>
      </c>
      <c r="AU16">
        <v>0.47950645600000003</v>
      </c>
      <c r="AV16">
        <v>4.6375434100000001</v>
      </c>
      <c r="AW16">
        <v>0.45182607400000002</v>
      </c>
      <c r="AX16">
        <v>9.4898890320000007</v>
      </c>
      <c r="AY16">
        <v>0.95699179000000001</v>
      </c>
      <c r="AZ16">
        <v>4.6707905649999999</v>
      </c>
      <c r="BA16">
        <v>0.38760017600000002</v>
      </c>
      <c r="BB16">
        <v>4.6131604470000003</v>
      </c>
      <c r="BC16">
        <v>0.370374649</v>
      </c>
      <c r="BD16">
        <v>9.4025039849999992</v>
      </c>
      <c r="BE16">
        <v>0.75413911</v>
      </c>
    </row>
    <row r="17" spans="1:57" x14ac:dyDescent="0.55000000000000004">
      <c r="A17" s="15" t="s">
        <v>229</v>
      </c>
      <c r="B17" s="15" t="s">
        <v>7</v>
      </c>
      <c r="C17" s="15" t="s">
        <v>5</v>
      </c>
      <c r="D17" s="5">
        <v>6.8339999999999996</v>
      </c>
      <c r="E17" s="18" t="e">
        <v>#N/A</v>
      </c>
      <c r="F17" s="18" t="e">
        <v>#N/A</v>
      </c>
      <c r="G17" s="18" t="e">
        <v>#N/A</v>
      </c>
      <c r="H17" s="9" t="s">
        <v>389</v>
      </c>
      <c r="I17" s="3" t="s">
        <v>211</v>
      </c>
      <c r="J17" t="s">
        <v>529</v>
      </c>
      <c r="K17" t="s">
        <v>529</v>
      </c>
      <c r="L17" s="2" t="s">
        <v>614</v>
      </c>
      <c r="M17" s="3" t="s">
        <v>597</v>
      </c>
      <c r="N17" s="3" t="s">
        <v>595</v>
      </c>
      <c r="O17">
        <v>18.736526820000002</v>
      </c>
      <c r="P17">
        <v>4.8818722360000004</v>
      </c>
      <c r="Q17">
        <v>18.87678511</v>
      </c>
      <c r="R17">
        <v>3.411924435</v>
      </c>
      <c r="S17">
        <v>18.965779619999999</v>
      </c>
      <c r="T17">
        <v>2.9808351979999999</v>
      </c>
      <c r="U17">
        <v>2.3122504400000001</v>
      </c>
      <c r="V17">
        <v>1.591306425</v>
      </c>
      <c r="W17">
        <v>90.509666319999994</v>
      </c>
      <c r="X17">
        <v>0.121060819</v>
      </c>
      <c r="Y17">
        <v>13.14468583</v>
      </c>
      <c r="Z17">
        <v>0.93890613000000001</v>
      </c>
      <c r="AA17">
        <v>0.43845380299999998</v>
      </c>
      <c r="AB17">
        <v>1.582694066</v>
      </c>
      <c r="AC17">
        <v>22.62741673</v>
      </c>
      <c r="AD17">
        <v>0.13470716899999999</v>
      </c>
      <c r="AE17">
        <v>11.74914506</v>
      </c>
      <c r="AF17">
        <v>0.83922464699999999</v>
      </c>
      <c r="AG17">
        <v>0.53761411699999995</v>
      </c>
      <c r="AH17">
        <v>1.577218888</v>
      </c>
      <c r="AI17">
        <v>15.999999839999999</v>
      </c>
      <c r="AJ17">
        <v>0.13913604900000001</v>
      </c>
      <c r="AK17">
        <v>11.335803309999999</v>
      </c>
      <c r="AL17">
        <v>0.80970023599999996</v>
      </c>
      <c r="AM17">
        <v>0.58439489</v>
      </c>
      <c r="AN17">
        <v>20.337806430000001</v>
      </c>
      <c r="AO17">
        <v>4.8168401090000001</v>
      </c>
      <c r="AP17">
        <v>17.135247209999999</v>
      </c>
      <c r="AQ17">
        <v>5.4426791830000001</v>
      </c>
      <c r="AR17">
        <v>15.957004530000001</v>
      </c>
      <c r="AS17">
        <v>5.5721961589999998</v>
      </c>
      <c r="AT17">
        <v>20.471402300000001</v>
      </c>
      <c r="AU17">
        <v>3.0485311620000002</v>
      </c>
      <c r="AV17">
        <v>17.28216785</v>
      </c>
      <c r="AW17">
        <v>4.2198272430000001</v>
      </c>
      <c r="AX17">
        <v>16.101474849999999</v>
      </c>
      <c r="AY17">
        <v>4.6440967759999996</v>
      </c>
      <c r="AZ17">
        <v>20.541013100000001</v>
      </c>
      <c r="BA17">
        <v>2.5448210580000001</v>
      </c>
      <c r="BB17">
        <v>17.390546100000002</v>
      </c>
      <c r="BC17">
        <v>3.770037276</v>
      </c>
      <c r="BD17">
        <v>16.21141021</v>
      </c>
      <c r="BE17">
        <v>4.1922844149999996</v>
      </c>
    </row>
    <row r="18" spans="1:57" x14ac:dyDescent="0.55000000000000004">
      <c r="A18" s="15" t="s">
        <v>499</v>
      </c>
      <c r="B18" s="15" t="s">
        <v>7</v>
      </c>
      <c r="C18" s="15" t="s">
        <v>5</v>
      </c>
      <c r="D18" s="2">
        <v>4.1390000000000002</v>
      </c>
      <c r="E18" t="e">
        <v>#N/A</v>
      </c>
      <c r="F18" t="e">
        <v>#N/A</v>
      </c>
      <c r="G18" t="e">
        <v>#N/A</v>
      </c>
      <c r="H18" s="9" t="s">
        <v>389</v>
      </c>
      <c r="I18" s="3" t="s">
        <v>89</v>
      </c>
      <c r="J18" t="s">
        <v>529</v>
      </c>
      <c r="K18" t="s">
        <v>529</v>
      </c>
      <c r="L18" s="2" t="s">
        <v>614</v>
      </c>
      <c r="M18" s="3" t="s">
        <v>597</v>
      </c>
      <c r="N18" s="3" t="s">
        <v>595</v>
      </c>
      <c r="O18">
        <v>11.01086005</v>
      </c>
      <c r="P18">
        <v>1.974004922</v>
      </c>
      <c r="Q18">
        <v>11.00251465</v>
      </c>
      <c r="R18">
        <v>1.48733366</v>
      </c>
      <c r="S18">
        <v>11.039968910000001</v>
      </c>
      <c r="T18">
        <v>1.3190641780000001</v>
      </c>
      <c r="U18">
        <v>0.95361364000000004</v>
      </c>
      <c r="V18">
        <v>0.77243289599999998</v>
      </c>
      <c r="W18">
        <v>31.99999957</v>
      </c>
      <c r="X18">
        <v>0.106633034</v>
      </c>
      <c r="Y18">
        <v>7.2438424059999997</v>
      </c>
      <c r="Z18">
        <v>0.51741731499999999</v>
      </c>
      <c r="AA18">
        <v>0.17805049100000001</v>
      </c>
      <c r="AB18">
        <v>0.78318297400000003</v>
      </c>
      <c r="AC18">
        <v>7.999999946</v>
      </c>
      <c r="AD18">
        <v>0.12973654000000001</v>
      </c>
      <c r="AE18">
        <v>6.0367185140000004</v>
      </c>
      <c r="AF18">
        <v>0.43119417999999998</v>
      </c>
      <c r="AG18">
        <v>0.27887146299999999</v>
      </c>
      <c r="AH18">
        <v>0.78761495400000003</v>
      </c>
      <c r="AI18">
        <v>5.6568542209999997</v>
      </c>
      <c r="AJ18">
        <v>0.14725859299999999</v>
      </c>
      <c r="AK18">
        <v>5.3485160939999998</v>
      </c>
      <c r="AL18">
        <v>0.38203686399999998</v>
      </c>
      <c r="AM18">
        <v>0.309304209</v>
      </c>
      <c r="AN18">
        <v>13.90444574</v>
      </c>
      <c r="AO18">
        <v>3.0565977559999999</v>
      </c>
      <c r="AP18">
        <v>8.1172743480000005</v>
      </c>
      <c r="AQ18">
        <v>2.6248601800000002</v>
      </c>
      <c r="AR18">
        <v>4.9533997080000001</v>
      </c>
      <c r="AS18">
        <v>3.4459375639999998</v>
      </c>
      <c r="AT18">
        <v>13.90960551</v>
      </c>
      <c r="AU18">
        <v>2.516992101</v>
      </c>
      <c r="AV18">
        <v>8.0954238099999998</v>
      </c>
      <c r="AW18">
        <v>1.624483677</v>
      </c>
      <c r="AX18">
        <v>4.9206479239999998</v>
      </c>
      <c r="AY18">
        <v>2.2205251320000001</v>
      </c>
      <c r="AZ18">
        <v>13.98150089</v>
      </c>
      <c r="BA18">
        <v>2.230361781</v>
      </c>
      <c r="BB18">
        <v>8.0984369259999998</v>
      </c>
      <c r="BC18">
        <v>1.2132975580000001</v>
      </c>
      <c r="BD18">
        <v>4.9003071130000002</v>
      </c>
      <c r="BE18">
        <v>1.661152636</v>
      </c>
    </row>
    <row r="19" spans="1:57" x14ac:dyDescent="0.55000000000000004">
      <c r="A19" s="15" t="s">
        <v>501</v>
      </c>
      <c r="B19" s="15" t="s">
        <v>7</v>
      </c>
      <c r="C19" s="15" t="s">
        <v>5</v>
      </c>
      <c r="D19" s="2">
        <v>6.1669999999999998</v>
      </c>
      <c r="E19" t="e">
        <v>#N/A</v>
      </c>
      <c r="F19" t="e">
        <v>#N/A</v>
      </c>
      <c r="G19" t="e">
        <v>#N/A</v>
      </c>
      <c r="H19" s="9" t="s">
        <v>389</v>
      </c>
      <c r="I19" s="3" t="s">
        <v>91</v>
      </c>
      <c r="J19" t="s">
        <v>4</v>
      </c>
      <c r="K19" t="s">
        <v>4</v>
      </c>
      <c r="L19" s="3" t="s">
        <v>614</v>
      </c>
      <c r="M19" s="3" t="s">
        <v>597</v>
      </c>
      <c r="N19" s="3" t="s">
        <v>595</v>
      </c>
      <c r="O19">
        <v>10.278585169999999</v>
      </c>
      <c r="P19">
        <v>1.8900467510000001</v>
      </c>
      <c r="Q19">
        <v>10.28119966</v>
      </c>
      <c r="R19">
        <v>1.388921426</v>
      </c>
      <c r="S19">
        <v>10.241677810000001</v>
      </c>
      <c r="T19">
        <v>1.237353712</v>
      </c>
      <c r="U19">
        <v>2.4164960209999999</v>
      </c>
      <c r="V19">
        <v>0.767001775</v>
      </c>
      <c r="W19">
        <v>45.254833310000002</v>
      </c>
      <c r="X19">
        <v>0.116842475</v>
      </c>
      <c r="Y19">
        <v>6.5644088429999998</v>
      </c>
      <c r="Z19">
        <v>0.46888634600000001</v>
      </c>
      <c r="AA19">
        <v>0.168704354</v>
      </c>
      <c r="AB19">
        <v>0.78510942900000003</v>
      </c>
      <c r="AC19">
        <v>11.313708399999999</v>
      </c>
      <c r="AD19">
        <v>0.13790967900000001</v>
      </c>
      <c r="AE19">
        <v>5.6929247719999996</v>
      </c>
      <c r="AF19">
        <v>0.40663748399999999</v>
      </c>
      <c r="AG19">
        <v>0.24641237599999999</v>
      </c>
      <c r="AH19">
        <v>0.75694819700000004</v>
      </c>
      <c r="AI19">
        <v>7.999999946</v>
      </c>
      <c r="AJ19">
        <v>0.14800196400000001</v>
      </c>
      <c r="AK19">
        <v>5.1144469819999996</v>
      </c>
      <c r="AL19">
        <v>0.365317642</v>
      </c>
      <c r="AM19">
        <v>0.26721623700000002</v>
      </c>
      <c r="AN19">
        <v>19.695746790000001</v>
      </c>
      <c r="AO19">
        <v>3.5292577000000001</v>
      </c>
      <c r="AP19">
        <v>0.86142355500000001</v>
      </c>
      <c r="AQ19">
        <v>0.68048977499999996</v>
      </c>
      <c r="AR19">
        <v>-0.45346483599999998</v>
      </c>
      <c r="AS19">
        <v>0.87437743300000004</v>
      </c>
      <c r="AT19">
        <v>19.704003759999999</v>
      </c>
      <c r="AU19">
        <v>2.5089019279999998</v>
      </c>
      <c r="AV19">
        <v>0.85839550899999995</v>
      </c>
      <c r="AW19">
        <v>0.44180247</v>
      </c>
      <c r="AX19">
        <v>-0.46666053600000001</v>
      </c>
      <c r="AY19">
        <v>0.63071790400000005</v>
      </c>
      <c r="AZ19">
        <v>19.629627880000001</v>
      </c>
      <c r="BA19">
        <v>2.2183758569999998</v>
      </c>
      <c r="BB19">
        <v>0.85372777700000002</v>
      </c>
      <c r="BC19">
        <v>0.38168735300000001</v>
      </c>
      <c r="BD19">
        <v>-0.45830875500000001</v>
      </c>
      <c r="BE19">
        <v>0.56704026600000002</v>
      </c>
    </row>
    <row r="20" spans="1:57" x14ac:dyDescent="0.55000000000000004">
      <c r="A20" s="15" t="s">
        <v>506</v>
      </c>
      <c r="B20" s="15" t="s">
        <v>4</v>
      </c>
      <c r="C20" s="15" t="s">
        <v>5</v>
      </c>
      <c r="D20" s="2">
        <v>7.3010000000000002</v>
      </c>
      <c r="E20">
        <v>1.0720000000000001</v>
      </c>
      <c r="F20">
        <v>0.88500000000000001</v>
      </c>
      <c r="G20" t="e">
        <v>#N/A</v>
      </c>
      <c r="H20" s="10" t="s">
        <v>388</v>
      </c>
      <c r="I20" s="3" t="s">
        <v>89</v>
      </c>
      <c r="J20" s="3"/>
      <c r="K20" s="3" t="s">
        <v>529</v>
      </c>
      <c r="L20" s="2" t="s">
        <v>614</v>
      </c>
      <c r="M20" s="3" t="s">
        <v>597</v>
      </c>
      <c r="N20" s="3" t="s">
        <v>595</v>
      </c>
      <c r="BE20"/>
    </row>
    <row r="21" spans="1:57" x14ac:dyDescent="0.55000000000000004">
      <c r="A21" s="15" t="s">
        <v>502</v>
      </c>
      <c r="B21" s="15" t="s">
        <v>4</v>
      </c>
      <c r="C21" s="15" t="s">
        <v>5</v>
      </c>
      <c r="D21" s="2">
        <v>7.6950000000000003</v>
      </c>
      <c r="E21" t="e">
        <v>#N/A</v>
      </c>
      <c r="F21" t="e">
        <v>#N/A</v>
      </c>
      <c r="G21" t="e">
        <v>#N/A</v>
      </c>
      <c r="H21" s="9" t="s">
        <v>389</v>
      </c>
      <c r="I21" s="3" t="s">
        <v>91</v>
      </c>
      <c r="J21" t="s">
        <v>4</v>
      </c>
      <c r="K21" t="s">
        <v>4</v>
      </c>
      <c r="L21" s="3" t="s">
        <v>614</v>
      </c>
      <c r="M21" s="3" t="s">
        <v>597</v>
      </c>
      <c r="N21" s="3" t="s">
        <v>595</v>
      </c>
      <c r="O21">
        <v>15.27581443</v>
      </c>
      <c r="P21">
        <v>1.8205265509999999</v>
      </c>
      <c r="Q21">
        <v>15.27108651</v>
      </c>
      <c r="R21">
        <v>1.490361461</v>
      </c>
      <c r="S21">
        <v>15.282255190000001</v>
      </c>
      <c r="T21">
        <v>1.323414801</v>
      </c>
      <c r="U21">
        <v>4.9389829890000003</v>
      </c>
      <c r="V21">
        <v>1.120616064</v>
      </c>
      <c r="W21">
        <v>90.509666319999994</v>
      </c>
      <c r="X21">
        <v>0.12799032799999999</v>
      </c>
      <c r="Y21">
        <v>8.7554745910000005</v>
      </c>
      <c r="Z21">
        <v>0.62539104199999995</v>
      </c>
      <c r="AA21">
        <v>0.30929087300000002</v>
      </c>
      <c r="AB21">
        <v>1.1242418249999999</v>
      </c>
      <c r="AC21">
        <v>22.62741673</v>
      </c>
      <c r="AD21">
        <v>0.12998673299999999</v>
      </c>
      <c r="AE21">
        <v>8.6488967219999999</v>
      </c>
      <c r="AF21">
        <v>0.61777833699999996</v>
      </c>
      <c r="AG21">
        <v>0.338098595</v>
      </c>
      <c r="AH21">
        <v>1.141325251</v>
      </c>
      <c r="AI21">
        <v>15.999999839999999</v>
      </c>
      <c r="AJ21">
        <v>0.139899414</v>
      </c>
      <c r="AK21">
        <v>8.1581846270000007</v>
      </c>
      <c r="AL21">
        <v>0.58272747300000005</v>
      </c>
      <c r="AM21">
        <v>0.40375042</v>
      </c>
      <c r="AN21">
        <v>28.21262183</v>
      </c>
      <c r="AO21">
        <v>3.0695848209999999</v>
      </c>
      <c r="AP21">
        <v>2.3390070230000002</v>
      </c>
      <c r="AQ21">
        <v>0.91337433700000004</v>
      </c>
      <c r="AR21">
        <v>0.1219963</v>
      </c>
      <c r="AS21">
        <v>0.63734220900000005</v>
      </c>
      <c r="AT21">
        <v>28.206498849999999</v>
      </c>
      <c r="AU21">
        <v>2.4436494660000001</v>
      </c>
      <c r="AV21">
        <v>2.335674155</v>
      </c>
      <c r="AW21">
        <v>0.70481585199999996</v>
      </c>
      <c r="AX21">
        <v>0.12142</v>
      </c>
      <c r="AY21">
        <v>0.37405718599999999</v>
      </c>
      <c r="AZ21">
        <v>28.214026279999999</v>
      </c>
      <c r="BA21">
        <v>2.1354898859999998</v>
      </c>
      <c r="BB21">
        <v>2.3504841760000001</v>
      </c>
      <c r="BC21">
        <v>0.62381436599999995</v>
      </c>
      <c r="BD21">
        <v>0.11977497400000001</v>
      </c>
      <c r="BE21">
        <v>0.31689007800000002</v>
      </c>
    </row>
    <row r="22" spans="1:57" x14ac:dyDescent="0.55000000000000004">
      <c r="A22" s="15" t="s">
        <v>88</v>
      </c>
      <c r="B22" s="15" t="s">
        <v>4</v>
      </c>
      <c r="C22" s="15" t="s">
        <v>5</v>
      </c>
      <c r="D22" s="2">
        <v>8.52</v>
      </c>
      <c r="E22">
        <v>1.26</v>
      </c>
      <c r="F22">
        <v>0.92400000000000004</v>
      </c>
      <c r="G22">
        <v>62</v>
      </c>
      <c r="H22" s="9" t="s">
        <v>389</v>
      </c>
      <c r="I22" s="3" t="s">
        <v>89</v>
      </c>
      <c r="J22" t="s">
        <v>529</v>
      </c>
      <c r="K22" t="s">
        <v>529</v>
      </c>
      <c r="L22" s="2" t="s">
        <v>614</v>
      </c>
      <c r="M22" s="3" t="s">
        <v>598</v>
      </c>
      <c r="N22" s="3" t="s">
        <v>595</v>
      </c>
      <c r="O22">
        <v>24.682818940000001</v>
      </c>
      <c r="P22">
        <v>3.9396043349999998</v>
      </c>
      <c r="Q22">
        <v>24.702473560000001</v>
      </c>
      <c r="R22">
        <v>3.2640655089999999</v>
      </c>
      <c r="S22">
        <v>24.78673671</v>
      </c>
      <c r="T22">
        <v>2.849570291</v>
      </c>
      <c r="U22">
        <v>5.4859390589999997</v>
      </c>
      <c r="V22">
        <v>1.957156371</v>
      </c>
      <c r="W22">
        <v>90.509666319999994</v>
      </c>
      <c r="X22">
        <v>0.13967500999999999</v>
      </c>
      <c r="Y22">
        <v>14.012215749999999</v>
      </c>
      <c r="Z22">
        <v>1.0008725540000001</v>
      </c>
      <c r="AA22">
        <v>0.575457628</v>
      </c>
      <c r="AB22">
        <v>1.947393522</v>
      </c>
      <c r="AC22">
        <v>22.62741673</v>
      </c>
      <c r="AD22">
        <v>0.13708045399999999</v>
      </c>
      <c r="AE22">
        <v>14.20620862</v>
      </c>
      <c r="AF22">
        <v>1.0147291869999999</v>
      </c>
      <c r="AG22">
        <v>0.60458677800000005</v>
      </c>
      <c r="AH22">
        <v>1.928593695</v>
      </c>
      <c r="AI22">
        <v>15.999999839999999</v>
      </c>
      <c r="AJ22">
        <v>0.142051819</v>
      </c>
      <c r="AK22">
        <v>13.57669127</v>
      </c>
      <c r="AL22">
        <v>0.96976366199999997</v>
      </c>
      <c r="AM22">
        <v>0.611156955</v>
      </c>
      <c r="AN22">
        <v>27.673920989999999</v>
      </c>
      <c r="AO22">
        <v>3.9235321569999999</v>
      </c>
      <c r="AP22">
        <v>21.691716880000001</v>
      </c>
      <c r="AQ22">
        <v>5.2230952899999998</v>
      </c>
      <c r="AR22">
        <v>16.888996379999998</v>
      </c>
      <c r="AS22">
        <v>6.2904156760000003</v>
      </c>
      <c r="AT22">
        <v>27.695998800000002</v>
      </c>
      <c r="AU22">
        <v>3.2816164730000001</v>
      </c>
      <c r="AV22">
        <v>21.708948230000001</v>
      </c>
      <c r="AW22">
        <v>4.0704151839999998</v>
      </c>
      <c r="AX22">
        <v>16.902620899999999</v>
      </c>
      <c r="AY22">
        <v>4.8091232389999998</v>
      </c>
      <c r="AZ22">
        <v>27.727541110000001</v>
      </c>
      <c r="BA22">
        <v>2.9871767390000001</v>
      </c>
      <c r="BB22">
        <v>21.845932489999999</v>
      </c>
      <c r="BC22">
        <v>3.3574293420000001</v>
      </c>
      <c r="BD22">
        <v>17.059363210000001</v>
      </c>
      <c r="BE22">
        <v>3.9301658709999998</v>
      </c>
    </row>
    <row r="23" spans="1:57" x14ac:dyDescent="0.55000000000000004">
      <c r="A23" s="15" t="s">
        <v>223</v>
      </c>
      <c r="B23" s="15" t="s">
        <v>4</v>
      </c>
      <c r="C23" s="15" t="s">
        <v>5</v>
      </c>
      <c r="D23" s="2">
        <v>8.6509999999999998</v>
      </c>
      <c r="E23">
        <v>1.206</v>
      </c>
      <c r="F23">
        <v>1.0089999999999999</v>
      </c>
      <c r="G23">
        <v>103</v>
      </c>
      <c r="H23" s="9" t="s">
        <v>389</v>
      </c>
      <c r="I23" s="3" t="s">
        <v>89</v>
      </c>
      <c r="J23" t="s">
        <v>529</v>
      </c>
      <c r="K23" t="s">
        <v>529</v>
      </c>
      <c r="L23" s="2" t="s">
        <v>614</v>
      </c>
      <c r="M23" s="3" t="s">
        <v>597</v>
      </c>
      <c r="N23" s="3" t="s">
        <v>595</v>
      </c>
      <c r="O23">
        <v>16.99150173</v>
      </c>
      <c r="P23">
        <v>2.6914017889999999</v>
      </c>
      <c r="Q23">
        <v>17.014267</v>
      </c>
      <c r="R23">
        <v>2.2043088370000001</v>
      </c>
      <c r="S23">
        <v>17.013515210000001</v>
      </c>
      <c r="T23">
        <v>2.0615507580000001</v>
      </c>
      <c r="U23">
        <v>3.7980840910000002</v>
      </c>
      <c r="V23">
        <v>1.324539876</v>
      </c>
      <c r="W23">
        <v>90.509666319999994</v>
      </c>
      <c r="X23">
        <v>0.12940660900000001</v>
      </c>
      <c r="Y23">
        <v>10.23548864</v>
      </c>
      <c r="Z23">
        <v>0.73110633199999997</v>
      </c>
      <c r="AA23">
        <v>0.36598516599999997</v>
      </c>
      <c r="AB23">
        <v>1.349765758</v>
      </c>
      <c r="AC23">
        <v>22.62741673</v>
      </c>
      <c r="AD23">
        <v>0.143353229</v>
      </c>
      <c r="AE23">
        <v>9.4156634379999993</v>
      </c>
      <c r="AF23">
        <v>0.67254738800000002</v>
      </c>
      <c r="AG23">
        <v>0.45805929699999998</v>
      </c>
      <c r="AH23">
        <v>1.354237583</v>
      </c>
      <c r="AI23">
        <v>15.999999839999999</v>
      </c>
      <c r="AJ23">
        <v>0.150066799</v>
      </c>
      <c r="AK23">
        <v>9.0242317960000005</v>
      </c>
      <c r="AL23">
        <v>0.64458798500000003</v>
      </c>
      <c r="AM23">
        <v>0.48646087300000002</v>
      </c>
      <c r="AN23">
        <v>19.920320830000001</v>
      </c>
      <c r="AO23">
        <v>2.5848593969999998</v>
      </c>
      <c r="AP23">
        <v>14.062682629999999</v>
      </c>
      <c r="AQ23">
        <v>3.5085241859999998</v>
      </c>
      <c r="AR23">
        <v>10.8201471</v>
      </c>
      <c r="AS23">
        <v>4.5501902330000004</v>
      </c>
      <c r="AT23">
        <v>19.92910977</v>
      </c>
      <c r="AU23">
        <v>2.0903071180000001</v>
      </c>
      <c r="AV23">
        <v>14.09942423</v>
      </c>
      <c r="AW23">
        <v>2.7825370230000002</v>
      </c>
      <c r="AX23">
        <v>10.875308860000001</v>
      </c>
      <c r="AY23">
        <v>3.6790312100000002</v>
      </c>
      <c r="AZ23">
        <v>19.935125979999999</v>
      </c>
      <c r="BA23">
        <v>1.9374104990000001</v>
      </c>
      <c r="BB23">
        <v>14.091904449999999</v>
      </c>
      <c r="BC23">
        <v>2.5832236709999998</v>
      </c>
      <c r="BD23">
        <v>10.85642344</v>
      </c>
      <c r="BE23">
        <v>3.4318383379999999</v>
      </c>
    </row>
    <row r="24" spans="1:57" x14ac:dyDescent="0.55000000000000004">
      <c r="A24" s="15" t="s">
        <v>187</v>
      </c>
      <c r="B24" s="15" t="s">
        <v>4</v>
      </c>
      <c r="C24" s="15" t="s">
        <v>5</v>
      </c>
      <c r="D24" s="2">
        <v>9.7690000000000001</v>
      </c>
      <c r="E24">
        <v>1.446</v>
      </c>
      <c r="F24">
        <v>1.151</v>
      </c>
      <c r="G24">
        <v>102</v>
      </c>
      <c r="H24" s="9" t="s">
        <v>389</v>
      </c>
      <c r="I24" s="3" t="s">
        <v>91</v>
      </c>
      <c r="J24" t="s">
        <v>4</v>
      </c>
      <c r="K24" t="s">
        <v>4</v>
      </c>
      <c r="L24" s="3" t="s">
        <v>614</v>
      </c>
      <c r="M24" s="3" t="s">
        <v>597</v>
      </c>
      <c r="N24" s="3" t="s">
        <v>595</v>
      </c>
      <c r="O24">
        <v>18.338953669999999</v>
      </c>
      <c r="P24">
        <v>2.0784990310000002</v>
      </c>
      <c r="Q24">
        <v>18.341234799999999</v>
      </c>
      <c r="R24">
        <v>1.4669404880000001</v>
      </c>
      <c r="S24">
        <v>18.362566950000001</v>
      </c>
      <c r="T24">
        <v>1.2258919610000001</v>
      </c>
      <c r="U24">
        <v>5.5845148809999996</v>
      </c>
      <c r="V24">
        <v>1.3482037</v>
      </c>
      <c r="W24">
        <v>90.509666319999994</v>
      </c>
      <c r="X24">
        <v>0.12689167100000001</v>
      </c>
      <c r="Y24">
        <v>10.624840000000001</v>
      </c>
      <c r="Z24">
        <v>0.75891714200000004</v>
      </c>
      <c r="AA24">
        <v>0.36235771100000003</v>
      </c>
      <c r="AB24">
        <v>1.3614626359999999</v>
      </c>
      <c r="AC24">
        <v>22.62741673</v>
      </c>
      <c r="AD24">
        <v>0.13197133999999999</v>
      </c>
      <c r="AE24">
        <v>10.31635078</v>
      </c>
      <c r="AF24">
        <v>0.73688219799999999</v>
      </c>
      <c r="AG24">
        <v>0.42474273699999998</v>
      </c>
      <c r="AH24">
        <v>1.323276919</v>
      </c>
      <c r="AI24">
        <v>15.999999839999999</v>
      </c>
      <c r="AJ24">
        <v>0.144600058</v>
      </c>
      <c r="AK24">
        <v>9.1512890099999993</v>
      </c>
      <c r="AL24">
        <v>0.65366350100000004</v>
      </c>
      <c r="AM24">
        <v>0.47573573600000002</v>
      </c>
      <c r="AN24">
        <v>32.82383952</v>
      </c>
      <c r="AO24">
        <v>3.884218304</v>
      </c>
      <c r="AP24">
        <v>3.85406782</v>
      </c>
      <c r="AQ24">
        <v>1.1773726170000001</v>
      </c>
      <c r="AR24">
        <v>1.6900796220000001</v>
      </c>
      <c r="AS24">
        <v>1.0798850149999999</v>
      </c>
      <c r="AT24">
        <v>32.81876321</v>
      </c>
      <c r="AU24">
        <v>2.8264613239999998</v>
      </c>
      <c r="AV24">
        <v>3.8637063770000002</v>
      </c>
      <c r="AW24">
        <v>0.84878790800000004</v>
      </c>
      <c r="AX24">
        <v>1.6932213970000001</v>
      </c>
      <c r="AY24">
        <v>0.74518019800000002</v>
      </c>
      <c r="AZ24">
        <v>32.872108900000001</v>
      </c>
      <c r="BA24">
        <v>2.3600221320000001</v>
      </c>
      <c r="BB24">
        <v>3.8530249049999998</v>
      </c>
      <c r="BC24">
        <v>0.73522865999999998</v>
      </c>
      <c r="BD24">
        <v>1.6864911760000001</v>
      </c>
      <c r="BE24">
        <v>0.64674114699999996</v>
      </c>
    </row>
    <row r="25" spans="1:57" x14ac:dyDescent="0.55000000000000004">
      <c r="A25" s="15" t="s">
        <v>16</v>
      </c>
      <c r="B25" s="15" t="s">
        <v>7</v>
      </c>
      <c r="C25" s="15" t="s">
        <v>5</v>
      </c>
      <c r="D25" s="2">
        <v>6.0519999999999996</v>
      </c>
      <c r="E25">
        <v>0.92100000000000004</v>
      </c>
      <c r="F25">
        <v>0.81599999999999995</v>
      </c>
      <c r="G25" t="e">
        <v>#N/A</v>
      </c>
      <c r="H25" s="9" t="s">
        <v>389</v>
      </c>
      <c r="I25" s="3" t="s">
        <v>17</v>
      </c>
      <c r="J25" t="s">
        <v>527</v>
      </c>
      <c r="K25" t="s">
        <v>527</v>
      </c>
      <c r="L25" s="2" t="s">
        <v>613</v>
      </c>
      <c r="M25" s="3" t="s">
        <v>597</v>
      </c>
      <c r="N25" s="3" t="s">
        <v>595</v>
      </c>
      <c r="O25">
        <v>6.2451155759999999</v>
      </c>
      <c r="P25">
        <v>3.2721576639999999</v>
      </c>
      <c r="Q25">
        <v>6.1725400959999996</v>
      </c>
      <c r="R25">
        <v>2.5098040959999999</v>
      </c>
      <c r="S25">
        <v>6.1133330250000002</v>
      </c>
      <c r="T25">
        <v>1.9933459099999999</v>
      </c>
      <c r="U25">
        <v>1.4818517630000001</v>
      </c>
      <c r="V25">
        <v>0.53668849900000004</v>
      </c>
      <c r="W25">
        <v>15.999999839999999</v>
      </c>
      <c r="X25">
        <v>9.2889785000000002E-2</v>
      </c>
      <c r="Y25">
        <v>5.77769127</v>
      </c>
      <c r="Z25">
        <v>0.41269223399999999</v>
      </c>
      <c r="AA25">
        <v>0.120610154</v>
      </c>
      <c r="AB25">
        <v>0.55198103799999998</v>
      </c>
      <c r="AC25">
        <v>22.62741673</v>
      </c>
      <c r="AD25">
        <v>0.12395020800000001</v>
      </c>
      <c r="AE25">
        <v>4.453248189</v>
      </c>
      <c r="AF25">
        <v>0.31808915599999998</v>
      </c>
      <c r="AG25">
        <v>0.205522221</v>
      </c>
      <c r="AH25">
        <v>0.53289094400000003</v>
      </c>
      <c r="AI25">
        <v>15.999999839999999</v>
      </c>
      <c r="AJ25">
        <v>0.13893034500000001</v>
      </c>
      <c r="AK25">
        <v>3.8356699129999998</v>
      </c>
      <c r="AL25">
        <v>0.273976422</v>
      </c>
      <c r="AM25">
        <v>0.214175801</v>
      </c>
      <c r="AN25">
        <v>10.86348632</v>
      </c>
      <c r="AO25">
        <v>2.7005091779999999</v>
      </c>
      <c r="AP25">
        <v>1.6267448339999999</v>
      </c>
      <c r="AQ25">
        <v>4.0262353749999997</v>
      </c>
      <c r="AR25">
        <v>0.19563046100000001</v>
      </c>
      <c r="AS25">
        <v>3.1054657780000001</v>
      </c>
      <c r="AT25">
        <v>10.84527946</v>
      </c>
      <c r="AU25">
        <v>2.1132880790000002</v>
      </c>
      <c r="AV25">
        <v>1.499800724</v>
      </c>
      <c r="AW25">
        <v>2.990886706</v>
      </c>
      <c r="AX25">
        <v>9.2835780000000007E-2</v>
      </c>
      <c r="AY25">
        <v>2.2946040239999999</v>
      </c>
      <c r="AZ25">
        <v>10.75324511</v>
      </c>
      <c r="BA25">
        <v>1.7332805929999999</v>
      </c>
      <c r="BB25">
        <v>1.473421031</v>
      </c>
      <c r="BC25">
        <v>2.3652319639999999</v>
      </c>
      <c r="BD25">
        <v>8.0210892000000006E-2</v>
      </c>
      <c r="BE25">
        <v>1.815487348</v>
      </c>
    </row>
    <row r="26" spans="1:57" x14ac:dyDescent="0.55000000000000004">
      <c r="A26" s="15" t="s">
        <v>68</v>
      </c>
      <c r="B26" s="15" t="s">
        <v>7</v>
      </c>
      <c r="C26" s="15" t="s">
        <v>5</v>
      </c>
      <c r="D26" s="2">
        <v>4.843</v>
      </c>
      <c r="E26">
        <v>0.78700000000000003</v>
      </c>
      <c r="F26">
        <v>0.62</v>
      </c>
      <c r="G26" t="e">
        <v>#N/A</v>
      </c>
      <c r="H26" s="9" t="s">
        <v>389</v>
      </c>
      <c r="I26" s="3" t="s">
        <v>17</v>
      </c>
      <c r="J26" t="s">
        <v>527</v>
      </c>
      <c r="K26" t="s">
        <v>527</v>
      </c>
      <c r="L26" s="2" t="s">
        <v>613</v>
      </c>
      <c r="M26" s="3" t="s">
        <v>598</v>
      </c>
      <c r="N26" s="3" t="s">
        <v>595</v>
      </c>
      <c r="O26">
        <v>6.3937327550000003</v>
      </c>
      <c r="P26">
        <v>1.7327936349999999</v>
      </c>
      <c r="Q26">
        <v>6.3584280849999999</v>
      </c>
      <c r="R26">
        <v>1.354211533</v>
      </c>
      <c r="S26">
        <v>6.3295128370000002</v>
      </c>
      <c r="T26">
        <v>1.2292283129999999</v>
      </c>
      <c r="U26">
        <v>1.522543824</v>
      </c>
      <c r="V26">
        <v>0.56541319499999998</v>
      </c>
      <c r="W26">
        <v>90.509666319999994</v>
      </c>
      <c r="X26">
        <v>0.11706145599999999</v>
      </c>
      <c r="Y26">
        <v>4.8300543359999999</v>
      </c>
      <c r="Z26">
        <v>0.34500388100000001</v>
      </c>
      <c r="AA26">
        <v>0.133223225</v>
      </c>
      <c r="AB26">
        <v>0.56745758300000004</v>
      </c>
      <c r="AC26">
        <v>22.62741673</v>
      </c>
      <c r="AD26">
        <v>0.136583869</v>
      </c>
      <c r="AE26">
        <v>4.1546457070000002</v>
      </c>
      <c r="AF26">
        <v>0.29676040799999998</v>
      </c>
      <c r="AG26">
        <v>0.193428876</v>
      </c>
      <c r="AH26">
        <v>0.575642812</v>
      </c>
      <c r="AI26">
        <v>15.999999839999999</v>
      </c>
      <c r="AJ26">
        <v>0.15104532600000001</v>
      </c>
      <c r="AK26">
        <v>3.811060077</v>
      </c>
      <c r="AL26">
        <v>0.27221857700000002</v>
      </c>
      <c r="AM26">
        <v>0.217384039</v>
      </c>
      <c r="AN26">
        <v>9.3077182720000007</v>
      </c>
      <c r="AO26">
        <v>1.481844087</v>
      </c>
      <c r="AP26">
        <v>3.4797472379999999</v>
      </c>
      <c r="AQ26">
        <v>2.259245623</v>
      </c>
      <c r="AR26">
        <v>2.2880567479999998</v>
      </c>
      <c r="AS26">
        <v>2.0188090220000001</v>
      </c>
      <c r="AT26">
        <v>9.2798482379999996</v>
      </c>
      <c r="AU26">
        <v>1.1670911799999999</v>
      </c>
      <c r="AV26">
        <v>3.4370079520000001</v>
      </c>
      <c r="AW26">
        <v>1.7089591310000001</v>
      </c>
      <c r="AX26">
        <v>2.2533464580000002</v>
      </c>
      <c r="AY26">
        <v>1.556075176</v>
      </c>
      <c r="AZ26">
        <v>9.2705217100000006</v>
      </c>
      <c r="BA26">
        <v>1.0992760800000001</v>
      </c>
      <c r="BB26">
        <v>3.3885039340000001</v>
      </c>
      <c r="BC26">
        <v>1.4961504670000001</v>
      </c>
      <c r="BD26">
        <v>2.2084738599999998</v>
      </c>
      <c r="BE26">
        <v>1.372352531</v>
      </c>
    </row>
    <row r="27" spans="1:57" x14ac:dyDescent="0.55000000000000004">
      <c r="A27" s="15" t="s">
        <v>471</v>
      </c>
      <c r="B27" s="15" t="s">
        <v>7</v>
      </c>
      <c r="C27" s="15" t="s">
        <v>5</v>
      </c>
      <c r="D27" s="2">
        <v>6.4779999999999998</v>
      </c>
      <c r="E27">
        <v>1.024</v>
      </c>
      <c r="F27">
        <v>0.82699999999999996</v>
      </c>
      <c r="G27" t="e">
        <v>#N/A</v>
      </c>
      <c r="H27" s="10" t="s">
        <v>388</v>
      </c>
      <c r="I27" s="3" t="s">
        <v>17</v>
      </c>
      <c r="J27" s="3"/>
      <c r="K27" s="3" t="s">
        <v>527</v>
      </c>
      <c r="L27" s="2" t="s">
        <v>613</v>
      </c>
      <c r="M27" s="3" t="s">
        <v>597</v>
      </c>
      <c r="N27" s="3" t="s">
        <v>595</v>
      </c>
      <c r="BE27"/>
    </row>
    <row r="28" spans="1:57" x14ac:dyDescent="0.55000000000000004">
      <c r="A28" s="15" t="s">
        <v>473</v>
      </c>
      <c r="B28" s="15" t="s">
        <v>7</v>
      </c>
      <c r="C28" s="15" t="s">
        <v>5</v>
      </c>
      <c r="D28" s="2">
        <v>7.3819999999999997</v>
      </c>
      <c r="E28">
        <v>1.181</v>
      </c>
      <c r="F28">
        <v>1.077</v>
      </c>
      <c r="G28" t="e">
        <v>#N/A</v>
      </c>
      <c r="H28" s="10" t="s">
        <v>388</v>
      </c>
      <c r="I28" s="3" t="s">
        <v>90</v>
      </c>
      <c r="K28" s="2" t="s">
        <v>581</v>
      </c>
      <c r="L28" s="3" t="s">
        <v>613</v>
      </c>
      <c r="M28" s="3" t="s">
        <v>597</v>
      </c>
      <c r="N28" s="3" t="s">
        <v>595</v>
      </c>
      <c r="BE28"/>
    </row>
    <row r="29" spans="1:57" x14ac:dyDescent="0.55000000000000004">
      <c r="A29" s="15" t="s">
        <v>111</v>
      </c>
      <c r="B29" s="15" t="s">
        <v>7</v>
      </c>
      <c r="C29" s="15" t="s">
        <v>5</v>
      </c>
      <c r="D29" s="2">
        <v>5.9420000000000002</v>
      </c>
      <c r="E29">
        <v>0.86799999999999999</v>
      </c>
      <c r="F29">
        <v>0.66900000000000004</v>
      </c>
      <c r="G29" t="e">
        <v>#N/A</v>
      </c>
      <c r="H29" s="10" t="s">
        <v>388</v>
      </c>
      <c r="I29" s="3" t="s">
        <v>138</v>
      </c>
      <c r="K29" s="2" t="s">
        <v>527</v>
      </c>
      <c r="L29" s="2" t="s">
        <v>613</v>
      </c>
      <c r="M29" s="3" t="s">
        <v>597</v>
      </c>
      <c r="N29" s="3" t="s">
        <v>595</v>
      </c>
      <c r="BE29"/>
    </row>
    <row r="30" spans="1:57" x14ac:dyDescent="0.55000000000000004">
      <c r="A30" s="15" t="s">
        <v>263</v>
      </c>
      <c r="B30" s="15" t="s">
        <v>4</v>
      </c>
      <c r="C30" s="15" t="s">
        <v>5</v>
      </c>
      <c r="D30" s="2">
        <v>6.0970000000000004</v>
      </c>
      <c r="E30">
        <v>0.91300000000000003</v>
      </c>
      <c r="F30">
        <v>0.70599999999999996</v>
      </c>
      <c r="G30">
        <v>27</v>
      </c>
      <c r="H30" s="9" t="s">
        <v>389</v>
      </c>
      <c r="I30" s="3" t="s">
        <v>90</v>
      </c>
      <c r="J30" t="s">
        <v>581</v>
      </c>
      <c r="K30" t="s">
        <v>581</v>
      </c>
      <c r="L30" s="3" t="s">
        <v>613</v>
      </c>
      <c r="M30" s="3" t="s">
        <v>597</v>
      </c>
      <c r="N30" s="3" t="s">
        <v>595</v>
      </c>
      <c r="O30">
        <v>6.0396342110000001</v>
      </c>
      <c r="P30">
        <v>1.903803635</v>
      </c>
      <c r="Q30">
        <v>6.0552713569999996</v>
      </c>
      <c r="R30">
        <v>1.618019724</v>
      </c>
      <c r="S30">
        <v>6.0522280830000001</v>
      </c>
      <c r="T30">
        <v>1.514357009</v>
      </c>
      <c r="U30">
        <v>1.9826190290000001</v>
      </c>
      <c r="V30">
        <v>0.54860971800000002</v>
      </c>
      <c r="W30">
        <v>90.509666319999994</v>
      </c>
      <c r="X30">
        <v>0.12886045500000001</v>
      </c>
      <c r="Y30">
        <v>4.2573939129999996</v>
      </c>
      <c r="Z30">
        <v>0.30409956500000002</v>
      </c>
      <c r="AA30">
        <v>0.146401168</v>
      </c>
      <c r="AB30">
        <v>0.53941708899999996</v>
      </c>
      <c r="AC30">
        <v>22.62741673</v>
      </c>
      <c r="AD30">
        <v>0.13874087099999999</v>
      </c>
      <c r="AE30">
        <v>3.8879465419999999</v>
      </c>
      <c r="AF30">
        <v>0.27771046700000002</v>
      </c>
      <c r="AG30">
        <v>0.17466030799999999</v>
      </c>
      <c r="AH30">
        <v>0.52352624599999997</v>
      </c>
      <c r="AI30">
        <v>11.313708399999999</v>
      </c>
      <c r="AJ30">
        <v>0.151923902</v>
      </c>
      <c r="AK30">
        <v>3.4459768359999998</v>
      </c>
      <c r="AL30">
        <v>0.246141203</v>
      </c>
      <c r="AM30">
        <v>0.192412255</v>
      </c>
      <c r="AN30">
        <v>6.1470175190000003</v>
      </c>
      <c r="AO30">
        <v>2.1650122020000002</v>
      </c>
      <c r="AP30">
        <v>5.9322509070000002</v>
      </c>
      <c r="AQ30">
        <v>1.6895765089999999</v>
      </c>
      <c r="AR30">
        <v>0.70530563300000004</v>
      </c>
      <c r="AS30">
        <v>0.85476670799999999</v>
      </c>
      <c r="AT30">
        <v>6.1626988279999999</v>
      </c>
      <c r="AU30">
        <v>1.8050289690000001</v>
      </c>
      <c r="AV30">
        <v>5.9478439009999997</v>
      </c>
      <c r="AW30">
        <v>1.4369643839999999</v>
      </c>
      <c r="AX30">
        <v>0.70215673300000003</v>
      </c>
      <c r="AY30">
        <v>0.39115611900000002</v>
      </c>
      <c r="AZ30">
        <v>6.1581756099999998</v>
      </c>
      <c r="BA30">
        <v>1.6848988140000001</v>
      </c>
      <c r="BB30">
        <v>5.9462805559999996</v>
      </c>
      <c r="BC30">
        <v>1.3464613329999999</v>
      </c>
      <c r="BD30">
        <v>0.70913085099999995</v>
      </c>
      <c r="BE30">
        <v>0.286342298</v>
      </c>
    </row>
    <row r="31" spans="1:57" x14ac:dyDescent="0.55000000000000004">
      <c r="A31" s="15" t="s">
        <v>198</v>
      </c>
      <c r="B31" s="15" t="s">
        <v>7</v>
      </c>
      <c r="C31" s="15" t="s">
        <v>5</v>
      </c>
      <c r="D31" s="2">
        <v>6.4329999999999998</v>
      </c>
      <c r="E31">
        <v>0.84499999999999997</v>
      </c>
      <c r="F31">
        <v>0.80400000000000005</v>
      </c>
      <c r="G31" t="e">
        <v>#N/A</v>
      </c>
      <c r="H31" s="9" t="s">
        <v>389</v>
      </c>
      <c r="I31" s="3" t="s">
        <v>199</v>
      </c>
      <c r="J31" t="s">
        <v>526</v>
      </c>
      <c r="K31" t="s">
        <v>526</v>
      </c>
      <c r="L31" t="s">
        <v>613</v>
      </c>
      <c r="M31" s="3" t="s">
        <v>597</v>
      </c>
      <c r="N31" s="3" t="s">
        <v>595</v>
      </c>
      <c r="O31">
        <v>3.4256875450000002</v>
      </c>
      <c r="P31">
        <v>3.283981335</v>
      </c>
      <c r="Q31">
        <v>3.3521146260000001</v>
      </c>
      <c r="R31">
        <v>2.4401837820000001</v>
      </c>
      <c r="S31">
        <v>3.025564444</v>
      </c>
      <c r="T31">
        <v>1.5706342550000001</v>
      </c>
      <c r="U31">
        <v>1.234531075</v>
      </c>
      <c r="V31">
        <v>0.451361346</v>
      </c>
      <c r="W31">
        <v>31.99999957</v>
      </c>
      <c r="X31">
        <v>9.8890901000000003E-2</v>
      </c>
      <c r="Y31">
        <v>4.5642353470000003</v>
      </c>
      <c r="Z31">
        <v>0.32601680999999999</v>
      </c>
      <c r="AA31">
        <v>9.4142727999999995E-2</v>
      </c>
      <c r="AB31">
        <v>0.37901037700000001</v>
      </c>
      <c r="AC31">
        <v>5.6568542209999997</v>
      </c>
      <c r="AD31">
        <v>0.119369635</v>
      </c>
      <c r="AE31">
        <v>3.1750987319999999</v>
      </c>
      <c r="AF31">
        <v>0.22679276700000001</v>
      </c>
      <c r="AG31">
        <v>0.14298776499999999</v>
      </c>
      <c r="AH31">
        <v>0.28784584299999999</v>
      </c>
      <c r="AI31">
        <v>2.8284271200000002</v>
      </c>
      <c r="AJ31">
        <v>0.138924833</v>
      </c>
      <c r="AK31">
        <v>2.0719538480000002</v>
      </c>
      <c r="AL31">
        <v>0.14799670300000001</v>
      </c>
      <c r="AM31">
        <v>0.116521177</v>
      </c>
      <c r="AN31">
        <v>4.5116941549999998</v>
      </c>
      <c r="AO31">
        <v>3.4336710039999998</v>
      </c>
      <c r="AP31">
        <v>2.3396809350000001</v>
      </c>
      <c r="AQ31">
        <v>3.1585005580000001</v>
      </c>
      <c r="AR31">
        <v>1.235914723</v>
      </c>
      <c r="AS31">
        <v>2.3738534370000002</v>
      </c>
      <c r="AT31">
        <v>4.4330584569999996</v>
      </c>
      <c r="AU31">
        <v>2.5717728559999999</v>
      </c>
      <c r="AV31">
        <v>2.2711707890000001</v>
      </c>
      <c r="AW31">
        <v>2.316392183</v>
      </c>
      <c r="AX31">
        <v>1.1839513079999999</v>
      </c>
      <c r="AY31">
        <v>1.721516944</v>
      </c>
      <c r="AZ31">
        <v>4.0938042000000001</v>
      </c>
      <c r="BA31">
        <v>1.6636528429999999</v>
      </c>
      <c r="BB31">
        <v>1.9573248050000001</v>
      </c>
      <c r="BC31">
        <v>1.485009646</v>
      </c>
      <c r="BD31">
        <v>0.94846863699999995</v>
      </c>
      <c r="BE31">
        <v>1.1024270039999999</v>
      </c>
    </row>
    <row r="32" spans="1:57" x14ac:dyDescent="0.55000000000000004">
      <c r="A32" s="15" t="s">
        <v>221</v>
      </c>
      <c r="B32" s="15" t="s">
        <v>7</v>
      </c>
      <c r="C32" s="15" t="s">
        <v>5</v>
      </c>
      <c r="D32" s="2">
        <v>4.3289999999999997</v>
      </c>
      <c r="E32">
        <v>0.66</v>
      </c>
      <c r="F32">
        <v>0.56699999999999995</v>
      </c>
      <c r="G32" t="e">
        <v>#N/A</v>
      </c>
      <c r="H32" s="9" t="s">
        <v>389</v>
      </c>
      <c r="I32" s="3" t="s">
        <v>199</v>
      </c>
      <c r="J32" t="s">
        <v>526</v>
      </c>
      <c r="K32" t="s">
        <v>526</v>
      </c>
      <c r="L32" t="s">
        <v>613</v>
      </c>
      <c r="M32" s="3" t="s">
        <v>597</v>
      </c>
      <c r="N32" s="3" t="s">
        <v>595</v>
      </c>
      <c r="O32">
        <v>2.3366404510000001</v>
      </c>
      <c r="P32">
        <v>2.0404847030000002</v>
      </c>
      <c r="Q32">
        <v>2.2649576800000002</v>
      </c>
      <c r="R32">
        <v>1.378086903</v>
      </c>
      <c r="S32">
        <v>2.267348492</v>
      </c>
      <c r="T32">
        <v>1.0642535879999999</v>
      </c>
      <c r="U32">
        <v>0.72909410900000005</v>
      </c>
      <c r="V32">
        <v>0.27380226200000002</v>
      </c>
      <c r="W32">
        <v>31.99999957</v>
      </c>
      <c r="X32">
        <v>9.3525758000000001E-2</v>
      </c>
      <c r="Y32">
        <v>2.9275599479999999</v>
      </c>
      <c r="Z32">
        <v>0.20911142499999999</v>
      </c>
      <c r="AA32">
        <v>6.6040108E-2</v>
      </c>
      <c r="AB32">
        <v>0.21576251299999999</v>
      </c>
      <c r="AC32">
        <v>5.6568542209999997</v>
      </c>
      <c r="AD32">
        <v>0.121232753</v>
      </c>
      <c r="AE32">
        <v>1.7797377969999999</v>
      </c>
      <c r="AF32">
        <v>0.127124128</v>
      </c>
      <c r="AG32">
        <v>9.1101628000000004E-2</v>
      </c>
      <c r="AH32">
        <v>0.229071634</v>
      </c>
      <c r="AI32">
        <v>11.313708399999999</v>
      </c>
      <c r="AJ32">
        <v>0.15414587699999999</v>
      </c>
      <c r="AK32">
        <v>1.486070454</v>
      </c>
      <c r="AL32">
        <v>0.10614788999999999</v>
      </c>
      <c r="AM32">
        <v>8.8808040000000005E-2</v>
      </c>
      <c r="AN32">
        <v>3.2448576579999999</v>
      </c>
      <c r="AO32">
        <v>1.9443174940000001</v>
      </c>
      <c r="AP32">
        <v>1.4284232459999999</v>
      </c>
      <c r="AQ32">
        <v>2.1747180180000001</v>
      </c>
      <c r="AR32">
        <v>-0.26284804499999997</v>
      </c>
      <c r="AS32">
        <v>1.7820726419999999</v>
      </c>
      <c r="AT32">
        <v>3.182512708</v>
      </c>
      <c r="AU32">
        <v>1.3316702250000001</v>
      </c>
      <c r="AV32">
        <v>1.3474026299999999</v>
      </c>
      <c r="AW32">
        <v>1.4335808699999999</v>
      </c>
      <c r="AX32">
        <v>-0.335185069</v>
      </c>
      <c r="AY32">
        <v>1.0822078770000001</v>
      </c>
      <c r="AZ32">
        <v>3.181296374</v>
      </c>
      <c r="BA32">
        <v>1.040803911</v>
      </c>
      <c r="BB32">
        <v>1.3534006249999999</v>
      </c>
      <c r="BC32">
        <v>1.094601428</v>
      </c>
      <c r="BD32">
        <v>-0.32011508500000002</v>
      </c>
      <c r="BE32">
        <v>0.82091559599999997</v>
      </c>
    </row>
    <row r="33" spans="1:57" x14ac:dyDescent="0.55000000000000004">
      <c r="A33" s="15" t="s">
        <v>236</v>
      </c>
      <c r="B33" s="15" t="s">
        <v>7</v>
      </c>
      <c r="C33" s="15" t="s">
        <v>5</v>
      </c>
      <c r="D33" s="5">
        <v>5.9210000000000003</v>
      </c>
      <c r="E33">
        <v>0.92300000000000004</v>
      </c>
      <c r="F33">
        <v>0.82299999999999995</v>
      </c>
      <c r="G33" t="e">
        <v>#N/A</v>
      </c>
      <c r="H33" s="10" t="s">
        <v>388</v>
      </c>
      <c r="I33" s="3" t="s">
        <v>17</v>
      </c>
      <c r="J33" s="3"/>
      <c r="K33" s="3" t="s">
        <v>527</v>
      </c>
      <c r="L33" s="2" t="s">
        <v>613</v>
      </c>
      <c r="M33" s="3" t="s">
        <v>597</v>
      </c>
      <c r="N33" s="3" t="s">
        <v>595</v>
      </c>
      <c r="BE33"/>
    </row>
    <row r="34" spans="1:57" x14ac:dyDescent="0.55000000000000004">
      <c r="A34" s="15" t="s">
        <v>262</v>
      </c>
      <c r="B34" s="15" t="s">
        <v>7</v>
      </c>
      <c r="C34" s="15" t="s">
        <v>5</v>
      </c>
      <c r="D34" s="2">
        <v>6.3250000000000002</v>
      </c>
      <c r="E34">
        <v>0.88500000000000001</v>
      </c>
      <c r="F34">
        <v>0.77300000000000002</v>
      </c>
      <c r="G34" t="e">
        <v>#N/A</v>
      </c>
      <c r="H34" s="9" t="s">
        <v>389</v>
      </c>
      <c r="I34" s="3" t="s">
        <v>90</v>
      </c>
      <c r="J34" t="s">
        <v>581</v>
      </c>
      <c r="K34" t="s">
        <v>581</v>
      </c>
      <c r="L34" s="3" t="s">
        <v>613</v>
      </c>
      <c r="M34" s="3" t="s">
        <v>597</v>
      </c>
      <c r="N34" s="3" t="s">
        <v>595</v>
      </c>
      <c r="O34">
        <v>4.6152437690000001</v>
      </c>
      <c r="P34">
        <v>0.79971222099999995</v>
      </c>
      <c r="Q34">
        <v>4.6024718309999999</v>
      </c>
      <c r="R34">
        <v>0.33688793700000003</v>
      </c>
      <c r="S34">
        <v>4.6103918589999999</v>
      </c>
      <c r="T34">
        <v>0.25246817599999999</v>
      </c>
      <c r="U34">
        <v>1.228619672</v>
      </c>
      <c r="V34">
        <v>0.32419145500000002</v>
      </c>
      <c r="W34">
        <v>31.99999957</v>
      </c>
      <c r="X34">
        <v>0.10565453299999999</v>
      </c>
      <c r="Y34">
        <v>3.0684102690000001</v>
      </c>
      <c r="Z34">
        <v>0.219172162</v>
      </c>
      <c r="AA34">
        <v>6.5897025999999997E-2</v>
      </c>
      <c r="AB34">
        <v>0.33293532199999998</v>
      </c>
      <c r="AC34">
        <v>7.999999946</v>
      </c>
      <c r="AD34">
        <v>0.13387739500000001</v>
      </c>
      <c r="AE34">
        <v>2.486867352</v>
      </c>
      <c r="AF34">
        <v>0.17763338200000001</v>
      </c>
      <c r="AG34">
        <v>0.121850737</v>
      </c>
      <c r="AH34">
        <v>0.35220120399999999</v>
      </c>
      <c r="AI34">
        <v>5.6568542209999997</v>
      </c>
      <c r="AJ34">
        <v>0.15891034000000001</v>
      </c>
      <c r="AK34">
        <v>2.2163517079999999</v>
      </c>
      <c r="AL34">
        <v>0.15831083600000001</v>
      </c>
      <c r="AM34">
        <v>0.13573766700000001</v>
      </c>
      <c r="AN34">
        <v>4.8449779360000003</v>
      </c>
      <c r="AO34">
        <v>0.88055607300000005</v>
      </c>
      <c r="AP34">
        <v>4.3855095999999998</v>
      </c>
      <c r="AQ34">
        <v>0.80809993899999999</v>
      </c>
      <c r="AR34">
        <v>0.51067528200000001</v>
      </c>
      <c r="AS34">
        <v>0.90300741299999998</v>
      </c>
      <c r="AT34">
        <v>4.8360698009999998</v>
      </c>
      <c r="AU34">
        <v>0.37048062500000001</v>
      </c>
      <c r="AV34">
        <v>4.3688738020000004</v>
      </c>
      <c r="AW34">
        <v>0.36863005599999998</v>
      </c>
      <c r="AX34">
        <v>0.46926671800000003</v>
      </c>
      <c r="AY34">
        <v>0.407363013</v>
      </c>
      <c r="AZ34">
        <v>4.8472178299999999</v>
      </c>
      <c r="BA34">
        <v>0.273450782</v>
      </c>
      <c r="BB34">
        <v>4.3735659010000001</v>
      </c>
      <c r="BC34">
        <v>0.30120776300000002</v>
      </c>
      <c r="BD34">
        <v>0.47266192099999998</v>
      </c>
      <c r="BE34">
        <v>0.357699459</v>
      </c>
    </row>
    <row r="35" spans="1:57" x14ac:dyDescent="0.55000000000000004">
      <c r="A35" s="15" t="s">
        <v>273</v>
      </c>
      <c r="B35" s="15" t="s">
        <v>7</v>
      </c>
      <c r="C35" s="15" t="s">
        <v>5</v>
      </c>
      <c r="D35" s="2">
        <v>5.4560000000000004</v>
      </c>
      <c r="E35">
        <v>0.84899999999999998</v>
      </c>
      <c r="F35">
        <v>0.79200000000000004</v>
      </c>
      <c r="G35" t="e">
        <v>#N/A</v>
      </c>
      <c r="H35" s="10" t="s">
        <v>388</v>
      </c>
      <c r="I35" s="3" t="s">
        <v>199</v>
      </c>
      <c r="J35" s="3"/>
      <c r="K35" s="3" t="s">
        <v>526</v>
      </c>
      <c r="L35" t="s">
        <v>613</v>
      </c>
      <c r="M35" s="3" t="s">
        <v>597</v>
      </c>
      <c r="N35" s="3" t="s">
        <v>595</v>
      </c>
      <c r="BE35"/>
    </row>
    <row r="36" spans="1:57" x14ac:dyDescent="0.55000000000000004">
      <c r="A36" s="15" t="s">
        <v>299</v>
      </c>
      <c r="B36" s="15" t="s">
        <v>7</v>
      </c>
      <c r="C36" s="15" t="s">
        <v>5</v>
      </c>
      <c r="D36" s="2">
        <v>6.1159999999999997</v>
      </c>
      <c r="E36">
        <v>0.84499999999999997</v>
      </c>
      <c r="F36">
        <v>0.83599999999999997</v>
      </c>
      <c r="G36" t="e">
        <v>#N/A</v>
      </c>
      <c r="H36" s="9" t="s">
        <v>389</v>
      </c>
      <c r="I36" s="3" t="s">
        <v>17</v>
      </c>
      <c r="J36" t="s">
        <v>527</v>
      </c>
      <c r="K36" t="s">
        <v>527</v>
      </c>
      <c r="L36" s="2" t="s">
        <v>613</v>
      </c>
      <c r="M36" s="3" t="s">
        <v>597</v>
      </c>
      <c r="N36" s="3" t="s">
        <v>595</v>
      </c>
      <c r="O36">
        <v>3.3596594500000001</v>
      </c>
      <c r="P36">
        <v>1.1230964960000001</v>
      </c>
      <c r="Q36">
        <v>3.3406943990000002</v>
      </c>
      <c r="R36">
        <v>0.70834454599999996</v>
      </c>
      <c r="S36">
        <v>3.3432372639999999</v>
      </c>
      <c r="T36">
        <v>0.60594279799999995</v>
      </c>
      <c r="U36">
        <v>1.374633534</v>
      </c>
      <c r="V36">
        <v>0.24664456700000001</v>
      </c>
      <c r="W36">
        <v>90.509666319999994</v>
      </c>
      <c r="X36">
        <v>9.6465438000000001E-2</v>
      </c>
      <c r="Y36">
        <v>2.556817997</v>
      </c>
      <c r="Z36">
        <v>0.18262985700000001</v>
      </c>
      <c r="AA36">
        <v>3.6089408000000003E-2</v>
      </c>
      <c r="AB36">
        <v>0.24993190600000001</v>
      </c>
      <c r="AC36">
        <v>22.62741673</v>
      </c>
      <c r="AD36">
        <v>0.129454823</v>
      </c>
      <c r="AE36">
        <v>1.930649627</v>
      </c>
      <c r="AF36">
        <v>0.13790354499999999</v>
      </c>
      <c r="AG36">
        <v>8.7469159000000005E-2</v>
      </c>
      <c r="AH36">
        <v>0.24382364300000001</v>
      </c>
      <c r="AI36">
        <v>15.999999839999999</v>
      </c>
      <c r="AJ36">
        <v>0.14375631699999999</v>
      </c>
      <c r="AK36">
        <v>1.696089943</v>
      </c>
      <c r="AL36">
        <v>0.121149282</v>
      </c>
      <c r="AM36">
        <v>9.8083223999999997E-2</v>
      </c>
      <c r="AN36">
        <v>5.9101249080000002</v>
      </c>
      <c r="AO36">
        <v>1.0742279990000001</v>
      </c>
      <c r="AP36">
        <v>0.80919399400000003</v>
      </c>
      <c r="AQ36">
        <v>1.2678913940000001</v>
      </c>
      <c r="AR36">
        <v>-2.3854363999999999E-2</v>
      </c>
      <c r="AS36">
        <v>1.0271172079999999</v>
      </c>
      <c r="AT36">
        <v>5.897344532</v>
      </c>
      <c r="AU36">
        <v>0.67946269299999995</v>
      </c>
      <c r="AV36">
        <v>0.78404428000000004</v>
      </c>
      <c r="AW36">
        <v>0.78542114200000002</v>
      </c>
      <c r="AX36">
        <v>-4.1510881999999999E-2</v>
      </c>
      <c r="AY36">
        <v>0.60992857099999997</v>
      </c>
      <c r="AZ36">
        <v>5.900223682</v>
      </c>
      <c r="BA36">
        <v>0.58822005499999996</v>
      </c>
      <c r="BB36">
        <v>0.78625080800000002</v>
      </c>
      <c r="BC36">
        <v>0.66255696399999997</v>
      </c>
      <c r="BD36">
        <v>-3.8585042999999999E-2</v>
      </c>
      <c r="BE36">
        <v>0.52356470399999999</v>
      </c>
    </row>
    <row r="37" spans="1:57" x14ac:dyDescent="0.55000000000000004">
      <c r="A37" s="15" t="s">
        <v>300</v>
      </c>
      <c r="B37" s="15" t="s">
        <v>7</v>
      </c>
      <c r="C37" s="15" t="s">
        <v>5</v>
      </c>
      <c r="D37" s="2">
        <v>6.6040000000000001</v>
      </c>
      <c r="E37">
        <v>0.91900000000000004</v>
      </c>
      <c r="F37">
        <v>0.80900000000000005</v>
      </c>
      <c r="G37" t="e">
        <v>#N/A</v>
      </c>
      <c r="H37" s="9" t="s">
        <v>389</v>
      </c>
      <c r="I37" s="3" t="s">
        <v>17</v>
      </c>
      <c r="J37" t="s">
        <v>527</v>
      </c>
      <c r="K37" t="s">
        <v>527</v>
      </c>
      <c r="L37" s="2" t="s">
        <v>613</v>
      </c>
      <c r="M37" s="3" t="s">
        <v>597</v>
      </c>
      <c r="N37" s="3" t="s">
        <v>595</v>
      </c>
      <c r="O37">
        <v>3.4615771789999998</v>
      </c>
      <c r="P37">
        <v>0.97058160299999996</v>
      </c>
      <c r="Q37">
        <v>3.4303917290000001</v>
      </c>
      <c r="R37">
        <v>0.59533586699999996</v>
      </c>
      <c r="S37">
        <v>3.4242592190000001</v>
      </c>
      <c r="T37">
        <v>0.50204066999999997</v>
      </c>
      <c r="U37">
        <v>1.613865186</v>
      </c>
      <c r="V37">
        <v>0.25551002499999997</v>
      </c>
      <c r="W37">
        <v>90.509666319999994</v>
      </c>
      <c r="X37">
        <v>0.101884428</v>
      </c>
      <c r="Y37">
        <v>2.5078417860000002</v>
      </c>
      <c r="Z37">
        <v>0.179131556</v>
      </c>
      <c r="AA37">
        <v>4.5937835000000003E-2</v>
      </c>
      <c r="AB37">
        <v>0.25459259200000001</v>
      </c>
      <c r="AC37">
        <v>22.62741673</v>
      </c>
      <c r="AD37">
        <v>0.13165180500000001</v>
      </c>
      <c r="AE37">
        <v>1.9338329080000001</v>
      </c>
      <c r="AF37">
        <v>0.13813092199999999</v>
      </c>
      <c r="AG37">
        <v>9.4518313000000007E-2</v>
      </c>
      <c r="AH37">
        <v>0.25916091000000002</v>
      </c>
      <c r="AI37">
        <v>15.999999839999999</v>
      </c>
      <c r="AJ37">
        <v>0.142279978</v>
      </c>
      <c r="AK37">
        <v>1.8214854439999999</v>
      </c>
      <c r="AL37">
        <v>0.130106103</v>
      </c>
      <c r="AM37">
        <v>0.104338138</v>
      </c>
      <c r="AN37">
        <v>6.197999995</v>
      </c>
      <c r="AO37">
        <v>0.90878042599999997</v>
      </c>
      <c r="AP37">
        <v>0.72515436300000002</v>
      </c>
      <c r="AQ37">
        <v>1.272064927</v>
      </c>
      <c r="AR37">
        <v>-7.1467085E-2</v>
      </c>
      <c r="AS37">
        <v>0.98410291100000002</v>
      </c>
      <c r="AT37">
        <v>6.1827571109999999</v>
      </c>
      <c r="AU37">
        <v>0.54207861300000004</v>
      </c>
      <c r="AV37">
        <v>0.67802633599999995</v>
      </c>
      <c r="AW37">
        <v>0.84177154099999996</v>
      </c>
      <c r="AX37">
        <v>-0.102624648</v>
      </c>
      <c r="AY37">
        <v>0.64332460300000005</v>
      </c>
      <c r="AZ37">
        <v>6.2056635519999999</v>
      </c>
      <c r="BA37">
        <v>0.44853764899999998</v>
      </c>
      <c r="BB37">
        <v>0.64285489500000004</v>
      </c>
      <c r="BC37">
        <v>0.71939207100000002</v>
      </c>
      <c r="BD37">
        <v>-0.12832253599999999</v>
      </c>
      <c r="BE37">
        <v>0.55795706499999997</v>
      </c>
    </row>
    <row r="38" spans="1:57" x14ac:dyDescent="0.55000000000000004">
      <c r="A38" s="15" t="s">
        <v>303</v>
      </c>
      <c r="B38" s="15" t="s">
        <v>7</v>
      </c>
      <c r="C38" s="15" t="s">
        <v>5</v>
      </c>
      <c r="D38" s="2">
        <v>7.8689999999999998</v>
      </c>
      <c r="E38">
        <v>1.0980000000000001</v>
      </c>
      <c r="F38">
        <v>0.94699999999999995</v>
      </c>
      <c r="G38" t="e">
        <v>#N/A</v>
      </c>
      <c r="H38" s="10" t="s">
        <v>388</v>
      </c>
      <c r="I38" s="3" t="s">
        <v>17</v>
      </c>
      <c r="J38" s="3"/>
      <c r="K38" s="3" t="s">
        <v>527</v>
      </c>
      <c r="L38" s="2" t="s">
        <v>613</v>
      </c>
      <c r="M38" s="3" t="s">
        <v>597</v>
      </c>
      <c r="N38" s="3" t="s">
        <v>595</v>
      </c>
      <c r="BE38"/>
    </row>
    <row r="39" spans="1:57" x14ac:dyDescent="0.55000000000000004">
      <c r="A39" s="15" t="s">
        <v>327</v>
      </c>
      <c r="B39" s="15" t="s">
        <v>7</v>
      </c>
      <c r="C39" s="15" t="s">
        <v>5</v>
      </c>
      <c r="D39" s="2">
        <v>8.1370000000000005</v>
      </c>
      <c r="E39">
        <v>1.133</v>
      </c>
      <c r="F39">
        <v>1.0249999999999999</v>
      </c>
      <c r="G39" t="e">
        <v>#N/A</v>
      </c>
      <c r="H39" s="10" t="s">
        <v>388</v>
      </c>
      <c r="I39" s="3" t="s">
        <v>17</v>
      </c>
      <c r="J39" s="3"/>
      <c r="K39" s="3" t="s">
        <v>527</v>
      </c>
      <c r="L39" s="2" t="s">
        <v>613</v>
      </c>
      <c r="M39" s="3" t="s">
        <v>597</v>
      </c>
      <c r="N39" s="3" t="s">
        <v>595</v>
      </c>
      <c r="BE39"/>
    </row>
    <row r="40" spans="1:57" x14ac:dyDescent="0.55000000000000004">
      <c r="A40" s="15" t="s">
        <v>344</v>
      </c>
      <c r="B40" s="15" t="s">
        <v>7</v>
      </c>
      <c r="C40" s="15" t="s">
        <v>5</v>
      </c>
      <c r="D40" s="2">
        <v>7.8730000000000002</v>
      </c>
      <c r="E40">
        <v>1.077</v>
      </c>
      <c r="F40">
        <v>1.0569999999999999</v>
      </c>
      <c r="G40" t="e">
        <v>#N/A</v>
      </c>
      <c r="H40" s="9" t="s">
        <v>389</v>
      </c>
      <c r="I40" s="3" t="s">
        <v>17</v>
      </c>
      <c r="J40" t="s">
        <v>527</v>
      </c>
      <c r="K40" t="s">
        <v>527</v>
      </c>
      <c r="L40" s="2" t="s">
        <v>613</v>
      </c>
      <c r="M40" s="3" t="s">
        <v>597</v>
      </c>
      <c r="N40" s="3" t="s">
        <v>595</v>
      </c>
      <c r="O40">
        <v>2.6546728939999999</v>
      </c>
      <c r="P40">
        <v>1.574481016</v>
      </c>
      <c r="Q40">
        <v>2.5757410100000002</v>
      </c>
      <c r="R40">
        <v>1.231669935</v>
      </c>
      <c r="S40">
        <v>2.631137351</v>
      </c>
      <c r="T40">
        <v>1.1529517890000001</v>
      </c>
      <c r="U40">
        <v>2.5002576529999998</v>
      </c>
      <c r="V40">
        <v>0.23034125799999999</v>
      </c>
      <c r="W40">
        <v>45.254833310000002</v>
      </c>
      <c r="X40">
        <v>9.0130974000000003E-2</v>
      </c>
      <c r="Y40">
        <v>2.5556281850000002</v>
      </c>
      <c r="Z40">
        <v>0.18254487</v>
      </c>
      <c r="AA40">
        <v>3.7872980000000001E-2</v>
      </c>
      <c r="AB40">
        <v>0.21221653500000001</v>
      </c>
      <c r="AC40">
        <v>11.313708399999999</v>
      </c>
      <c r="AD40">
        <v>0.10468503899999999</v>
      </c>
      <c r="AE40">
        <v>2.0271906720000001</v>
      </c>
      <c r="AF40">
        <v>0.144799334</v>
      </c>
      <c r="AG40">
        <v>7.2504457999999994E-2</v>
      </c>
      <c r="AH40">
        <v>0.21636000499999999</v>
      </c>
      <c r="AI40">
        <v>7.999999946</v>
      </c>
      <c r="AJ40">
        <v>0.112339547</v>
      </c>
      <c r="AK40">
        <v>1.9259469279999999</v>
      </c>
      <c r="AL40">
        <v>0.13756763799999999</v>
      </c>
      <c r="AM40">
        <v>7.6127484999999995E-2</v>
      </c>
      <c r="AN40">
        <v>4.9765681060000002</v>
      </c>
      <c r="AO40">
        <v>1.60501535</v>
      </c>
      <c r="AP40">
        <v>0.33277768299999999</v>
      </c>
      <c r="AQ40">
        <v>1.6138826719999999</v>
      </c>
      <c r="AR40">
        <v>-0.59290719199999997</v>
      </c>
      <c r="AS40">
        <v>1.171580305</v>
      </c>
      <c r="AT40">
        <v>4.9092470109999997</v>
      </c>
      <c r="AU40">
        <v>1.314920554</v>
      </c>
      <c r="AV40">
        <v>0.242235011</v>
      </c>
      <c r="AW40">
        <v>1.1724562549999999</v>
      </c>
      <c r="AX40">
        <v>-0.65626206399999998</v>
      </c>
      <c r="AY40">
        <v>0.82629163900000002</v>
      </c>
      <c r="AZ40">
        <v>4.953037503</v>
      </c>
      <c r="BA40">
        <v>1.221828506</v>
      </c>
      <c r="BB40">
        <v>0.30923719599999999</v>
      </c>
      <c r="BC40">
        <v>1.1079953410000001</v>
      </c>
      <c r="BD40">
        <v>-0.60893135399999998</v>
      </c>
      <c r="BE40">
        <v>0.77463571399999998</v>
      </c>
    </row>
    <row r="41" spans="1:57" x14ac:dyDescent="0.55000000000000004">
      <c r="A41" s="15" t="s">
        <v>376</v>
      </c>
      <c r="B41" s="15" t="s">
        <v>7</v>
      </c>
      <c r="C41" s="15" t="s">
        <v>5</v>
      </c>
      <c r="D41" s="2">
        <v>6.6130000000000004</v>
      </c>
      <c r="E41">
        <v>0.94799999999999995</v>
      </c>
      <c r="F41">
        <v>0.80500000000000005</v>
      </c>
      <c r="G41" t="e">
        <v>#N/A</v>
      </c>
      <c r="H41" s="9" t="s">
        <v>389</v>
      </c>
      <c r="I41" s="3" t="s">
        <v>17</v>
      </c>
      <c r="J41" t="s">
        <v>527</v>
      </c>
      <c r="K41" t="s">
        <v>527</v>
      </c>
      <c r="L41" s="2" t="s">
        <v>613</v>
      </c>
      <c r="M41" s="3" t="s">
        <v>597</v>
      </c>
      <c r="N41" s="3" t="s">
        <v>595</v>
      </c>
      <c r="O41">
        <v>3.600846684</v>
      </c>
      <c r="P41">
        <v>2.3092763409999999</v>
      </c>
      <c r="Q41">
        <v>3.5463106940000002</v>
      </c>
      <c r="R41">
        <v>1.750261592</v>
      </c>
      <c r="S41">
        <v>3.475275898</v>
      </c>
      <c r="T41">
        <v>1.530174063</v>
      </c>
      <c r="U41">
        <v>1.6065296039999999</v>
      </c>
      <c r="V41">
        <v>0.35689892699999998</v>
      </c>
      <c r="W41">
        <v>45.254833310000002</v>
      </c>
      <c r="X41">
        <v>9.8196792000000005E-2</v>
      </c>
      <c r="Y41">
        <v>3.6345273589999998</v>
      </c>
      <c r="Z41">
        <v>0.25960909700000001</v>
      </c>
      <c r="AA41">
        <v>6.5983404999999995E-2</v>
      </c>
      <c r="AB41">
        <v>0.32737724400000001</v>
      </c>
      <c r="AC41">
        <v>11.313708399999999</v>
      </c>
      <c r="AD41">
        <v>0.117561033</v>
      </c>
      <c r="AE41">
        <v>2.7847428459999999</v>
      </c>
      <c r="AF41">
        <v>0.19891020300000001</v>
      </c>
      <c r="AG41">
        <v>0.10107820200000001</v>
      </c>
      <c r="AH41">
        <v>0.29875996700000002</v>
      </c>
      <c r="AI41">
        <v>7.999999946</v>
      </c>
      <c r="AJ41">
        <v>0.12823684099999999</v>
      </c>
      <c r="AK41">
        <v>2.3297514509999999</v>
      </c>
      <c r="AL41">
        <v>0.16641081799999999</v>
      </c>
      <c r="AM41">
        <v>0.115566693</v>
      </c>
      <c r="AN41">
        <v>6.0425112030000001</v>
      </c>
      <c r="AO41">
        <v>2.0499862449999999</v>
      </c>
      <c r="AP41">
        <v>1.159182165</v>
      </c>
      <c r="AQ41">
        <v>2.6510393529999998</v>
      </c>
      <c r="AR41">
        <v>-6.6805547000000007E-2</v>
      </c>
      <c r="AS41">
        <v>1.943098789</v>
      </c>
      <c r="AT41">
        <v>6.0032078489999998</v>
      </c>
      <c r="AU41">
        <v>1.5252159810000001</v>
      </c>
      <c r="AV41">
        <v>1.089413553</v>
      </c>
      <c r="AW41">
        <v>2.0016182649999998</v>
      </c>
      <c r="AX41">
        <v>-0.118030413</v>
      </c>
      <c r="AY41">
        <v>1.4112979649999999</v>
      </c>
      <c r="AZ41">
        <v>5.9518957539999997</v>
      </c>
      <c r="BA41">
        <v>1.347853634</v>
      </c>
      <c r="BB41">
        <v>0.998656031</v>
      </c>
      <c r="BC41">
        <v>1.736200218</v>
      </c>
      <c r="BD41">
        <v>-0.17728418900000001</v>
      </c>
      <c r="BE41">
        <v>1.2288893000000001</v>
      </c>
    </row>
    <row r="42" spans="1:57" x14ac:dyDescent="0.55000000000000004">
      <c r="A42" s="15" t="s">
        <v>505</v>
      </c>
      <c r="B42" s="3" t="s">
        <v>4</v>
      </c>
      <c r="C42" s="3" t="s">
        <v>5</v>
      </c>
      <c r="D42" t="e">
        <v>#N/A</v>
      </c>
      <c r="E42" t="e">
        <v>#N/A</v>
      </c>
      <c r="F42" t="e">
        <v>#N/A</v>
      </c>
      <c r="G42" s="2">
        <v>22</v>
      </c>
      <c r="H42" s="10" t="s">
        <v>388</v>
      </c>
      <c r="I42" s="3" t="s">
        <v>8</v>
      </c>
      <c r="K42" s="2" t="s">
        <v>530</v>
      </c>
      <c r="L42" s="2" t="s">
        <v>530</v>
      </c>
      <c r="M42" s="3" t="s">
        <v>597</v>
      </c>
      <c r="N42" s="3" t="s">
        <v>595</v>
      </c>
      <c r="BE42"/>
    </row>
    <row r="43" spans="1:57" x14ac:dyDescent="0.55000000000000004">
      <c r="A43" s="15" t="s">
        <v>463</v>
      </c>
      <c r="B43" s="15" t="s">
        <v>7</v>
      </c>
      <c r="C43" s="15" t="s">
        <v>5</v>
      </c>
      <c r="D43" s="2">
        <v>7.6589999999999998</v>
      </c>
      <c r="E43">
        <v>1.1259999999999999</v>
      </c>
      <c r="F43">
        <v>1.0029999999999999</v>
      </c>
      <c r="G43" t="e">
        <v>#N/A</v>
      </c>
      <c r="H43" s="19" t="s">
        <v>388</v>
      </c>
      <c r="I43" s="2" t="s">
        <v>429</v>
      </c>
      <c r="K43" s="2" t="s">
        <v>530</v>
      </c>
      <c r="L43" s="2" t="s">
        <v>530</v>
      </c>
      <c r="M43" s="2" t="s">
        <v>597</v>
      </c>
      <c r="N43" s="3" t="s">
        <v>595</v>
      </c>
      <c r="BE43"/>
    </row>
    <row r="44" spans="1:57" x14ac:dyDescent="0.55000000000000004">
      <c r="A44" s="15" t="s">
        <v>225</v>
      </c>
      <c r="B44" s="15" t="s">
        <v>4</v>
      </c>
      <c r="C44" s="15" t="s">
        <v>10</v>
      </c>
      <c r="D44" s="2">
        <v>3.7360000000000002</v>
      </c>
      <c r="E44">
        <v>0.63300000000000001</v>
      </c>
      <c r="F44">
        <v>0.58399999999999996</v>
      </c>
      <c r="G44" t="e">
        <v>#N/A</v>
      </c>
      <c r="H44" s="10" t="s">
        <v>388</v>
      </c>
      <c r="I44" s="3" t="s">
        <v>8</v>
      </c>
      <c r="K44" s="2" t="s">
        <v>530</v>
      </c>
      <c r="L44" s="2" t="s">
        <v>530</v>
      </c>
      <c r="M44" s="3" t="s">
        <v>597</v>
      </c>
      <c r="N44" s="3" t="s">
        <v>595</v>
      </c>
      <c r="BE44"/>
    </row>
    <row r="45" spans="1:57" x14ac:dyDescent="0.55000000000000004">
      <c r="A45" s="15" t="s">
        <v>367</v>
      </c>
      <c r="B45" s="15" t="s">
        <v>4</v>
      </c>
      <c r="C45" s="15" t="s">
        <v>10</v>
      </c>
      <c r="D45" s="2">
        <v>4.1210000000000004</v>
      </c>
      <c r="E45">
        <v>0.74399999999999999</v>
      </c>
      <c r="F45">
        <v>0.66500000000000004</v>
      </c>
      <c r="G45" t="e">
        <v>#N/A</v>
      </c>
      <c r="H45" s="10" t="s">
        <v>388</v>
      </c>
      <c r="I45" s="3" t="s">
        <v>8</v>
      </c>
      <c r="K45" s="2" t="s">
        <v>530</v>
      </c>
      <c r="L45" s="2" t="s">
        <v>530</v>
      </c>
      <c r="M45" s="3" t="s">
        <v>597</v>
      </c>
      <c r="N45" s="3" t="s">
        <v>595</v>
      </c>
      <c r="BE45"/>
    </row>
    <row r="46" spans="1:57" x14ac:dyDescent="0.55000000000000004">
      <c r="A46" s="15" t="s">
        <v>15</v>
      </c>
      <c r="B46" s="15" t="s">
        <v>4</v>
      </c>
      <c r="C46" s="15" t="s">
        <v>10</v>
      </c>
      <c r="D46" s="2">
        <v>4.1429999999999998</v>
      </c>
      <c r="E46">
        <v>0.66500000000000004</v>
      </c>
      <c r="F46">
        <v>0.55500000000000005</v>
      </c>
      <c r="G46" t="e">
        <v>#N/A</v>
      </c>
      <c r="H46" s="9" t="s">
        <v>389</v>
      </c>
      <c r="I46" s="3" t="s">
        <v>8</v>
      </c>
      <c r="K46" s="2" t="s">
        <v>530</v>
      </c>
      <c r="L46" s="2" t="s">
        <v>530</v>
      </c>
      <c r="M46" s="3" t="s">
        <v>598</v>
      </c>
      <c r="N46" s="3" t="s">
        <v>595</v>
      </c>
      <c r="BE46"/>
    </row>
    <row r="47" spans="1:57" x14ac:dyDescent="0.55000000000000004">
      <c r="A47" s="15" t="s">
        <v>169</v>
      </c>
      <c r="B47" s="15" t="s">
        <v>4</v>
      </c>
      <c r="C47" s="15" t="s">
        <v>10</v>
      </c>
      <c r="D47" s="2">
        <v>4.2290000000000001</v>
      </c>
      <c r="E47">
        <v>0.67200000000000004</v>
      </c>
      <c r="F47">
        <v>0.56899999999999995</v>
      </c>
      <c r="G47" t="e">
        <v>#N/A</v>
      </c>
      <c r="H47" s="9" t="s">
        <v>389</v>
      </c>
      <c r="I47" s="3" t="s">
        <v>34</v>
      </c>
      <c r="K47" s="2" t="s">
        <v>530</v>
      </c>
      <c r="L47" s="2" t="s">
        <v>530</v>
      </c>
      <c r="M47" s="3" t="s">
        <v>598</v>
      </c>
      <c r="N47" s="3" t="s">
        <v>595</v>
      </c>
      <c r="BE47"/>
    </row>
    <row r="48" spans="1:57" x14ac:dyDescent="0.55000000000000004">
      <c r="A48" s="15" t="s">
        <v>14</v>
      </c>
      <c r="B48" s="15" t="s">
        <v>7</v>
      </c>
      <c r="C48" s="15" t="s">
        <v>5</v>
      </c>
      <c r="D48" s="2">
        <v>5.6230000000000002</v>
      </c>
      <c r="E48">
        <v>0.82</v>
      </c>
      <c r="F48">
        <v>0.70499999999999996</v>
      </c>
      <c r="G48" t="e">
        <v>#N/A</v>
      </c>
      <c r="H48" s="10" t="s">
        <v>388</v>
      </c>
      <c r="I48" s="3" t="s">
        <v>8</v>
      </c>
      <c r="K48" s="2" t="s">
        <v>530</v>
      </c>
      <c r="L48" s="2" t="s">
        <v>530</v>
      </c>
      <c r="M48" s="3" t="s">
        <v>597</v>
      </c>
      <c r="N48" s="3" t="s">
        <v>595</v>
      </c>
      <c r="BE48"/>
    </row>
    <row r="49" spans="1:57" x14ac:dyDescent="0.55000000000000004">
      <c r="A49" s="15" t="s">
        <v>464</v>
      </c>
      <c r="B49" s="15" t="s">
        <v>7</v>
      </c>
      <c r="C49" s="15" t="s">
        <v>5</v>
      </c>
      <c r="D49" s="2">
        <v>3.4460000000000002</v>
      </c>
      <c r="E49">
        <v>0.56999999999999995</v>
      </c>
      <c r="F49">
        <v>0.51900000000000002</v>
      </c>
      <c r="G49" t="e">
        <v>#N/A</v>
      </c>
      <c r="H49" s="10" t="s">
        <v>388</v>
      </c>
      <c r="I49" s="3" t="s">
        <v>431</v>
      </c>
      <c r="K49" s="2" t="s">
        <v>530</v>
      </c>
      <c r="L49" s="2" t="s">
        <v>530</v>
      </c>
      <c r="M49" s="3" t="s">
        <v>598</v>
      </c>
      <c r="N49" s="3" t="s">
        <v>595</v>
      </c>
      <c r="BE49"/>
    </row>
    <row r="50" spans="1:57" x14ac:dyDescent="0.55000000000000004">
      <c r="A50" s="15" t="s">
        <v>9</v>
      </c>
      <c r="B50" s="15" t="s">
        <v>4</v>
      </c>
      <c r="C50" s="15" t="s">
        <v>10</v>
      </c>
      <c r="D50" s="2">
        <v>4.423</v>
      </c>
      <c r="E50">
        <v>0.69</v>
      </c>
      <c r="F50">
        <v>0.56499999999999995</v>
      </c>
      <c r="G50" t="e">
        <v>#N/A</v>
      </c>
      <c r="H50" s="9" t="s">
        <v>389</v>
      </c>
      <c r="I50" s="3" t="s">
        <v>6</v>
      </c>
      <c r="K50" s="2" t="s">
        <v>530</v>
      </c>
      <c r="L50" s="2" t="s">
        <v>530</v>
      </c>
      <c r="M50" s="3" t="s">
        <v>597</v>
      </c>
      <c r="N50" s="3" t="s">
        <v>595</v>
      </c>
      <c r="BE50"/>
    </row>
    <row r="51" spans="1:57" x14ac:dyDescent="0.55000000000000004">
      <c r="A51" s="15" t="s">
        <v>465</v>
      </c>
      <c r="B51" s="15" t="s">
        <v>7</v>
      </c>
      <c r="C51" s="15" t="s">
        <v>5</v>
      </c>
      <c r="D51" s="2">
        <v>5.3710000000000004</v>
      </c>
      <c r="E51">
        <v>0.82499999999999996</v>
      </c>
      <c r="F51">
        <v>0.63200000000000001</v>
      </c>
      <c r="G51" t="e">
        <v>#N/A</v>
      </c>
      <c r="H51" s="10" t="s">
        <v>388</v>
      </c>
      <c r="I51" s="3" t="s">
        <v>34</v>
      </c>
      <c r="K51" s="2" t="s">
        <v>530</v>
      </c>
      <c r="L51" s="2" t="s">
        <v>530</v>
      </c>
      <c r="M51" s="3" t="s">
        <v>598</v>
      </c>
      <c r="N51" s="3" t="s">
        <v>595</v>
      </c>
      <c r="BE51"/>
    </row>
    <row r="52" spans="1:57" x14ac:dyDescent="0.55000000000000004">
      <c r="A52" s="15" t="s">
        <v>379</v>
      </c>
      <c r="B52" s="15" t="s">
        <v>4</v>
      </c>
      <c r="C52" s="15" t="s">
        <v>10</v>
      </c>
      <c r="D52" s="2">
        <v>4.4509999999999996</v>
      </c>
      <c r="E52">
        <v>0.72299999999999998</v>
      </c>
      <c r="F52">
        <v>0.61399999999999999</v>
      </c>
      <c r="G52" t="e">
        <v>#N/A</v>
      </c>
      <c r="H52" s="9" t="s">
        <v>389</v>
      </c>
      <c r="I52" s="3" t="s">
        <v>425</v>
      </c>
      <c r="K52" s="2" t="s">
        <v>530</v>
      </c>
      <c r="L52" s="2" t="s">
        <v>530</v>
      </c>
      <c r="M52" s="3" t="s">
        <v>598</v>
      </c>
      <c r="N52" s="3" t="s">
        <v>595</v>
      </c>
      <c r="BE52"/>
    </row>
    <row r="53" spans="1:57" x14ac:dyDescent="0.55000000000000004">
      <c r="A53" s="15" t="s">
        <v>18</v>
      </c>
      <c r="B53" s="15" t="s">
        <v>7</v>
      </c>
      <c r="C53" s="15" t="s">
        <v>5</v>
      </c>
      <c r="D53" s="2">
        <v>4.6369999999999996</v>
      </c>
      <c r="E53">
        <v>0.69099999999999995</v>
      </c>
      <c r="F53">
        <v>0.66300000000000003</v>
      </c>
      <c r="G53" t="e">
        <v>#N/A</v>
      </c>
      <c r="H53" s="9" t="s">
        <v>389</v>
      </c>
      <c r="I53" s="3" t="s">
        <v>418</v>
      </c>
      <c r="J53" t="s">
        <v>530</v>
      </c>
      <c r="K53" t="s">
        <v>530</v>
      </c>
      <c r="L53" s="2" t="s">
        <v>530</v>
      </c>
      <c r="M53" s="3" t="s">
        <v>597</v>
      </c>
      <c r="N53" s="3" t="s">
        <v>595</v>
      </c>
      <c r="O53">
        <v>3.8481974220000001</v>
      </c>
      <c r="P53">
        <v>1.430100189</v>
      </c>
      <c r="Q53">
        <v>3.835868703</v>
      </c>
      <c r="R53">
        <v>0.56251109600000004</v>
      </c>
      <c r="S53">
        <v>3.8574222159999998</v>
      </c>
      <c r="T53">
        <v>0.39684508699999999</v>
      </c>
      <c r="U53">
        <v>0.70395293199999998</v>
      </c>
      <c r="V53">
        <v>0.34655663199999998</v>
      </c>
      <c r="W53">
        <v>63.999998929999997</v>
      </c>
      <c r="X53">
        <v>0.11150288999999999</v>
      </c>
      <c r="Y53">
        <v>3.10805066</v>
      </c>
      <c r="Z53">
        <v>0.22200361900000001</v>
      </c>
      <c r="AA53">
        <v>8.3539207000000004E-2</v>
      </c>
      <c r="AB53">
        <v>0.33682021699999998</v>
      </c>
      <c r="AC53">
        <v>15.999999839999999</v>
      </c>
      <c r="AD53">
        <v>0.154805779</v>
      </c>
      <c r="AE53">
        <v>2.1757599679999999</v>
      </c>
      <c r="AF53">
        <v>0.15541142599999999</v>
      </c>
      <c r="AG53">
        <v>0.12924528800000001</v>
      </c>
      <c r="AH53">
        <v>0.34449760299999999</v>
      </c>
      <c r="AI53">
        <v>11.313708399999999</v>
      </c>
      <c r="AJ53">
        <v>0.16822065</v>
      </c>
      <c r="AK53">
        <v>2.047891285</v>
      </c>
      <c r="AL53">
        <v>0.14627794899999999</v>
      </c>
      <c r="AM53">
        <v>0.13609415399999999</v>
      </c>
      <c r="AN53">
        <v>6.7874139849999997</v>
      </c>
      <c r="AO53">
        <v>1.453229933</v>
      </c>
      <c r="AP53">
        <v>0.90898085699999998</v>
      </c>
      <c r="AQ53">
        <v>1.54249897</v>
      </c>
      <c r="AR53">
        <v>0.59085515200000005</v>
      </c>
      <c r="AS53">
        <v>1.5442599180000001</v>
      </c>
      <c r="AT53">
        <v>6.7765917980000001</v>
      </c>
      <c r="AU53">
        <v>0.570420963</v>
      </c>
      <c r="AV53">
        <v>0.89514559699999996</v>
      </c>
      <c r="AW53">
        <v>0.68314360399999996</v>
      </c>
      <c r="AX53">
        <v>0.56537847299999999</v>
      </c>
      <c r="AY53">
        <v>0.71711671399999999</v>
      </c>
      <c r="AZ53">
        <v>6.7870748980000002</v>
      </c>
      <c r="BA53">
        <v>0.41824974100000001</v>
      </c>
      <c r="BB53">
        <v>0.92776952000000001</v>
      </c>
      <c r="BC53">
        <v>0.48594022100000001</v>
      </c>
      <c r="BD53">
        <v>0.60236266100000002</v>
      </c>
      <c r="BE53">
        <v>0.54986515300000005</v>
      </c>
    </row>
    <row r="54" spans="1:57" x14ac:dyDescent="0.55000000000000004">
      <c r="A54" s="15" t="s">
        <v>83</v>
      </c>
      <c r="B54" s="15" t="s">
        <v>4</v>
      </c>
      <c r="C54" s="15" t="s">
        <v>10</v>
      </c>
      <c r="D54" s="2">
        <v>4.7359999999999998</v>
      </c>
      <c r="E54">
        <v>0.78300000000000003</v>
      </c>
      <c r="F54">
        <v>0.58899999999999997</v>
      </c>
      <c r="G54" t="e">
        <v>#N/A</v>
      </c>
      <c r="H54" s="9" t="s">
        <v>389</v>
      </c>
      <c r="I54" s="3" t="s">
        <v>434</v>
      </c>
      <c r="K54" s="2" t="s">
        <v>530</v>
      </c>
      <c r="L54" s="2" t="s">
        <v>530</v>
      </c>
      <c r="M54" s="3" t="s">
        <v>597</v>
      </c>
      <c r="N54" s="3" t="s">
        <v>595</v>
      </c>
      <c r="BE54"/>
    </row>
    <row r="55" spans="1:57" x14ac:dyDescent="0.55000000000000004">
      <c r="A55" s="15" t="s">
        <v>20</v>
      </c>
      <c r="B55" s="15" t="s">
        <v>7</v>
      </c>
      <c r="C55" s="15" t="s">
        <v>5</v>
      </c>
      <c r="D55" s="2">
        <v>6.0970000000000004</v>
      </c>
      <c r="E55">
        <v>0.86399999999999999</v>
      </c>
      <c r="F55">
        <v>0.80900000000000005</v>
      </c>
      <c r="G55" t="e">
        <v>#N/A</v>
      </c>
      <c r="H55" s="9" t="s">
        <v>389</v>
      </c>
      <c r="I55" s="3" t="s">
        <v>8</v>
      </c>
      <c r="J55" t="s">
        <v>530</v>
      </c>
      <c r="K55" t="s">
        <v>530</v>
      </c>
      <c r="L55" s="2" t="s">
        <v>530</v>
      </c>
      <c r="M55" s="3" t="s">
        <v>597</v>
      </c>
      <c r="N55" s="3" t="s">
        <v>595</v>
      </c>
      <c r="O55">
        <v>4.5272026329999999</v>
      </c>
      <c r="P55">
        <v>3.7082795559999999</v>
      </c>
      <c r="Q55">
        <v>4.5072735990000004</v>
      </c>
      <c r="R55">
        <v>2.571933472</v>
      </c>
      <c r="S55">
        <v>4.5096239779999996</v>
      </c>
      <c r="T55">
        <v>2.2853517129999998</v>
      </c>
      <c r="U55">
        <v>1.4651165390000001</v>
      </c>
      <c r="V55">
        <v>0.53529032600000004</v>
      </c>
      <c r="W55">
        <v>22.62741673</v>
      </c>
      <c r="X55">
        <v>0.10242794600000001</v>
      </c>
      <c r="Y55">
        <v>5.2260183409999996</v>
      </c>
      <c r="Z55">
        <v>0.37328702400000002</v>
      </c>
      <c r="AA55">
        <v>0.116298837</v>
      </c>
      <c r="AB55">
        <v>0.43157457500000002</v>
      </c>
      <c r="AC55">
        <v>22.62741673</v>
      </c>
      <c r="AD55">
        <v>0.110444979</v>
      </c>
      <c r="AE55">
        <v>3.907597982</v>
      </c>
      <c r="AF55">
        <v>0.27911414200000001</v>
      </c>
      <c r="AG55">
        <v>0.15485317300000001</v>
      </c>
      <c r="AH55">
        <v>0.43331699400000001</v>
      </c>
      <c r="AI55">
        <v>15.999999839999999</v>
      </c>
      <c r="AJ55">
        <v>0.122561986</v>
      </c>
      <c r="AK55">
        <v>3.5354926029999998</v>
      </c>
      <c r="AL55">
        <v>0.25253518600000002</v>
      </c>
      <c r="AM55">
        <v>0.158130415</v>
      </c>
      <c r="AN55">
        <v>6.5042740720000003</v>
      </c>
      <c r="AO55">
        <v>3.69164307</v>
      </c>
      <c r="AP55">
        <v>2.5501311929999999</v>
      </c>
      <c r="AQ55">
        <v>3.799020778</v>
      </c>
      <c r="AR55">
        <v>1.028203164</v>
      </c>
      <c r="AS55">
        <v>2.779179262</v>
      </c>
      <c r="AT55">
        <v>6.4831887420000003</v>
      </c>
      <c r="AU55">
        <v>2.4336367270000001</v>
      </c>
      <c r="AV55">
        <v>2.5313584709999999</v>
      </c>
      <c r="AW55">
        <v>2.7415780540000001</v>
      </c>
      <c r="AX55">
        <v>1.011709685</v>
      </c>
      <c r="AY55">
        <v>1.9313533839999999</v>
      </c>
      <c r="AZ55">
        <v>6.4834105329999998</v>
      </c>
      <c r="BA55">
        <v>2.1365151629999999</v>
      </c>
      <c r="BB55">
        <v>2.535837393</v>
      </c>
      <c r="BC55">
        <v>2.4560996049999999</v>
      </c>
      <c r="BD55">
        <v>1.0119094280000001</v>
      </c>
      <c r="BE55">
        <v>1.7172907019999999</v>
      </c>
    </row>
    <row r="56" spans="1:57" x14ac:dyDescent="0.55000000000000004">
      <c r="A56" s="15" t="s">
        <v>248</v>
      </c>
      <c r="B56" s="15" t="s">
        <v>4</v>
      </c>
      <c r="C56" s="15" t="s">
        <v>10</v>
      </c>
      <c r="D56" s="2">
        <v>4.7370000000000001</v>
      </c>
      <c r="E56">
        <v>0.76800000000000002</v>
      </c>
      <c r="F56">
        <v>0.68</v>
      </c>
      <c r="G56" t="e">
        <v>#N/A</v>
      </c>
      <c r="H56" s="9" t="s">
        <v>389</v>
      </c>
      <c r="I56" s="3" t="s">
        <v>422</v>
      </c>
      <c r="K56" s="2" t="s">
        <v>530</v>
      </c>
      <c r="L56" s="2" t="s">
        <v>530</v>
      </c>
      <c r="M56" s="3" t="s">
        <v>598</v>
      </c>
      <c r="N56" s="3" t="s">
        <v>595</v>
      </c>
      <c r="BE56"/>
    </row>
    <row r="57" spans="1:57" x14ac:dyDescent="0.55000000000000004">
      <c r="A57" s="15" t="s">
        <v>21</v>
      </c>
      <c r="B57" s="15" t="s">
        <v>7</v>
      </c>
      <c r="C57" s="15" t="s">
        <v>5</v>
      </c>
      <c r="D57" s="2">
        <v>6.4980000000000002</v>
      </c>
      <c r="E57">
        <v>0.91300000000000003</v>
      </c>
      <c r="F57">
        <v>0.88500000000000001</v>
      </c>
      <c r="G57" t="e">
        <v>#N/A</v>
      </c>
      <c r="H57" s="9" t="s">
        <v>389</v>
      </c>
      <c r="I57" s="3" t="s">
        <v>8</v>
      </c>
      <c r="J57" t="s">
        <v>530</v>
      </c>
      <c r="K57" t="s">
        <v>530</v>
      </c>
      <c r="L57" s="2" t="s">
        <v>530</v>
      </c>
      <c r="M57" s="3" t="s">
        <v>597</v>
      </c>
      <c r="N57" s="3" t="s">
        <v>595</v>
      </c>
      <c r="O57">
        <v>4.8515445540000002</v>
      </c>
      <c r="P57">
        <v>3.1365254810000001</v>
      </c>
      <c r="Q57">
        <v>4.850018232</v>
      </c>
      <c r="R57">
        <v>2.0736265519999999</v>
      </c>
      <c r="S57">
        <v>4.8527509499999999</v>
      </c>
      <c r="T57">
        <v>1.788392746</v>
      </c>
      <c r="U57">
        <v>1.156200699</v>
      </c>
      <c r="V57">
        <v>0.45454467199999998</v>
      </c>
      <c r="W57">
        <v>90.509666319999994</v>
      </c>
      <c r="X57">
        <v>9.1796915000000007E-2</v>
      </c>
      <c r="Y57">
        <v>4.9516334039999998</v>
      </c>
      <c r="Z57">
        <v>0.35368810000000001</v>
      </c>
      <c r="AA57">
        <v>9.9017147999999999E-2</v>
      </c>
      <c r="AB57">
        <v>0.45271834799999999</v>
      </c>
      <c r="AC57">
        <v>22.62741673</v>
      </c>
      <c r="AD57">
        <v>0.123900816</v>
      </c>
      <c r="AE57">
        <v>3.653877043</v>
      </c>
      <c r="AF57">
        <v>0.260991217</v>
      </c>
      <c r="AG57">
        <v>0.158543564</v>
      </c>
      <c r="AH57">
        <v>0.452935437</v>
      </c>
      <c r="AI57">
        <v>11.313708399999999</v>
      </c>
      <c r="AJ57">
        <v>0.14178086500000001</v>
      </c>
      <c r="AK57">
        <v>3.1946161169999998</v>
      </c>
      <c r="AL57">
        <v>0.22818686499999999</v>
      </c>
      <c r="AM57">
        <v>0.174557342</v>
      </c>
      <c r="AN57">
        <v>7.9594701600000004</v>
      </c>
      <c r="AO57">
        <v>3.0003869669999998</v>
      </c>
      <c r="AP57">
        <v>1.7436189499999999</v>
      </c>
      <c r="AQ57">
        <v>3.4510454020000001</v>
      </c>
      <c r="AR57">
        <v>0.745897527</v>
      </c>
      <c r="AS57">
        <v>2.8212081219999998</v>
      </c>
      <c r="AT57">
        <v>7.9638653340000003</v>
      </c>
      <c r="AU57">
        <v>1.9011204370000001</v>
      </c>
      <c r="AV57">
        <v>1.7361711289999999</v>
      </c>
      <c r="AW57">
        <v>2.3998771890000001</v>
      </c>
      <c r="AX57">
        <v>0.73754992200000002</v>
      </c>
      <c r="AY57">
        <v>1.8997889100000001</v>
      </c>
      <c r="AZ57">
        <v>7.9717306289999996</v>
      </c>
      <c r="BA57">
        <v>1.615928155</v>
      </c>
      <c r="BB57">
        <v>1.7337713109999999</v>
      </c>
      <c r="BC57">
        <v>2.1093731149999999</v>
      </c>
      <c r="BD57">
        <v>0.73649564199999995</v>
      </c>
      <c r="BE57">
        <v>1.6904691030000001</v>
      </c>
    </row>
    <row r="58" spans="1:57" x14ac:dyDescent="0.55000000000000004">
      <c r="A58" s="15" t="s">
        <v>32</v>
      </c>
      <c r="B58" s="15" t="s">
        <v>4</v>
      </c>
      <c r="C58" s="15" t="s">
        <v>10</v>
      </c>
      <c r="D58" s="2">
        <v>4.806</v>
      </c>
      <c r="E58">
        <v>0.84399999999999997</v>
      </c>
      <c r="F58">
        <v>0.67</v>
      </c>
      <c r="G58" t="e">
        <v>#N/A</v>
      </c>
      <c r="H58" s="10" t="s">
        <v>388</v>
      </c>
      <c r="I58" s="3" t="s">
        <v>419</v>
      </c>
      <c r="K58" s="2" t="s">
        <v>530</v>
      </c>
      <c r="L58" s="2" t="s">
        <v>530</v>
      </c>
      <c r="M58" s="3" t="s">
        <v>598</v>
      </c>
      <c r="N58" s="3" t="s">
        <v>595</v>
      </c>
      <c r="BE58"/>
    </row>
    <row r="59" spans="1:57" x14ac:dyDescent="0.55000000000000004">
      <c r="A59" s="15" t="s">
        <v>369</v>
      </c>
      <c r="B59" s="15" t="s">
        <v>4</v>
      </c>
      <c r="C59" s="15" t="s">
        <v>10</v>
      </c>
      <c r="D59" s="2">
        <v>4.8390000000000004</v>
      </c>
      <c r="E59">
        <v>0.752</v>
      </c>
      <c r="F59">
        <v>0.67100000000000004</v>
      </c>
      <c r="G59" t="e">
        <v>#N/A</v>
      </c>
      <c r="H59" s="9" t="s">
        <v>389</v>
      </c>
      <c r="I59" s="3" t="s">
        <v>422</v>
      </c>
      <c r="K59" s="2" t="s">
        <v>530</v>
      </c>
      <c r="L59" s="2" t="s">
        <v>530</v>
      </c>
      <c r="M59" s="3" t="s">
        <v>597</v>
      </c>
      <c r="N59" s="3" t="s">
        <v>595</v>
      </c>
      <c r="BE59"/>
    </row>
    <row r="60" spans="1:57" x14ac:dyDescent="0.55000000000000004">
      <c r="A60" s="15" t="s">
        <v>23</v>
      </c>
      <c r="B60" s="15" t="s">
        <v>7</v>
      </c>
      <c r="C60" s="15" t="s">
        <v>5</v>
      </c>
      <c r="D60" s="2">
        <v>6.6390000000000002</v>
      </c>
      <c r="E60">
        <v>0.98199999999999998</v>
      </c>
      <c r="F60">
        <v>0.76600000000000001</v>
      </c>
      <c r="G60" t="e">
        <v>#N/A</v>
      </c>
      <c r="H60" s="10" t="s">
        <v>388</v>
      </c>
      <c r="I60" s="3" t="s">
        <v>6</v>
      </c>
      <c r="K60" s="2" t="s">
        <v>530</v>
      </c>
      <c r="L60" s="2" t="s">
        <v>530</v>
      </c>
      <c r="M60" s="3" t="s">
        <v>597</v>
      </c>
      <c r="N60" s="3" t="s">
        <v>595</v>
      </c>
      <c r="BE60"/>
    </row>
    <row r="61" spans="1:57" x14ac:dyDescent="0.55000000000000004">
      <c r="A61" s="15" t="s">
        <v>24</v>
      </c>
      <c r="B61" s="15" t="s">
        <v>7</v>
      </c>
      <c r="C61" s="15" t="s">
        <v>5</v>
      </c>
      <c r="D61" s="2">
        <v>4.226</v>
      </c>
      <c r="E61">
        <v>0.67500000000000004</v>
      </c>
      <c r="F61">
        <v>0.627</v>
      </c>
      <c r="G61" t="e">
        <v>#N/A</v>
      </c>
      <c r="H61" s="9" t="s">
        <v>389</v>
      </c>
      <c r="I61" s="3" t="s">
        <v>8</v>
      </c>
      <c r="J61" t="s">
        <v>530</v>
      </c>
      <c r="K61" t="s">
        <v>530</v>
      </c>
      <c r="L61" s="2" t="s">
        <v>530</v>
      </c>
      <c r="M61" s="3" t="s">
        <v>597</v>
      </c>
      <c r="N61" s="3" t="s">
        <v>595</v>
      </c>
      <c r="O61">
        <v>6.7534148649999999</v>
      </c>
      <c r="P61">
        <v>2.8904256670000001</v>
      </c>
      <c r="Q61">
        <v>6.6564068780000003</v>
      </c>
      <c r="R61">
        <v>1.4373950090000001</v>
      </c>
      <c r="S61">
        <v>6.6678897509999997</v>
      </c>
      <c r="T61">
        <v>1.0692814230000001</v>
      </c>
      <c r="U61">
        <v>0.67682085700000005</v>
      </c>
      <c r="V61">
        <v>0.53831691000000004</v>
      </c>
      <c r="W61">
        <v>31.99999957</v>
      </c>
      <c r="X61">
        <v>0.100531498</v>
      </c>
      <c r="Y61">
        <v>5.3547089589999999</v>
      </c>
      <c r="Z61">
        <v>0.38247921099999999</v>
      </c>
      <c r="AA61">
        <v>0.16016160400000001</v>
      </c>
      <c r="AB61">
        <v>0.55067767700000003</v>
      </c>
      <c r="AC61">
        <v>7.999999946</v>
      </c>
      <c r="AD61">
        <v>0.15767219299999999</v>
      </c>
      <c r="AE61">
        <v>3.4925478509999999</v>
      </c>
      <c r="AF61">
        <v>0.24946770400000001</v>
      </c>
      <c r="AG61">
        <v>0.207683328</v>
      </c>
      <c r="AH61">
        <v>0.514111278</v>
      </c>
      <c r="AI61">
        <v>5.6568542209999997</v>
      </c>
      <c r="AJ61">
        <v>0.17236814</v>
      </c>
      <c r="AK61">
        <v>2.9826351789999999</v>
      </c>
      <c r="AL61">
        <v>0.21304537000000001</v>
      </c>
      <c r="AM61">
        <v>0.21424137700000001</v>
      </c>
      <c r="AN61">
        <v>9.4301736760000008</v>
      </c>
      <c r="AO61">
        <v>2.8082767070000001</v>
      </c>
      <c r="AP61">
        <v>4.0766560470000002</v>
      </c>
      <c r="AQ61">
        <v>3.0956127530000002</v>
      </c>
      <c r="AR61">
        <v>2.4786625290000002</v>
      </c>
      <c r="AS61">
        <v>2.5602671340000001</v>
      </c>
      <c r="AT61">
        <v>9.3241527180000006</v>
      </c>
      <c r="AU61">
        <v>1.3363614930000001</v>
      </c>
      <c r="AV61">
        <v>3.988661005</v>
      </c>
      <c r="AW61">
        <v>1.5902600870000001</v>
      </c>
      <c r="AX61">
        <v>2.3811790739999998</v>
      </c>
      <c r="AY61">
        <v>1.217007081</v>
      </c>
      <c r="AZ61">
        <v>9.3475153590000009</v>
      </c>
      <c r="BA61">
        <v>0.97077260399999998</v>
      </c>
      <c r="BB61">
        <v>3.9882640500000002</v>
      </c>
      <c r="BC61">
        <v>1.2052332589999999</v>
      </c>
      <c r="BD61">
        <v>2.3820773580000001</v>
      </c>
      <c r="BE61">
        <v>0.91695333700000003</v>
      </c>
    </row>
    <row r="62" spans="1:57" x14ac:dyDescent="0.55000000000000004">
      <c r="A62" s="15" t="s">
        <v>25</v>
      </c>
      <c r="B62" s="15" t="s">
        <v>7</v>
      </c>
      <c r="C62" s="15" t="s">
        <v>5</v>
      </c>
      <c r="D62" s="2">
        <v>6.5720000000000001</v>
      </c>
      <c r="E62">
        <v>0.99299999999999999</v>
      </c>
      <c r="F62">
        <v>0.88200000000000001</v>
      </c>
      <c r="G62" t="e">
        <v>#N/A</v>
      </c>
      <c r="H62" s="10" t="s">
        <v>388</v>
      </c>
      <c r="I62" s="3" t="s">
        <v>8</v>
      </c>
      <c r="K62" s="2" t="s">
        <v>530</v>
      </c>
      <c r="L62" s="2" t="s">
        <v>530</v>
      </c>
      <c r="M62" s="3" t="s">
        <v>597</v>
      </c>
      <c r="N62" s="3" t="s">
        <v>595</v>
      </c>
      <c r="BE62"/>
    </row>
    <row r="63" spans="1:57" x14ac:dyDescent="0.55000000000000004">
      <c r="A63" s="15" t="s">
        <v>27</v>
      </c>
      <c r="B63" s="15" t="s">
        <v>7</v>
      </c>
      <c r="C63" s="15" t="s">
        <v>5</v>
      </c>
      <c r="D63" s="2">
        <v>6.1340000000000003</v>
      </c>
      <c r="E63">
        <v>0.92300000000000004</v>
      </c>
      <c r="F63">
        <v>0.83299999999999996</v>
      </c>
      <c r="G63" t="e">
        <v>#N/A</v>
      </c>
      <c r="H63" s="9" t="s">
        <v>389</v>
      </c>
      <c r="I63" s="3" t="s">
        <v>8</v>
      </c>
      <c r="J63" t="s">
        <v>530</v>
      </c>
      <c r="K63" t="s">
        <v>530</v>
      </c>
      <c r="L63" s="2" t="s">
        <v>530</v>
      </c>
      <c r="M63" s="3" t="s">
        <v>597</v>
      </c>
      <c r="N63" s="3" t="s">
        <v>595</v>
      </c>
      <c r="O63">
        <v>4.5538446199999996</v>
      </c>
      <c r="P63">
        <v>3.4633848399999998</v>
      </c>
      <c r="Q63">
        <v>4.4021403880000003</v>
      </c>
      <c r="R63">
        <v>2.1835601059999998</v>
      </c>
      <c r="S63">
        <v>4.5663490820000003</v>
      </c>
      <c r="T63">
        <v>1.8258017719999999</v>
      </c>
      <c r="U63">
        <v>1.5878855789999999</v>
      </c>
      <c r="V63">
        <v>0.56091321100000002</v>
      </c>
      <c r="W63">
        <v>22.62741673</v>
      </c>
      <c r="X63">
        <v>0.11213973000000001</v>
      </c>
      <c r="Y63">
        <v>5.0019133609999997</v>
      </c>
      <c r="Z63">
        <v>0.35727952600000001</v>
      </c>
      <c r="AA63">
        <v>0.13132355900000001</v>
      </c>
      <c r="AB63">
        <v>0.44242316999999998</v>
      </c>
      <c r="AC63">
        <v>5.6568542209999997</v>
      </c>
      <c r="AD63">
        <v>0.13059430899999999</v>
      </c>
      <c r="AE63">
        <v>3.3877676019999998</v>
      </c>
      <c r="AF63">
        <v>0.24198339999999999</v>
      </c>
      <c r="AG63">
        <v>0.134311977</v>
      </c>
      <c r="AH63">
        <v>0.408075142</v>
      </c>
      <c r="AI63">
        <v>3.9999999869999998</v>
      </c>
      <c r="AJ63">
        <v>0.14180653300000001</v>
      </c>
      <c r="AK63">
        <v>2.877689293</v>
      </c>
      <c r="AL63">
        <v>0.205549235</v>
      </c>
      <c r="AM63">
        <v>0.131293459</v>
      </c>
      <c r="AN63">
        <v>7.2985057329999998</v>
      </c>
      <c r="AO63">
        <v>3.3633482300000002</v>
      </c>
      <c r="AP63">
        <v>1.8091835080000001</v>
      </c>
      <c r="AQ63">
        <v>3.6556836659999998</v>
      </c>
      <c r="AR63">
        <v>0.11429603200000001</v>
      </c>
      <c r="AS63">
        <v>2.6245713209999999</v>
      </c>
      <c r="AT63">
        <v>7.145066978</v>
      </c>
      <c r="AU63">
        <v>2.0378914969999999</v>
      </c>
      <c r="AV63">
        <v>1.659213789</v>
      </c>
      <c r="AW63">
        <v>2.4031541989999998</v>
      </c>
      <c r="AX63">
        <v>3.4241173E-2</v>
      </c>
      <c r="AY63">
        <v>1.66824763</v>
      </c>
      <c r="AZ63">
        <v>7.3172714900000004</v>
      </c>
      <c r="BA63">
        <v>1.6809218969999999</v>
      </c>
      <c r="BB63">
        <v>1.815426685</v>
      </c>
      <c r="BC63">
        <v>2.0290179699999999</v>
      </c>
      <c r="BD63">
        <v>0.11623876499999999</v>
      </c>
      <c r="BE63">
        <v>1.427911275</v>
      </c>
    </row>
    <row r="64" spans="1:57" x14ac:dyDescent="0.55000000000000004">
      <c r="A64" s="15" t="s">
        <v>28</v>
      </c>
      <c r="B64" s="15" t="s">
        <v>7</v>
      </c>
      <c r="C64" s="15" t="s">
        <v>5</v>
      </c>
      <c r="D64" s="2">
        <v>5.8479999999999999</v>
      </c>
      <c r="E64">
        <v>0.86499999999999999</v>
      </c>
      <c r="F64">
        <v>0.79700000000000004</v>
      </c>
      <c r="G64" t="e">
        <v>#N/A</v>
      </c>
      <c r="H64" s="9" t="s">
        <v>389</v>
      </c>
      <c r="I64" s="3" t="s">
        <v>8</v>
      </c>
      <c r="J64" t="s">
        <v>530</v>
      </c>
      <c r="K64" t="s">
        <v>530</v>
      </c>
      <c r="L64" s="2" t="s">
        <v>530</v>
      </c>
      <c r="M64" s="3" t="s">
        <v>598</v>
      </c>
      <c r="N64" s="3" t="s">
        <v>595</v>
      </c>
      <c r="O64">
        <v>7.0855586559999999</v>
      </c>
      <c r="P64">
        <v>2.8495388620000002</v>
      </c>
      <c r="Q64">
        <v>6.9970883500000003</v>
      </c>
      <c r="R64">
        <v>1.4251539040000001</v>
      </c>
      <c r="S64">
        <v>7.0510650650000004</v>
      </c>
      <c r="T64">
        <v>1.208947175</v>
      </c>
      <c r="U64">
        <v>1.1426150850000001</v>
      </c>
      <c r="V64">
        <v>0.63432206099999999</v>
      </c>
      <c r="W64">
        <v>63.999998929999997</v>
      </c>
      <c r="X64">
        <v>0.107992436</v>
      </c>
      <c r="Y64">
        <v>5.873763791</v>
      </c>
      <c r="Z64">
        <v>0.41955455600000002</v>
      </c>
      <c r="AA64">
        <v>0.142509883</v>
      </c>
      <c r="AB64">
        <v>0.63254637599999997</v>
      </c>
      <c r="AC64">
        <v>15.999999839999999</v>
      </c>
      <c r="AD64">
        <v>0.14300572</v>
      </c>
      <c r="AE64">
        <v>4.4232243010000003</v>
      </c>
      <c r="AF64">
        <v>0.315944593</v>
      </c>
      <c r="AG64">
        <v>0.23034437199999999</v>
      </c>
      <c r="AH64">
        <v>0.64048757999999995</v>
      </c>
      <c r="AI64">
        <v>11.313708399999999</v>
      </c>
      <c r="AJ64">
        <v>0.15385605499999999</v>
      </c>
      <c r="AK64">
        <v>4.1629013610000003</v>
      </c>
      <c r="AL64">
        <v>0.29735009699999998</v>
      </c>
      <c r="AM64">
        <v>0.24590566799999999</v>
      </c>
      <c r="AN64">
        <v>10.295744640000001</v>
      </c>
      <c r="AO64">
        <v>2.7584752469999998</v>
      </c>
      <c r="AP64">
        <v>3.875372676</v>
      </c>
      <c r="AQ64">
        <v>3.102764992</v>
      </c>
      <c r="AR64">
        <v>1.8704284499999999</v>
      </c>
      <c r="AS64">
        <v>2.500709976</v>
      </c>
      <c r="AT64">
        <v>10.218004759999999</v>
      </c>
      <c r="AU64">
        <v>1.2364345809999999</v>
      </c>
      <c r="AV64">
        <v>3.7761719560000002</v>
      </c>
      <c r="AW64">
        <v>1.756029853</v>
      </c>
      <c r="AX64">
        <v>1.7802452959999999</v>
      </c>
      <c r="AY64">
        <v>1.395387202</v>
      </c>
      <c r="AZ64">
        <v>10.267059359999999</v>
      </c>
      <c r="BA64">
        <v>0.98836757900000005</v>
      </c>
      <c r="BB64">
        <v>3.83507073</v>
      </c>
      <c r="BC64">
        <v>1.5585142510000001</v>
      </c>
      <c r="BD64">
        <v>1.828286501</v>
      </c>
      <c r="BE64">
        <v>1.254949866</v>
      </c>
    </row>
    <row r="65" spans="1:57" x14ac:dyDescent="0.55000000000000004">
      <c r="A65" s="15" t="s">
        <v>353</v>
      </c>
      <c r="B65" s="15" t="s">
        <v>4</v>
      </c>
      <c r="C65" s="15" t="s">
        <v>5</v>
      </c>
      <c r="D65" s="2">
        <v>4.9589999999999996</v>
      </c>
      <c r="E65">
        <v>0.81799999999999995</v>
      </c>
      <c r="F65">
        <v>0.66100000000000003</v>
      </c>
      <c r="G65">
        <v>16</v>
      </c>
      <c r="H65" s="9" t="s">
        <v>389</v>
      </c>
      <c r="I65" s="3" t="s">
        <v>8</v>
      </c>
      <c r="J65" t="s">
        <v>530</v>
      </c>
      <c r="K65" t="s">
        <v>530</v>
      </c>
      <c r="L65" s="2" t="s">
        <v>530</v>
      </c>
      <c r="M65" s="3" t="s">
        <v>598</v>
      </c>
      <c r="N65" s="3" t="s">
        <v>595</v>
      </c>
      <c r="O65">
        <v>5.2657345529999997</v>
      </c>
      <c r="P65">
        <v>1.6160694330000001</v>
      </c>
      <c r="Q65">
        <v>5.255247099</v>
      </c>
      <c r="R65">
        <v>1.055422141</v>
      </c>
      <c r="S65">
        <v>5.2654636039999998</v>
      </c>
      <c r="T65">
        <v>0.85274683299999998</v>
      </c>
      <c r="U65">
        <v>1.7914412909999999</v>
      </c>
      <c r="V65">
        <v>0.46299100799999998</v>
      </c>
      <c r="W65">
        <v>63.999998929999997</v>
      </c>
      <c r="X65">
        <v>0.12510370700000001</v>
      </c>
      <c r="Y65">
        <v>3.7008576359999998</v>
      </c>
      <c r="Z65">
        <v>0.26434697400000001</v>
      </c>
      <c r="AA65">
        <v>0.108582766</v>
      </c>
      <c r="AB65">
        <v>0.43953411799999997</v>
      </c>
      <c r="AC65">
        <v>15.999999839999999</v>
      </c>
      <c r="AD65">
        <v>0.15164430300000001</v>
      </c>
      <c r="AE65">
        <v>2.8984545310000001</v>
      </c>
      <c r="AF65">
        <v>0.207032467</v>
      </c>
      <c r="AG65">
        <v>0.15625507999999999</v>
      </c>
      <c r="AH65">
        <v>0.40512645400000002</v>
      </c>
      <c r="AI65">
        <v>7.999999946</v>
      </c>
      <c r="AJ65">
        <v>0.15560718700000001</v>
      </c>
      <c r="AK65">
        <v>2.6035202019999999</v>
      </c>
      <c r="AL65">
        <v>0.185965729</v>
      </c>
      <c r="AM65">
        <v>0.15105142499999999</v>
      </c>
      <c r="AN65">
        <v>7.5109781260000004</v>
      </c>
      <c r="AO65">
        <v>1.634805802</v>
      </c>
      <c r="AP65">
        <v>3.020490981</v>
      </c>
      <c r="AQ65">
        <v>1.797444818</v>
      </c>
      <c r="AR65">
        <v>1.839340604</v>
      </c>
      <c r="AS65">
        <v>1.2670909809999999</v>
      </c>
      <c r="AT65">
        <v>7.509384206</v>
      </c>
      <c r="AU65">
        <v>1.0712556580000001</v>
      </c>
      <c r="AV65">
        <v>3.001109977</v>
      </c>
      <c r="AW65">
        <v>1.2518104839999999</v>
      </c>
      <c r="AX65">
        <v>1.8273622490000001</v>
      </c>
      <c r="AY65">
        <v>0.79257848399999997</v>
      </c>
      <c r="AZ65">
        <v>7.5196777170000004</v>
      </c>
      <c r="BA65">
        <v>0.88911192100000003</v>
      </c>
      <c r="BB65">
        <v>3.0112494820000002</v>
      </c>
      <c r="BC65">
        <v>1.047459388</v>
      </c>
      <c r="BD65">
        <v>1.8353991549999999</v>
      </c>
      <c r="BE65">
        <v>0.652890203</v>
      </c>
    </row>
    <row r="66" spans="1:57" x14ac:dyDescent="0.55000000000000004">
      <c r="A66" s="15" t="s">
        <v>29</v>
      </c>
      <c r="B66" s="15" t="s">
        <v>7</v>
      </c>
      <c r="C66" s="15" t="s">
        <v>5</v>
      </c>
      <c r="D66" s="2">
        <v>6.5990000000000002</v>
      </c>
      <c r="E66">
        <v>0.94799999999999995</v>
      </c>
      <c r="F66">
        <v>0.91500000000000004</v>
      </c>
      <c r="G66" t="e">
        <v>#N/A</v>
      </c>
      <c r="H66" s="10" t="s">
        <v>388</v>
      </c>
      <c r="I66" s="3" t="s">
        <v>8</v>
      </c>
      <c r="K66" s="2" t="s">
        <v>530</v>
      </c>
      <c r="L66" s="2" t="s">
        <v>530</v>
      </c>
      <c r="M66" s="3" t="s">
        <v>597</v>
      </c>
      <c r="N66" s="3" t="s">
        <v>595</v>
      </c>
      <c r="BE66"/>
    </row>
    <row r="67" spans="1:57" x14ac:dyDescent="0.55000000000000004">
      <c r="A67" s="15" t="s">
        <v>283</v>
      </c>
      <c r="B67" s="15" t="s">
        <v>4</v>
      </c>
      <c r="C67" s="15" t="s">
        <v>5</v>
      </c>
      <c r="D67" s="2">
        <v>4.9640000000000004</v>
      </c>
      <c r="E67">
        <v>0.84</v>
      </c>
      <c r="F67">
        <v>0.77700000000000002</v>
      </c>
      <c r="G67">
        <v>17</v>
      </c>
      <c r="H67" s="10" t="s">
        <v>388</v>
      </c>
      <c r="I67" s="3" t="s">
        <v>429</v>
      </c>
      <c r="K67" s="2" t="s">
        <v>530</v>
      </c>
      <c r="L67" s="2" t="s">
        <v>530</v>
      </c>
      <c r="M67" s="3" t="s">
        <v>598</v>
      </c>
      <c r="N67" s="3" t="s">
        <v>595</v>
      </c>
      <c r="BE67"/>
    </row>
    <row r="68" spans="1:57" x14ac:dyDescent="0.55000000000000004">
      <c r="A68" s="15" t="s">
        <v>31</v>
      </c>
      <c r="B68" s="15" t="s">
        <v>7</v>
      </c>
      <c r="C68" s="15" t="s">
        <v>5</v>
      </c>
      <c r="D68" s="2">
        <v>5.5179999999999998</v>
      </c>
      <c r="E68">
        <v>0.78800000000000003</v>
      </c>
      <c r="F68">
        <v>0.77600000000000002</v>
      </c>
      <c r="G68" t="e">
        <v>#N/A</v>
      </c>
      <c r="H68" s="9" t="s">
        <v>389</v>
      </c>
      <c r="I68" s="3" t="s">
        <v>8</v>
      </c>
      <c r="J68" t="s">
        <v>530</v>
      </c>
      <c r="K68" t="s">
        <v>530</v>
      </c>
      <c r="L68" s="2" t="s">
        <v>530</v>
      </c>
      <c r="M68" s="3" t="s">
        <v>597</v>
      </c>
      <c r="N68" s="3" t="s">
        <v>595</v>
      </c>
      <c r="O68">
        <v>3.1547451949999998</v>
      </c>
      <c r="P68">
        <v>1.8402398950000001</v>
      </c>
      <c r="Q68">
        <v>3.1198696930000001</v>
      </c>
      <c r="R68">
        <v>0.96378541200000001</v>
      </c>
      <c r="S68">
        <v>3.132852502</v>
      </c>
      <c r="T68">
        <v>0.83462879499999998</v>
      </c>
      <c r="U68">
        <v>1.047155885</v>
      </c>
      <c r="V68">
        <v>0.29157044300000001</v>
      </c>
      <c r="W68">
        <v>63.999998929999997</v>
      </c>
      <c r="X68">
        <v>9.9678119999999995E-2</v>
      </c>
      <c r="Y68">
        <v>2.9251198120000002</v>
      </c>
      <c r="Z68">
        <v>0.208937129</v>
      </c>
      <c r="AA68">
        <v>5.8009140000000001E-2</v>
      </c>
      <c r="AB68">
        <v>0.2896938</v>
      </c>
      <c r="AC68">
        <v>15.999999839999999</v>
      </c>
      <c r="AD68">
        <v>0.14111807800000001</v>
      </c>
      <c r="AE68">
        <v>2.0528468339999999</v>
      </c>
      <c r="AF68">
        <v>0.146631917</v>
      </c>
      <c r="AG68">
        <v>0.105210234</v>
      </c>
      <c r="AH68">
        <v>0.28768071299999998</v>
      </c>
      <c r="AI68">
        <v>11.313708399999999</v>
      </c>
      <c r="AJ68">
        <v>0.15101889299999999</v>
      </c>
      <c r="AK68">
        <v>1.904931946</v>
      </c>
      <c r="AL68">
        <v>0.136066568</v>
      </c>
      <c r="AM68">
        <v>0.11084198100000001</v>
      </c>
      <c r="AN68">
        <v>5.3178154620000004</v>
      </c>
      <c r="AO68">
        <v>1.7407304290000001</v>
      </c>
      <c r="AP68">
        <v>0.99167492899999998</v>
      </c>
      <c r="AQ68">
        <v>2.0429393459999998</v>
      </c>
      <c r="AR68">
        <v>5.3010855000000003E-2</v>
      </c>
      <c r="AS68">
        <v>1.805452847</v>
      </c>
      <c r="AT68">
        <v>5.3050582420000003</v>
      </c>
      <c r="AU68">
        <v>0.89310292700000005</v>
      </c>
      <c r="AV68">
        <v>0.93468115299999999</v>
      </c>
      <c r="AW68">
        <v>1.0984827500000001</v>
      </c>
      <c r="AX68">
        <v>3.578997E-3</v>
      </c>
      <c r="AY68">
        <v>0.94628475599999995</v>
      </c>
      <c r="AZ68">
        <v>5.3307951429999996</v>
      </c>
      <c r="BA68">
        <v>0.76686921399999997</v>
      </c>
      <c r="BB68">
        <v>0.93490983900000002</v>
      </c>
      <c r="BC68">
        <v>0.94549674699999997</v>
      </c>
      <c r="BD68">
        <v>4.3746640000000003E-3</v>
      </c>
      <c r="BE68">
        <v>0.81172103399999995</v>
      </c>
    </row>
    <row r="69" spans="1:57" x14ac:dyDescent="0.55000000000000004">
      <c r="A69" s="15" t="s">
        <v>22</v>
      </c>
      <c r="B69" s="15" t="s">
        <v>4</v>
      </c>
      <c r="C69" s="15" t="s">
        <v>5</v>
      </c>
      <c r="D69" s="2">
        <v>4.9829999999999997</v>
      </c>
      <c r="E69">
        <v>0.78500000000000003</v>
      </c>
      <c r="F69">
        <v>0.623</v>
      </c>
      <c r="G69">
        <v>0</v>
      </c>
      <c r="H69" s="9" t="s">
        <v>389</v>
      </c>
      <c r="I69" s="3" t="s">
        <v>8</v>
      </c>
      <c r="J69" t="s">
        <v>530</v>
      </c>
      <c r="K69" t="s">
        <v>530</v>
      </c>
      <c r="L69" s="2" t="s">
        <v>530</v>
      </c>
      <c r="M69" s="3" t="s">
        <v>597</v>
      </c>
      <c r="N69" s="3" t="s">
        <v>595</v>
      </c>
      <c r="O69">
        <v>5.120506507</v>
      </c>
      <c r="P69">
        <v>2.6814264200000002</v>
      </c>
      <c r="Q69">
        <v>5.142543463</v>
      </c>
      <c r="R69">
        <v>1.9022849239999999</v>
      </c>
      <c r="S69">
        <v>5.198922187</v>
      </c>
      <c r="T69">
        <v>1.64118184</v>
      </c>
      <c r="U69">
        <v>1.3814433209999999</v>
      </c>
      <c r="V69">
        <v>0.53852073300000003</v>
      </c>
      <c r="W69">
        <v>63.999998929999997</v>
      </c>
      <c r="X69">
        <v>0.116689578</v>
      </c>
      <c r="Y69">
        <v>4.6149856829999996</v>
      </c>
      <c r="Z69">
        <v>0.32964183400000002</v>
      </c>
      <c r="AA69">
        <v>0.13336677499999999</v>
      </c>
      <c r="AB69">
        <v>0.52821910900000002</v>
      </c>
      <c r="AC69">
        <v>15.999999839999999</v>
      </c>
      <c r="AD69">
        <v>0.148076657</v>
      </c>
      <c r="AE69">
        <v>3.5672003860000001</v>
      </c>
      <c r="AF69">
        <v>0.25480002800000001</v>
      </c>
      <c r="AG69">
        <v>0.181529261</v>
      </c>
      <c r="AH69">
        <v>0.52535841900000002</v>
      </c>
      <c r="AI69">
        <v>11.313708399999999</v>
      </c>
      <c r="AJ69">
        <v>0.16129241599999999</v>
      </c>
      <c r="AK69">
        <v>3.2571799270000001</v>
      </c>
      <c r="AL69">
        <v>0.23265570899999999</v>
      </c>
      <c r="AM69">
        <v>0.18925541800000001</v>
      </c>
      <c r="AN69">
        <v>7.4388450590000001</v>
      </c>
      <c r="AO69">
        <v>2.4039038779999999</v>
      </c>
      <c r="AP69">
        <v>2.8021679540000002</v>
      </c>
      <c r="AQ69">
        <v>3.0483081219999999</v>
      </c>
      <c r="AR69">
        <v>1.352474462</v>
      </c>
      <c r="AS69">
        <v>2.283886248</v>
      </c>
      <c r="AT69">
        <v>7.4552525709999999</v>
      </c>
      <c r="AU69">
        <v>1.700783014</v>
      </c>
      <c r="AV69">
        <v>2.8298343460000002</v>
      </c>
      <c r="AW69">
        <v>2.1546033740000001</v>
      </c>
      <c r="AX69">
        <v>1.3663492129999999</v>
      </c>
      <c r="AY69">
        <v>1.542889041</v>
      </c>
      <c r="AZ69">
        <v>7.5038711280000001</v>
      </c>
      <c r="BA69">
        <v>1.4856394850000001</v>
      </c>
      <c r="BB69">
        <v>2.8939732060000001</v>
      </c>
      <c r="BC69">
        <v>1.8342161109999999</v>
      </c>
      <c r="BD69">
        <v>1.411586459</v>
      </c>
      <c r="BE69">
        <v>1.327141278</v>
      </c>
    </row>
    <row r="70" spans="1:57" x14ac:dyDescent="0.55000000000000004">
      <c r="A70" s="15" t="s">
        <v>33</v>
      </c>
      <c r="B70" s="15" t="s">
        <v>7</v>
      </c>
      <c r="C70" s="15" t="s">
        <v>5</v>
      </c>
      <c r="D70" s="2">
        <v>5.202</v>
      </c>
      <c r="E70">
        <v>0.76400000000000001</v>
      </c>
      <c r="F70">
        <v>0.63900000000000001</v>
      </c>
      <c r="G70" t="e">
        <v>#N/A</v>
      </c>
      <c r="H70" s="10" t="s">
        <v>388</v>
      </c>
      <c r="I70" s="3" t="s">
        <v>428</v>
      </c>
      <c r="K70" s="2" t="s">
        <v>530</v>
      </c>
      <c r="L70" s="2" t="s">
        <v>530</v>
      </c>
      <c r="M70" s="3" t="s">
        <v>598</v>
      </c>
      <c r="N70" s="3" t="s">
        <v>595</v>
      </c>
      <c r="BE70"/>
    </row>
    <row r="71" spans="1:57" x14ac:dyDescent="0.55000000000000004">
      <c r="A71" s="15" t="s">
        <v>144</v>
      </c>
      <c r="B71" s="15" t="s">
        <v>4</v>
      </c>
      <c r="C71" s="15" t="s">
        <v>10</v>
      </c>
      <c r="D71" s="2">
        <v>5.0199999999999996</v>
      </c>
      <c r="E71">
        <v>0.86</v>
      </c>
      <c r="F71">
        <v>0.69199999999999995</v>
      </c>
      <c r="G71" t="e">
        <v>#N/A</v>
      </c>
      <c r="H71" s="9" t="s">
        <v>389</v>
      </c>
      <c r="I71" s="3" t="s">
        <v>424</v>
      </c>
      <c r="K71" s="2" t="s">
        <v>530</v>
      </c>
      <c r="L71" s="2" t="s">
        <v>530</v>
      </c>
      <c r="M71" s="3" t="s">
        <v>598</v>
      </c>
      <c r="N71" s="3" t="s">
        <v>595</v>
      </c>
      <c r="BE71"/>
    </row>
    <row r="72" spans="1:57" x14ac:dyDescent="0.55000000000000004">
      <c r="A72" s="15" t="s">
        <v>36</v>
      </c>
      <c r="B72" s="15" t="s">
        <v>7</v>
      </c>
      <c r="C72" s="15" t="s">
        <v>5</v>
      </c>
      <c r="D72" s="2">
        <v>5.9390000000000001</v>
      </c>
      <c r="E72">
        <v>0.84499999999999997</v>
      </c>
      <c r="F72">
        <v>0.65100000000000002</v>
      </c>
      <c r="G72" t="e">
        <v>#N/A</v>
      </c>
      <c r="H72" s="9" t="s">
        <v>389</v>
      </c>
      <c r="I72" s="3" t="s">
        <v>8</v>
      </c>
      <c r="J72" t="s">
        <v>530</v>
      </c>
      <c r="K72" t="s">
        <v>530</v>
      </c>
      <c r="L72" s="2" t="s">
        <v>530</v>
      </c>
      <c r="M72" s="3" t="s">
        <v>597</v>
      </c>
      <c r="N72" s="3" t="s">
        <v>595</v>
      </c>
      <c r="O72">
        <v>6.6864791920000002</v>
      </c>
      <c r="P72">
        <v>3.491049651</v>
      </c>
      <c r="Q72">
        <v>6.671929285</v>
      </c>
      <c r="R72">
        <v>2.4465952149999999</v>
      </c>
      <c r="S72">
        <v>6.6533330519999998</v>
      </c>
      <c r="T72">
        <v>2.1888853199999998</v>
      </c>
      <c r="U72">
        <v>1.5445414479999999</v>
      </c>
      <c r="V72">
        <v>0.56028653100000003</v>
      </c>
      <c r="W72">
        <v>15.999999839999999</v>
      </c>
      <c r="X72">
        <v>9.2845594000000004E-2</v>
      </c>
      <c r="Y72">
        <v>6.0346054679999996</v>
      </c>
      <c r="Z72">
        <v>0.43104324799999999</v>
      </c>
      <c r="AA72">
        <v>0.10489203499999999</v>
      </c>
      <c r="AB72">
        <v>0.52071261599999996</v>
      </c>
      <c r="AC72">
        <v>31.99999957</v>
      </c>
      <c r="AD72">
        <v>0.109817648</v>
      </c>
      <c r="AE72">
        <v>4.7416114340000002</v>
      </c>
      <c r="AF72">
        <v>0.33868653100000001</v>
      </c>
      <c r="AG72">
        <v>0.169043992</v>
      </c>
      <c r="AH72">
        <v>0.50518880799999999</v>
      </c>
      <c r="AI72">
        <v>22.62741673</v>
      </c>
      <c r="AJ72">
        <v>0.115221059</v>
      </c>
      <c r="AK72">
        <v>4.3845180079999997</v>
      </c>
      <c r="AL72">
        <v>0.31317985799999998</v>
      </c>
      <c r="AM72">
        <v>0.17643993999999999</v>
      </c>
      <c r="AN72">
        <v>9.5273173799999995</v>
      </c>
      <c r="AO72">
        <v>3.6111141849999999</v>
      </c>
      <c r="AP72">
        <v>3.8456410010000002</v>
      </c>
      <c r="AQ72">
        <v>3.4670595689999999</v>
      </c>
      <c r="AR72">
        <v>2.547892847</v>
      </c>
      <c r="AS72">
        <v>3.0330485</v>
      </c>
      <c r="AT72">
        <v>9.5079072530000008</v>
      </c>
      <c r="AU72">
        <v>2.6316539190000001</v>
      </c>
      <c r="AV72">
        <v>3.8359512850000002</v>
      </c>
      <c r="AW72">
        <v>2.3105140830000002</v>
      </c>
      <c r="AX72">
        <v>2.534773376</v>
      </c>
      <c r="AY72">
        <v>1.969985042</v>
      </c>
      <c r="AZ72">
        <v>9.4921895989999996</v>
      </c>
      <c r="BA72">
        <v>2.3860373560000001</v>
      </c>
      <c r="BB72">
        <v>3.8144765230000002</v>
      </c>
      <c r="BC72">
        <v>2.0274162819999999</v>
      </c>
      <c r="BD72">
        <v>2.513916096</v>
      </c>
      <c r="BE72">
        <v>1.729345318</v>
      </c>
    </row>
    <row r="73" spans="1:57" x14ac:dyDescent="0.55000000000000004">
      <c r="A73" s="15" t="s">
        <v>469</v>
      </c>
      <c r="B73" s="15" t="s">
        <v>7</v>
      </c>
      <c r="C73" s="15" t="s">
        <v>5</v>
      </c>
      <c r="D73" s="2">
        <v>7.4710000000000001</v>
      </c>
      <c r="E73">
        <v>1.0289999999999999</v>
      </c>
      <c r="F73">
        <v>0.98</v>
      </c>
      <c r="G73" t="e">
        <v>#N/A</v>
      </c>
      <c r="H73" s="10" t="s">
        <v>388</v>
      </c>
      <c r="I73" s="3" t="s">
        <v>419</v>
      </c>
      <c r="K73" s="2" t="s">
        <v>530</v>
      </c>
      <c r="L73" s="2" t="s">
        <v>530</v>
      </c>
      <c r="M73" s="3" t="s">
        <v>598</v>
      </c>
      <c r="N73" s="3" t="s">
        <v>595</v>
      </c>
      <c r="BE73"/>
    </row>
    <row r="74" spans="1:57" x14ac:dyDescent="0.55000000000000004">
      <c r="A74" s="15" t="s">
        <v>470</v>
      </c>
      <c r="B74" s="15" t="e">
        <v>#N/A</v>
      </c>
      <c r="C74" s="15" t="e">
        <v>#N/A</v>
      </c>
      <c r="D74" s="15" t="e">
        <v>#N/A</v>
      </c>
      <c r="E74" s="15" t="e">
        <v>#N/A</v>
      </c>
      <c r="F74" s="15" t="e">
        <v>#N/A</v>
      </c>
      <c r="G74" t="e">
        <v>#N/A</v>
      </c>
      <c r="H74" s="10" t="s">
        <v>388</v>
      </c>
      <c r="I74" s="3" t="s">
        <v>34</v>
      </c>
      <c r="K74" s="2" t="s">
        <v>530</v>
      </c>
      <c r="L74" s="2" t="s">
        <v>530</v>
      </c>
      <c r="M74" s="3" t="s">
        <v>597</v>
      </c>
      <c r="N74" s="3" t="s">
        <v>595</v>
      </c>
      <c r="BE74"/>
    </row>
    <row r="75" spans="1:57" x14ac:dyDescent="0.55000000000000004">
      <c r="A75" s="15" t="s">
        <v>39</v>
      </c>
      <c r="B75" s="15" t="s">
        <v>7</v>
      </c>
      <c r="C75" s="15" t="s">
        <v>5</v>
      </c>
      <c r="D75" s="2">
        <v>7.9580000000000002</v>
      </c>
      <c r="E75">
        <v>1.0620000000000001</v>
      </c>
      <c r="F75">
        <v>1.07</v>
      </c>
      <c r="G75" t="e">
        <v>#N/A</v>
      </c>
      <c r="H75" s="10" t="s">
        <v>388</v>
      </c>
      <c r="I75" s="3" t="s">
        <v>8</v>
      </c>
      <c r="K75" s="2" t="s">
        <v>530</v>
      </c>
      <c r="L75" s="2" t="s">
        <v>530</v>
      </c>
      <c r="M75" s="3" t="s">
        <v>597</v>
      </c>
      <c r="N75" s="3" t="s">
        <v>595</v>
      </c>
      <c r="BE75"/>
    </row>
    <row r="76" spans="1:57" x14ac:dyDescent="0.55000000000000004">
      <c r="A76" s="15" t="s">
        <v>289</v>
      </c>
      <c r="B76" s="15" t="s">
        <v>4</v>
      </c>
      <c r="C76" s="15" t="s">
        <v>10</v>
      </c>
      <c r="D76" s="2">
        <v>5.0430000000000001</v>
      </c>
      <c r="E76">
        <v>0.78300000000000003</v>
      </c>
      <c r="F76">
        <v>0.72799999999999998</v>
      </c>
      <c r="G76" t="e">
        <v>#N/A</v>
      </c>
      <c r="H76" s="9" t="s">
        <v>389</v>
      </c>
      <c r="I76" s="3" t="s">
        <v>431</v>
      </c>
      <c r="K76" s="2" t="s">
        <v>530</v>
      </c>
      <c r="L76" s="2" t="s">
        <v>530</v>
      </c>
      <c r="M76" s="3" t="s">
        <v>598</v>
      </c>
      <c r="N76" s="3" t="s">
        <v>595</v>
      </c>
      <c r="BE76"/>
    </row>
    <row r="77" spans="1:57" x14ac:dyDescent="0.55000000000000004">
      <c r="A77" s="15" t="s">
        <v>41</v>
      </c>
      <c r="B77" s="15" t="s">
        <v>7</v>
      </c>
      <c r="C77" s="15" t="s">
        <v>5</v>
      </c>
      <c r="D77" s="2">
        <v>7.8890000000000002</v>
      </c>
      <c r="E77">
        <v>1.016</v>
      </c>
      <c r="F77">
        <v>0.97399999999999998</v>
      </c>
      <c r="G77" t="e">
        <v>#N/A</v>
      </c>
      <c r="H77" s="10" t="s">
        <v>388</v>
      </c>
      <c r="I77" s="3" t="s">
        <v>6</v>
      </c>
      <c r="K77" s="2" t="s">
        <v>530</v>
      </c>
      <c r="L77" s="2" t="s">
        <v>530</v>
      </c>
      <c r="M77" s="3" t="s">
        <v>597</v>
      </c>
      <c r="N77" s="3" t="s">
        <v>595</v>
      </c>
      <c r="BE77"/>
    </row>
    <row r="78" spans="1:57" x14ac:dyDescent="0.55000000000000004">
      <c r="A78" s="15" t="s">
        <v>96</v>
      </c>
      <c r="B78" s="15" t="s">
        <v>4</v>
      </c>
      <c r="C78" s="15" t="s">
        <v>10</v>
      </c>
      <c r="D78" s="2">
        <v>5.0490000000000004</v>
      </c>
      <c r="E78">
        <v>0.81499999999999995</v>
      </c>
      <c r="F78">
        <v>0.66500000000000004</v>
      </c>
      <c r="G78" t="e">
        <v>#N/A</v>
      </c>
      <c r="H78" s="9" t="s">
        <v>389</v>
      </c>
      <c r="I78" s="3" t="s">
        <v>34</v>
      </c>
      <c r="K78" s="2" t="s">
        <v>530</v>
      </c>
      <c r="L78" s="2" t="s">
        <v>530</v>
      </c>
      <c r="M78" s="3" t="s">
        <v>598</v>
      </c>
      <c r="N78" s="3" t="s">
        <v>595</v>
      </c>
      <c r="BE78"/>
    </row>
    <row r="79" spans="1:57" x14ac:dyDescent="0.55000000000000004">
      <c r="A79" s="15" t="s">
        <v>368</v>
      </c>
      <c r="B79" s="15" t="s">
        <v>4</v>
      </c>
      <c r="C79" s="15" t="s">
        <v>10</v>
      </c>
      <c r="D79" s="2">
        <v>5.0510000000000002</v>
      </c>
      <c r="E79">
        <v>0.79100000000000004</v>
      </c>
      <c r="F79">
        <v>0.66900000000000004</v>
      </c>
      <c r="G79" t="e">
        <v>#N/A</v>
      </c>
      <c r="H79" s="9" t="s">
        <v>389</v>
      </c>
      <c r="I79" s="3" t="s">
        <v>441</v>
      </c>
      <c r="K79" s="2" t="s">
        <v>530</v>
      </c>
      <c r="L79" s="2" t="s">
        <v>530</v>
      </c>
      <c r="M79" s="3" t="s">
        <v>598</v>
      </c>
      <c r="N79" s="3" t="s">
        <v>595</v>
      </c>
      <c r="BE79"/>
    </row>
    <row r="80" spans="1:57" x14ac:dyDescent="0.55000000000000004">
      <c r="A80" s="15" t="s">
        <v>47</v>
      </c>
      <c r="B80" s="15" t="s">
        <v>7</v>
      </c>
      <c r="C80" s="15" t="s">
        <v>5</v>
      </c>
      <c r="D80" s="2">
        <v>7.2720000000000002</v>
      </c>
      <c r="E80">
        <v>0.98</v>
      </c>
      <c r="F80">
        <v>0.88400000000000001</v>
      </c>
      <c r="G80" t="e">
        <v>#N/A</v>
      </c>
      <c r="H80" s="10" t="s">
        <v>388</v>
      </c>
      <c r="I80" s="3" t="s">
        <v>8</v>
      </c>
      <c r="K80" s="2" t="s">
        <v>530</v>
      </c>
      <c r="L80" s="2" t="s">
        <v>530</v>
      </c>
      <c r="M80" s="3" t="s">
        <v>597</v>
      </c>
      <c r="N80" s="3" t="s">
        <v>595</v>
      </c>
      <c r="BE80"/>
    </row>
    <row r="81" spans="1:57" x14ac:dyDescent="0.55000000000000004">
      <c r="A81" s="15" t="s">
        <v>48</v>
      </c>
      <c r="B81" s="15" t="s">
        <v>7</v>
      </c>
      <c r="C81" s="15" t="s">
        <v>5</v>
      </c>
      <c r="D81" s="2">
        <v>6.2539999999999996</v>
      </c>
      <c r="E81">
        <v>0.96399999999999997</v>
      </c>
      <c r="F81">
        <v>0.77800000000000002</v>
      </c>
      <c r="G81" t="e">
        <v>#N/A</v>
      </c>
      <c r="H81" s="10" t="s">
        <v>388</v>
      </c>
      <c r="I81" s="3" t="s">
        <v>422</v>
      </c>
      <c r="K81" s="2" t="s">
        <v>530</v>
      </c>
      <c r="L81" s="2" t="s">
        <v>530</v>
      </c>
      <c r="M81" s="3" t="s">
        <v>597</v>
      </c>
      <c r="N81" s="3" t="s">
        <v>595</v>
      </c>
      <c r="BE81"/>
    </row>
    <row r="82" spans="1:57" x14ac:dyDescent="0.55000000000000004">
      <c r="A82" s="15" t="s">
        <v>244</v>
      </c>
      <c r="B82" s="15" t="s">
        <v>4</v>
      </c>
      <c r="C82" s="15" t="s">
        <v>10</v>
      </c>
      <c r="D82" s="2">
        <v>5.0620000000000003</v>
      </c>
      <c r="E82">
        <v>0.80600000000000005</v>
      </c>
      <c r="F82">
        <v>0.69799999999999995</v>
      </c>
      <c r="G82" t="e">
        <v>#N/A</v>
      </c>
      <c r="H82" s="9" t="s">
        <v>389</v>
      </c>
      <c r="I82" s="3" t="s">
        <v>422</v>
      </c>
      <c r="K82" s="2" t="s">
        <v>530</v>
      </c>
      <c r="L82" s="2" t="s">
        <v>530</v>
      </c>
      <c r="M82" s="3" t="s">
        <v>598</v>
      </c>
      <c r="N82" s="3" t="s">
        <v>595</v>
      </c>
      <c r="BE82"/>
    </row>
    <row r="83" spans="1:57" x14ac:dyDescent="0.55000000000000004">
      <c r="A83" s="15" t="s">
        <v>372</v>
      </c>
      <c r="B83" s="15" t="s">
        <v>4</v>
      </c>
      <c r="C83" s="15" t="s">
        <v>10</v>
      </c>
      <c r="D83" s="2">
        <v>5.0940000000000003</v>
      </c>
      <c r="E83">
        <v>0.79100000000000004</v>
      </c>
      <c r="F83">
        <v>0.65200000000000002</v>
      </c>
      <c r="G83" t="e">
        <v>#N/A</v>
      </c>
      <c r="H83" s="9" t="s">
        <v>389</v>
      </c>
      <c r="I83" s="3" t="s">
        <v>425</v>
      </c>
      <c r="K83" s="2" t="s">
        <v>530</v>
      </c>
      <c r="L83" s="2" t="s">
        <v>530</v>
      </c>
      <c r="M83" s="3" t="s">
        <v>598</v>
      </c>
      <c r="N83" s="3" t="s">
        <v>595</v>
      </c>
      <c r="BE83"/>
    </row>
    <row r="84" spans="1:57" x14ac:dyDescent="0.55000000000000004">
      <c r="A84" s="15" t="s">
        <v>51</v>
      </c>
      <c r="B84" s="15" t="s">
        <v>7</v>
      </c>
      <c r="C84" s="15" t="s">
        <v>5</v>
      </c>
      <c r="D84" s="2">
        <v>7.2160000000000002</v>
      </c>
      <c r="E84">
        <v>1.016</v>
      </c>
      <c r="F84">
        <v>0.97899999999999998</v>
      </c>
      <c r="G84" t="e">
        <v>#N/A</v>
      </c>
      <c r="H84" s="9" t="s">
        <v>389</v>
      </c>
      <c r="I84" s="3" t="s">
        <v>422</v>
      </c>
      <c r="J84" t="s">
        <v>530</v>
      </c>
      <c r="K84" t="s">
        <v>530</v>
      </c>
      <c r="L84" s="2" t="s">
        <v>530</v>
      </c>
      <c r="M84" s="3" t="s">
        <v>597</v>
      </c>
      <c r="N84" s="3" t="s">
        <v>595</v>
      </c>
      <c r="O84">
        <v>7.4438200569999999</v>
      </c>
      <c r="P84">
        <v>3.4477010379999999</v>
      </c>
      <c r="Q84">
        <v>7.420922773</v>
      </c>
      <c r="R84">
        <v>2.3972422039999999</v>
      </c>
      <c r="S84">
        <v>7.4100243619999997</v>
      </c>
      <c r="T84">
        <v>2.1503114540000001</v>
      </c>
      <c r="U84">
        <v>1.921994633</v>
      </c>
      <c r="V84">
        <v>0.58616194700000002</v>
      </c>
      <c r="W84">
        <v>45.254833310000002</v>
      </c>
      <c r="X84">
        <v>9.3842675E-2</v>
      </c>
      <c r="Y84">
        <v>6.2462195119999997</v>
      </c>
      <c r="Z84">
        <v>0.44615853700000002</v>
      </c>
      <c r="AA84">
        <v>0.114793981</v>
      </c>
      <c r="AB84">
        <v>0.570787402</v>
      </c>
      <c r="AC84">
        <v>11.313708399999999</v>
      </c>
      <c r="AD84">
        <v>0.11799907699999999</v>
      </c>
      <c r="AE84">
        <v>4.8372191979999997</v>
      </c>
      <c r="AF84">
        <v>0.34551565699999998</v>
      </c>
      <c r="AG84">
        <v>0.202295266</v>
      </c>
      <c r="AH84">
        <v>0.60362707999999998</v>
      </c>
      <c r="AI84">
        <v>22.62741673</v>
      </c>
      <c r="AJ84">
        <v>0.13241979500000001</v>
      </c>
      <c r="AK84">
        <v>4.5584353980000003</v>
      </c>
      <c r="AL84">
        <v>0.325602528</v>
      </c>
      <c r="AM84">
        <v>0.21432656</v>
      </c>
      <c r="AN84">
        <v>9.8857561349999994</v>
      </c>
      <c r="AO84">
        <v>3.4300064880000001</v>
      </c>
      <c r="AP84">
        <v>5.0018839770000003</v>
      </c>
      <c r="AQ84">
        <v>3.622191623</v>
      </c>
      <c r="AR84">
        <v>2.483164935</v>
      </c>
      <c r="AS84">
        <v>2.9394282540000001</v>
      </c>
      <c r="AT84">
        <v>9.8699895249999994</v>
      </c>
      <c r="AU84">
        <v>2.30235777</v>
      </c>
      <c r="AV84">
        <v>4.9718560209999998</v>
      </c>
      <c r="AW84">
        <v>2.6320720990000002</v>
      </c>
      <c r="AX84">
        <v>2.4591757759999999</v>
      </c>
      <c r="AY84">
        <v>2.0967824140000002</v>
      </c>
      <c r="AZ84">
        <v>9.8556129660000007</v>
      </c>
      <c r="BA84">
        <v>2.0185665660000001</v>
      </c>
      <c r="BB84">
        <v>4.9644357709999998</v>
      </c>
      <c r="BC84">
        <v>2.4104621210000001</v>
      </c>
      <c r="BD84">
        <v>2.4495221069999999</v>
      </c>
      <c r="BE84">
        <v>1.918162919</v>
      </c>
    </row>
    <row r="85" spans="1:57" x14ac:dyDescent="0.55000000000000004">
      <c r="A85" s="15" t="s">
        <v>53</v>
      </c>
      <c r="B85" s="15" t="e">
        <v>#N/A</v>
      </c>
      <c r="C85" s="15" t="s">
        <v>10</v>
      </c>
      <c r="D85" s="2">
        <v>4.6609999999999996</v>
      </c>
      <c r="E85">
        <v>0.72899999999999998</v>
      </c>
      <c r="F85">
        <v>0.64700000000000002</v>
      </c>
      <c r="G85" t="e">
        <v>#N/A</v>
      </c>
      <c r="H85" s="10" t="s">
        <v>388</v>
      </c>
      <c r="I85" s="3" t="s">
        <v>424</v>
      </c>
      <c r="K85" s="2" t="s">
        <v>530</v>
      </c>
      <c r="L85" s="2" t="s">
        <v>530</v>
      </c>
      <c r="M85" s="3" t="s">
        <v>598</v>
      </c>
      <c r="N85" s="3" t="s">
        <v>595</v>
      </c>
      <c r="BE85"/>
    </row>
    <row r="86" spans="1:57" x14ac:dyDescent="0.55000000000000004">
      <c r="A86" s="15" t="s">
        <v>95</v>
      </c>
      <c r="B86" s="15" t="s">
        <v>4</v>
      </c>
      <c r="C86" s="15" t="s">
        <v>10</v>
      </c>
      <c r="D86" s="2">
        <v>5.133</v>
      </c>
      <c r="E86">
        <v>0.83099999999999996</v>
      </c>
      <c r="F86">
        <v>0.67100000000000004</v>
      </c>
      <c r="G86" t="e">
        <v>#N/A</v>
      </c>
      <c r="H86" s="9" t="s">
        <v>389</v>
      </c>
      <c r="I86" s="3" t="s">
        <v>8</v>
      </c>
      <c r="K86" s="2" t="s">
        <v>530</v>
      </c>
      <c r="L86" s="2" t="s">
        <v>530</v>
      </c>
      <c r="M86" s="3" t="s">
        <v>597</v>
      </c>
      <c r="N86" s="3" t="s">
        <v>595</v>
      </c>
      <c r="BE86"/>
    </row>
    <row r="87" spans="1:57" x14ac:dyDescent="0.55000000000000004">
      <c r="A87" s="15" t="s">
        <v>30</v>
      </c>
      <c r="B87" s="15" t="s">
        <v>4</v>
      </c>
      <c r="C87" s="15" t="s">
        <v>10</v>
      </c>
      <c r="D87" s="2">
        <v>5.1669999999999998</v>
      </c>
      <c r="E87">
        <v>0.77700000000000002</v>
      </c>
      <c r="F87">
        <v>0.67700000000000005</v>
      </c>
      <c r="G87" t="e">
        <v>#N/A</v>
      </c>
      <c r="H87" s="10" t="s">
        <v>388</v>
      </c>
      <c r="I87" s="3" t="s">
        <v>8</v>
      </c>
      <c r="K87" s="2" t="s">
        <v>530</v>
      </c>
      <c r="L87" s="2" t="s">
        <v>530</v>
      </c>
      <c r="M87" s="3" t="s">
        <v>597</v>
      </c>
      <c r="N87" s="3" t="s">
        <v>595</v>
      </c>
      <c r="BE87"/>
    </row>
    <row r="88" spans="1:57" x14ac:dyDescent="0.55000000000000004">
      <c r="A88" s="15" t="s">
        <v>57</v>
      </c>
      <c r="B88" s="15" t="s">
        <v>7</v>
      </c>
      <c r="C88" s="15" t="s">
        <v>5</v>
      </c>
      <c r="D88" s="2">
        <v>6.508</v>
      </c>
      <c r="E88">
        <v>0.92</v>
      </c>
      <c r="F88">
        <v>0.85399999999999998</v>
      </c>
      <c r="G88" t="e">
        <v>#N/A</v>
      </c>
      <c r="H88" s="10" t="s">
        <v>388</v>
      </c>
      <c r="I88" s="3" t="s">
        <v>422</v>
      </c>
      <c r="K88" s="2" t="s">
        <v>530</v>
      </c>
      <c r="L88" s="2" t="s">
        <v>530</v>
      </c>
      <c r="M88" s="3" t="s">
        <v>597</v>
      </c>
      <c r="N88" s="3" t="s">
        <v>595</v>
      </c>
      <c r="BE88"/>
    </row>
    <row r="89" spans="1:57" x14ac:dyDescent="0.55000000000000004">
      <c r="A89" s="15" t="s">
        <v>59</v>
      </c>
      <c r="B89" s="15" t="s">
        <v>7</v>
      </c>
      <c r="C89" s="15" t="s">
        <v>5</v>
      </c>
      <c r="D89" s="2">
        <v>6.1020000000000003</v>
      </c>
      <c r="E89">
        <v>0.93300000000000005</v>
      </c>
      <c r="F89">
        <v>0.84699999999999998</v>
      </c>
      <c r="G89" t="e">
        <v>#N/A</v>
      </c>
      <c r="H89" s="9" t="s">
        <v>389</v>
      </c>
      <c r="I89" s="3" t="s">
        <v>34</v>
      </c>
      <c r="J89" t="s">
        <v>530</v>
      </c>
      <c r="K89" t="s">
        <v>530</v>
      </c>
      <c r="L89" s="2" t="s">
        <v>530</v>
      </c>
      <c r="M89" s="3" t="s">
        <v>598</v>
      </c>
      <c r="N89" s="3" t="s">
        <v>595</v>
      </c>
      <c r="O89">
        <v>9.3854124629999998</v>
      </c>
      <c r="P89">
        <v>2.9625093520000001</v>
      </c>
      <c r="Q89">
        <v>9.384580197</v>
      </c>
      <c r="R89">
        <v>1.889750534</v>
      </c>
      <c r="S89">
        <v>9.3679332140000007</v>
      </c>
      <c r="T89">
        <v>1.4489251679999999</v>
      </c>
      <c r="U89">
        <v>1.598042746</v>
      </c>
      <c r="V89">
        <v>0.79629751000000004</v>
      </c>
      <c r="W89">
        <v>90.509666319999994</v>
      </c>
      <c r="X89">
        <v>0.108990664</v>
      </c>
      <c r="Y89">
        <v>7.306107549</v>
      </c>
      <c r="Z89">
        <v>0.52186482499999998</v>
      </c>
      <c r="AA89">
        <v>0.20503602100000001</v>
      </c>
      <c r="AB89">
        <v>0.79028317699999995</v>
      </c>
      <c r="AC89">
        <v>22.62741673</v>
      </c>
      <c r="AD89">
        <v>0.13186506100000001</v>
      </c>
      <c r="AE89">
        <v>5.9931203279999998</v>
      </c>
      <c r="AF89">
        <v>0.42808002299999998</v>
      </c>
      <c r="AG89">
        <v>0.29240439800000001</v>
      </c>
      <c r="AH89">
        <v>0.80149978799999999</v>
      </c>
      <c r="AI89">
        <v>15.999999839999999</v>
      </c>
      <c r="AJ89">
        <v>0.146707909</v>
      </c>
      <c r="AK89">
        <v>5.4632350460000003</v>
      </c>
      <c r="AL89">
        <v>0.39023107499999998</v>
      </c>
      <c r="AM89">
        <v>0.31521438800000001</v>
      </c>
      <c r="AN89">
        <v>10.82846951</v>
      </c>
      <c r="AO89">
        <v>3.3226211459999999</v>
      </c>
      <c r="AP89">
        <v>7.9423554169999999</v>
      </c>
      <c r="AQ89">
        <v>2.676914188</v>
      </c>
      <c r="AR89">
        <v>3.9928695950000002</v>
      </c>
      <c r="AS89">
        <v>1.8905752360000001</v>
      </c>
      <c r="AT89">
        <v>10.84227607</v>
      </c>
      <c r="AU89">
        <v>2.22944319</v>
      </c>
      <c r="AV89">
        <v>7.926884394</v>
      </c>
      <c r="AW89">
        <v>1.5846732299999999</v>
      </c>
      <c r="AX89">
        <v>3.9669658409999999</v>
      </c>
      <c r="AY89">
        <v>1.0250183770000001</v>
      </c>
      <c r="AZ89">
        <v>10.82310305</v>
      </c>
      <c r="BA89">
        <v>1.753232203</v>
      </c>
      <c r="BB89">
        <v>7.9127634269999998</v>
      </c>
      <c r="BC89">
        <v>1.169556998</v>
      </c>
      <c r="BD89">
        <v>3.9635631990000002</v>
      </c>
      <c r="BE89">
        <v>0.71781439999999996</v>
      </c>
    </row>
    <row r="90" spans="1:57" x14ac:dyDescent="0.55000000000000004">
      <c r="A90" s="15" t="s">
        <v>61</v>
      </c>
      <c r="B90" s="15" t="s">
        <v>7</v>
      </c>
      <c r="C90" s="15" t="s">
        <v>5</v>
      </c>
      <c r="D90" s="2">
        <v>7.3040000000000003</v>
      </c>
      <c r="E90">
        <v>1.046</v>
      </c>
      <c r="F90">
        <v>0.872</v>
      </c>
      <c r="G90" t="e">
        <v>#N/A</v>
      </c>
      <c r="H90" s="9" t="s">
        <v>389</v>
      </c>
      <c r="I90" s="3" t="s">
        <v>428</v>
      </c>
      <c r="J90" t="s">
        <v>530</v>
      </c>
      <c r="K90" t="s">
        <v>530</v>
      </c>
      <c r="L90" s="2" t="s">
        <v>530</v>
      </c>
      <c r="M90" s="3" t="s">
        <v>597</v>
      </c>
      <c r="N90" s="3" t="s">
        <v>595</v>
      </c>
      <c r="O90">
        <v>6.2151084140000004</v>
      </c>
      <c r="P90">
        <v>2.36394328</v>
      </c>
      <c r="Q90">
        <v>6.1728832579999997</v>
      </c>
      <c r="R90">
        <v>1.3533220770000001</v>
      </c>
      <c r="S90">
        <v>6.1641897749999996</v>
      </c>
      <c r="T90">
        <v>1.0633188730000001</v>
      </c>
      <c r="U90">
        <v>2.0895595899999999</v>
      </c>
      <c r="V90">
        <v>0.42721082300000002</v>
      </c>
      <c r="W90">
        <v>11.313708399999999</v>
      </c>
      <c r="X90">
        <v>8.7104296999999997E-2</v>
      </c>
      <c r="Y90">
        <v>4.9045895179999999</v>
      </c>
      <c r="Z90">
        <v>0.35032782299999998</v>
      </c>
      <c r="AA90">
        <v>6.6634851999999994E-2</v>
      </c>
      <c r="AB90">
        <v>0.400562582</v>
      </c>
      <c r="AC90">
        <v>31.99999957</v>
      </c>
      <c r="AD90">
        <v>0.108527347</v>
      </c>
      <c r="AE90">
        <v>3.6908907549999999</v>
      </c>
      <c r="AF90">
        <v>0.26363505399999998</v>
      </c>
      <c r="AG90">
        <v>0.150118951</v>
      </c>
      <c r="AH90">
        <v>0.40456946799999999</v>
      </c>
      <c r="AI90">
        <v>22.62741673</v>
      </c>
      <c r="AJ90">
        <v>0.123003027</v>
      </c>
      <c r="AK90">
        <v>3.289101724</v>
      </c>
      <c r="AL90">
        <v>0.23493583700000001</v>
      </c>
      <c r="AM90">
        <v>0.16258352100000001</v>
      </c>
      <c r="AN90">
        <v>8.6269582850000006</v>
      </c>
      <c r="AO90">
        <v>2.381534179</v>
      </c>
      <c r="AP90">
        <v>3.803258542</v>
      </c>
      <c r="AQ90">
        <v>2.510425288</v>
      </c>
      <c r="AR90">
        <v>1.1382722329999999</v>
      </c>
      <c r="AS90">
        <v>1.906646168</v>
      </c>
      <c r="AT90">
        <v>8.5983785709999996</v>
      </c>
      <c r="AU90">
        <v>1.3209136669999999</v>
      </c>
      <c r="AV90">
        <v>3.7473879409999999</v>
      </c>
      <c r="AW90">
        <v>1.521303638</v>
      </c>
      <c r="AX90">
        <v>1.087619466</v>
      </c>
      <c r="AY90">
        <v>1.082263355</v>
      </c>
      <c r="AZ90">
        <v>8.5835638989999996</v>
      </c>
      <c r="BA90">
        <v>1.0291840240000001</v>
      </c>
      <c r="BB90">
        <v>3.7448156469999998</v>
      </c>
      <c r="BC90">
        <v>1.226538548</v>
      </c>
      <c r="BD90">
        <v>1.088717927</v>
      </c>
      <c r="BE90">
        <v>0.85309020599999996</v>
      </c>
    </row>
    <row r="91" spans="1:57" x14ac:dyDescent="0.55000000000000004">
      <c r="A91" s="15" t="s">
        <v>62</v>
      </c>
      <c r="B91" s="15" t="s">
        <v>7</v>
      </c>
      <c r="C91" s="15" t="s">
        <v>5</v>
      </c>
      <c r="D91" s="2">
        <v>8.8369999999999997</v>
      </c>
      <c r="E91">
        <v>1.2070000000000001</v>
      </c>
      <c r="F91">
        <v>1.1299999999999999</v>
      </c>
      <c r="G91" t="e">
        <v>#N/A</v>
      </c>
      <c r="H91" s="9" t="s">
        <v>389</v>
      </c>
      <c r="I91" s="3" t="s">
        <v>429</v>
      </c>
      <c r="J91" t="s">
        <v>530</v>
      </c>
      <c r="K91" t="s">
        <v>530</v>
      </c>
      <c r="L91" s="2" t="s">
        <v>530</v>
      </c>
      <c r="M91" s="3" t="s">
        <v>597</v>
      </c>
      <c r="N91" s="3" t="s">
        <v>595</v>
      </c>
      <c r="O91">
        <v>6.1749306119999998</v>
      </c>
      <c r="P91">
        <v>2.8370075109999999</v>
      </c>
      <c r="Q91">
        <v>6.1375600910000001</v>
      </c>
      <c r="R91">
        <v>2.007149606</v>
      </c>
      <c r="S91">
        <v>6.0919454240000004</v>
      </c>
      <c r="T91">
        <v>1.7433776910000001</v>
      </c>
      <c r="U91">
        <v>2.1970884599999998</v>
      </c>
      <c r="V91">
        <v>0.469136518</v>
      </c>
      <c r="W91">
        <v>15.999999839999999</v>
      </c>
      <c r="X91">
        <v>8.7804771000000004E-2</v>
      </c>
      <c r="Y91">
        <v>5.3429502229999999</v>
      </c>
      <c r="Z91">
        <v>0.38163930200000001</v>
      </c>
      <c r="AA91">
        <v>8.5948271000000007E-2</v>
      </c>
      <c r="AB91">
        <v>0.46382009899999999</v>
      </c>
      <c r="AC91">
        <v>31.99999957</v>
      </c>
      <c r="AD91">
        <v>0.10959981000000001</v>
      </c>
      <c r="AE91">
        <v>4.2319425590000002</v>
      </c>
      <c r="AF91">
        <v>0.30228161100000001</v>
      </c>
      <c r="AG91">
        <v>0.14923045600000001</v>
      </c>
      <c r="AH91">
        <v>0.433566179</v>
      </c>
      <c r="AI91">
        <v>22.62741673</v>
      </c>
      <c r="AJ91">
        <v>0.11243307600000001</v>
      </c>
      <c r="AK91">
        <v>3.8562155580000002</v>
      </c>
      <c r="AL91">
        <v>0.27544396799999998</v>
      </c>
      <c r="AM91">
        <v>0.165161527</v>
      </c>
      <c r="AN91">
        <v>9.4618531840000006</v>
      </c>
      <c r="AO91">
        <v>2.6896141020000002</v>
      </c>
      <c r="AP91">
        <v>2.888008041</v>
      </c>
      <c r="AQ91">
        <v>3.112203879</v>
      </c>
      <c r="AR91">
        <v>0.84300659899999997</v>
      </c>
      <c r="AS91">
        <v>2.3056515260000001</v>
      </c>
      <c r="AT91">
        <v>9.4189238139999993</v>
      </c>
      <c r="AU91">
        <v>1.7771264339999999</v>
      </c>
      <c r="AV91">
        <v>2.8561963819999998</v>
      </c>
      <c r="AW91">
        <v>2.3147826180000002</v>
      </c>
      <c r="AX91">
        <v>0.82077015200000003</v>
      </c>
      <c r="AY91">
        <v>1.6504986690000001</v>
      </c>
      <c r="AZ91">
        <v>9.3919845889999998</v>
      </c>
      <c r="BA91">
        <v>1.528682584</v>
      </c>
      <c r="BB91">
        <v>2.7919062540000001</v>
      </c>
      <c r="BC91">
        <v>2.031177886</v>
      </c>
      <c r="BD91">
        <v>0.78484577799999999</v>
      </c>
      <c r="BE91">
        <v>1.4517800380000001</v>
      </c>
    </row>
    <row r="92" spans="1:57" x14ac:dyDescent="0.55000000000000004">
      <c r="A92" s="15" t="s">
        <v>63</v>
      </c>
      <c r="B92" s="15" t="s">
        <v>7</v>
      </c>
      <c r="C92" s="15" t="s">
        <v>5</v>
      </c>
      <c r="D92" s="2">
        <v>4.5780000000000003</v>
      </c>
      <c r="E92">
        <v>0.72</v>
      </c>
      <c r="F92">
        <v>0.68100000000000005</v>
      </c>
      <c r="G92" t="e">
        <v>#N/A</v>
      </c>
      <c r="H92" s="10" t="s">
        <v>388</v>
      </c>
      <c r="I92" s="3" t="s">
        <v>424</v>
      </c>
      <c r="K92" s="2" t="s">
        <v>530</v>
      </c>
      <c r="L92" s="2" t="s">
        <v>530</v>
      </c>
      <c r="M92" s="3" t="s">
        <v>598</v>
      </c>
      <c r="N92" s="3" t="s">
        <v>595</v>
      </c>
      <c r="BE92"/>
    </row>
    <row r="93" spans="1:57" x14ac:dyDescent="0.55000000000000004">
      <c r="A93" s="15" t="s">
        <v>64</v>
      </c>
      <c r="B93" s="15" t="s">
        <v>7</v>
      </c>
      <c r="C93" s="15" t="s">
        <v>5</v>
      </c>
      <c r="D93" s="2">
        <v>6.08</v>
      </c>
      <c r="E93">
        <v>0.94099999999999995</v>
      </c>
      <c r="F93">
        <v>0.82299999999999995</v>
      </c>
      <c r="G93" t="e">
        <v>#N/A</v>
      </c>
      <c r="H93" s="9" t="s">
        <v>389</v>
      </c>
      <c r="I93" s="3" t="s">
        <v>450</v>
      </c>
      <c r="J93" t="s">
        <v>530</v>
      </c>
      <c r="K93" t="s">
        <v>530</v>
      </c>
      <c r="L93" s="2" t="s">
        <v>530</v>
      </c>
      <c r="M93" s="3" t="s">
        <v>598</v>
      </c>
      <c r="N93" s="3" t="s">
        <v>595</v>
      </c>
      <c r="O93">
        <v>11.15699375</v>
      </c>
      <c r="P93">
        <v>3.9742510700000002</v>
      </c>
      <c r="Q93">
        <v>11.19937689</v>
      </c>
      <c r="R93">
        <v>2.3226758350000001</v>
      </c>
      <c r="S93">
        <v>11.36906497</v>
      </c>
      <c r="T93">
        <v>1.6963645089999999</v>
      </c>
      <c r="U93">
        <v>1.595786892</v>
      </c>
      <c r="V93">
        <v>0.95024176900000001</v>
      </c>
      <c r="W93">
        <v>45.254833310000002</v>
      </c>
      <c r="X93">
        <v>0.110491088</v>
      </c>
      <c r="Y93">
        <v>8.6001666609999994</v>
      </c>
      <c r="Z93">
        <v>0.61429761900000002</v>
      </c>
      <c r="AA93">
        <v>0.22210593300000001</v>
      </c>
      <c r="AB93">
        <v>0.90749807400000004</v>
      </c>
      <c r="AC93">
        <v>11.313708399999999</v>
      </c>
      <c r="AD93">
        <v>0.13730241000000001</v>
      </c>
      <c r="AE93">
        <v>6.6094839509999996</v>
      </c>
      <c r="AF93">
        <v>0.472105997</v>
      </c>
      <c r="AG93">
        <v>0.32701901999999999</v>
      </c>
      <c r="AH93">
        <v>0.91699368299999995</v>
      </c>
      <c r="AI93">
        <v>7.999999946</v>
      </c>
      <c r="AJ93">
        <v>0.14731622999999999</v>
      </c>
      <c r="AK93">
        <v>6.2246616049999997</v>
      </c>
      <c r="AL93">
        <v>0.44461868599999999</v>
      </c>
      <c r="AM93">
        <v>0.35342716499999999</v>
      </c>
      <c r="AN93">
        <v>13.26657035</v>
      </c>
      <c r="AO93">
        <v>4.193225097</v>
      </c>
      <c r="AP93">
        <v>9.0474171509999994</v>
      </c>
      <c r="AQ93">
        <v>3.834925793</v>
      </c>
      <c r="AR93">
        <v>5.2696994159999999</v>
      </c>
      <c r="AS93">
        <v>2.994869043</v>
      </c>
      <c r="AT93">
        <v>13.319004720000001</v>
      </c>
      <c r="AU93">
        <v>2.4815741930000002</v>
      </c>
      <c r="AV93">
        <v>9.0797491350000001</v>
      </c>
      <c r="AW93">
        <v>2.2147242349999998</v>
      </c>
      <c r="AX93">
        <v>5.2809052410000001</v>
      </c>
      <c r="AY93">
        <v>1.924706402</v>
      </c>
      <c r="AZ93">
        <v>13.51501045</v>
      </c>
      <c r="BA93">
        <v>1.7983377540000001</v>
      </c>
      <c r="BB93">
        <v>9.2231195540000002</v>
      </c>
      <c r="BC93">
        <v>1.639709358</v>
      </c>
      <c r="BD93">
        <v>5.3571032189999999</v>
      </c>
      <c r="BE93">
        <v>1.5996140999999999</v>
      </c>
    </row>
    <row r="94" spans="1:57" x14ac:dyDescent="0.55000000000000004">
      <c r="A94" s="15" t="s">
        <v>66</v>
      </c>
      <c r="B94" s="15" t="s">
        <v>7</v>
      </c>
      <c r="C94" s="15" t="s">
        <v>5</v>
      </c>
      <c r="D94" s="2">
        <v>6.4509999999999996</v>
      </c>
      <c r="E94">
        <v>0.91700000000000004</v>
      </c>
      <c r="F94">
        <v>0.90100000000000002</v>
      </c>
      <c r="G94" t="e">
        <v>#N/A</v>
      </c>
      <c r="H94" s="9" t="s">
        <v>389</v>
      </c>
      <c r="I94" s="3" t="s">
        <v>8</v>
      </c>
      <c r="J94" t="s">
        <v>530</v>
      </c>
      <c r="K94" t="s">
        <v>530</v>
      </c>
      <c r="L94" s="2" t="s">
        <v>530</v>
      </c>
      <c r="M94" s="3" t="s">
        <v>597</v>
      </c>
      <c r="N94" s="3" t="s">
        <v>595</v>
      </c>
      <c r="O94">
        <v>7.187800749</v>
      </c>
      <c r="P94">
        <v>2.5081317209999998</v>
      </c>
      <c r="Q94">
        <v>7.1890912289999997</v>
      </c>
      <c r="R94">
        <v>1.3837879310000001</v>
      </c>
      <c r="S94">
        <v>7.0746825500000003</v>
      </c>
      <c r="T94">
        <v>1.0820642789999999</v>
      </c>
      <c r="U94">
        <v>1.3825955860000001</v>
      </c>
      <c r="V94">
        <v>0.49809704900000001</v>
      </c>
      <c r="W94">
        <v>11.313708399999999</v>
      </c>
      <c r="X94">
        <v>9.1493615E-2</v>
      </c>
      <c r="Y94">
        <v>5.4440634809999997</v>
      </c>
      <c r="Z94">
        <v>0.38886167700000002</v>
      </c>
      <c r="AA94">
        <v>9.0476705000000004E-2</v>
      </c>
      <c r="AB94">
        <v>0.44903077400000002</v>
      </c>
      <c r="AC94">
        <v>7.999999946</v>
      </c>
      <c r="AD94">
        <v>0.114221923</v>
      </c>
      <c r="AE94">
        <v>3.9312135700000002</v>
      </c>
      <c r="AF94">
        <v>0.28080096900000001</v>
      </c>
      <c r="AG94">
        <v>0.17184675199999999</v>
      </c>
      <c r="AH94">
        <v>0.46057603699999999</v>
      </c>
      <c r="AI94">
        <v>15.999999839999999</v>
      </c>
      <c r="AJ94">
        <v>0.12901064200000001</v>
      </c>
      <c r="AK94">
        <v>3.570062359</v>
      </c>
      <c r="AL94">
        <v>0.25500445399999999</v>
      </c>
      <c r="AM94">
        <v>0.19365682100000001</v>
      </c>
      <c r="AN94">
        <v>10.47062461</v>
      </c>
      <c r="AO94">
        <v>2.4899003039999998</v>
      </c>
      <c r="AP94">
        <v>3.9049768939999998</v>
      </c>
      <c r="AQ94">
        <v>2.7349622230000001</v>
      </c>
      <c r="AR94">
        <v>2.483833137</v>
      </c>
      <c r="AS94">
        <v>2.3317082259999999</v>
      </c>
      <c r="AT94">
        <v>10.47079885</v>
      </c>
      <c r="AU94">
        <v>1.2367828300000001</v>
      </c>
      <c r="AV94">
        <v>3.9073835739999998</v>
      </c>
      <c r="AW94">
        <v>1.6865343230000001</v>
      </c>
      <c r="AX94">
        <v>2.4849804510000002</v>
      </c>
      <c r="AY94">
        <v>1.3508442329999999</v>
      </c>
      <c r="AZ94">
        <v>10.368851830000001</v>
      </c>
      <c r="BA94">
        <v>0.91071681000000004</v>
      </c>
      <c r="BB94">
        <v>3.7805133350000002</v>
      </c>
      <c r="BC94">
        <v>1.3856654879999999</v>
      </c>
      <c r="BD94">
        <v>2.3805702420000001</v>
      </c>
      <c r="BE94">
        <v>1.10366287</v>
      </c>
    </row>
    <row r="95" spans="1:57" x14ac:dyDescent="0.55000000000000004">
      <c r="A95" s="15" t="s">
        <v>67</v>
      </c>
      <c r="B95" s="15" t="s">
        <v>7</v>
      </c>
      <c r="C95" s="15" t="s">
        <v>5</v>
      </c>
      <c r="D95" s="2">
        <v>7.66</v>
      </c>
      <c r="E95">
        <v>1.0720000000000001</v>
      </c>
      <c r="F95">
        <v>0.96799999999999997</v>
      </c>
      <c r="G95" t="e">
        <v>#N/A</v>
      </c>
      <c r="H95" s="9" t="s">
        <v>389</v>
      </c>
      <c r="I95" s="3" t="s">
        <v>430</v>
      </c>
      <c r="J95" t="s">
        <v>530</v>
      </c>
      <c r="K95" t="s">
        <v>530</v>
      </c>
      <c r="L95" s="2" t="s">
        <v>530</v>
      </c>
      <c r="M95" s="3" t="s">
        <v>598</v>
      </c>
      <c r="N95" s="3" t="s">
        <v>595</v>
      </c>
      <c r="O95">
        <v>8.5858705870000005</v>
      </c>
      <c r="P95">
        <v>3.1147499000000001</v>
      </c>
      <c r="Q95">
        <v>8.4619456310000007</v>
      </c>
      <c r="R95">
        <v>1.8056389150000001</v>
      </c>
      <c r="S95">
        <v>8.5632257030000005</v>
      </c>
      <c r="T95">
        <v>1.4517129769999999</v>
      </c>
      <c r="U95">
        <v>1.860925561</v>
      </c>
      <c r="V95">
        <v>0.59306744300000003</v>
      </c>
      <c r="W95">
        <v>45.254833310000002</v>
      </c>
      <c r="X95">
        <v>8.8503528999999997E-2</v>
      </c>
      <c r="Y95">
        <v>6.7010598090000002</v>
      </c>
      <c r="Z95">
        <v>0.478647129</v>
      </c>
      <c r="AA95">
        <v>9.4450106000000006E-2</v>
      </c>
      <c r="AB95">
        <v>0.57807849</v>
      </c>
      <c r="AC95">
        <v>11.313708399999999</v>
      </c>
      <c r="AD95">
        <v>0.117609455</v>
      </c>
      <c r="AE95">
        <v>4.9152382360000004</v>
      </c>
      <c r="AF95">
        <v>0.35108844500000003</v>
      </c>
      <c r="AG95">
        <v>0.20497148800000001</v>
      </c>
      <c r="AH95">
        <v>0.56042898600000002</v>
      </c>
      <c r="AI95">
        <v>5.6568542209999997</v>
      </c>
      <c r="AJ95">
        <v>0.12762483999999999</v>
      </c>
      <c r="AK95">
        <v>4.3912218440000004</v>
      </c>
      <c r="AL95">
        <v>0.31365870299999998</v>
      </c>
      <c r="AM95">
        <v>0.227149077</v>
      </c>
      <c r="AN95">
        <v>11.32937315</v>
      </c>
      <c r="AO95">
        <v>2.9855746249999999</v>
      </c>
      <c r="AP95">
        <v>5.8423680210000004</v>
      </c>
      <c r="AQ95">
        <v>3.4041309019999999</v>
      </c>
      <c r="AR95">
        <v>3.6517412330000001</v>
      </c>
      <c r="AS95">
        <v>2.8897869410000001</v>
      </c>
      <c r="AT95">
        <v>11.227650690000001</v>
      </c>
      <c r="AU95">
        <v>1.641764489</v>
      </c>
      <c r="AV95">
        <v>5.6962405609999998</v>
      </c>
      <c r="AW95">
        <v>2.0927172820000002</v>
      </c>
      <c r="AX95">
        <v>3.531956256</v>
      </c>
      <c r="AY95">
        <v>1.768145874</v>
      </c>
      <c r="AZ95">
        <v>11.314186660000001</v>
      </c>
      <c r="BA95">
        <v>1.292465443</v>
      </c>
      <c r="BB95">
        <v>5.8122647919999997</v>
      </c>
      <c r="BC95">
        <v>1.71314465</v>
      </c>
      <c r="BD95">
        <v>3.622166402</v>
      </c>
      <c r="BE95">
        <v>1.433871594</v>
      </c>
    </row>
    <row r="96" spans="1:57" x14ac:dyDescent="0.55000000000000004">
      <c r="A96" s="15" t="s">
        <v>461</v>
      </c>
      <c r="B96" s="15" t="s">
        <v>4</v>
      </c>
      <c r="C96" s="15" t="s">
        <v>10</v>
      </c>
      <c r="D96" s="2">
        <v>5.1950000000000003</v>
      </c>
      <c r="E96">
        <v>0.83199999999999996</v>
      </c>
      <c r="F96">
        <v>0.70599999999999996</v>
      </c>
      <c r="G96" t="e">
        <v>#N/A</v>
      </c>
      <c r="H96" s="9" t="s">
        <v>389</v>
      </c>
      <c r="I96" s="3" t="s">
        <v>460</v>
      </c>
      <c r="K96" s="2" t="s">
        <v>530</v>
      </c>
      <c r="L96" s="2" t="s">
        <v>530</v>
      </c>
      <c r="M96" s="3" t="s">
        <v>598</v>
      </c>
      <c r="N96" s="3" t="s">
        <v>595</v>
      </c>
      <c r="BE96"/>
    </row>
    <row r="97" spans="1:57" x14ac:dyDescent="0.55000000000000004">
      <c r="A97" s="15" t="s">
        <v>71</v>
      </c>
      <c r="B97" s="15" t="s">
        <v>7</v>
      </c>
      <c r="C97" s="15" t="s">
        <v>5</v>
      </c>
      <c r="D97" s="2">
        <v>6.75</v>
      </c>
      <c r="E97">
        <v>0.94399999999999995</v>
      </c>
      <c r="F97">
        <v>0.84399999999999997</v>
      </c>
      <c r="G97" t="e">
        <v>#N/A</v>
      </c>
      <c r="H97" s="9" t="s">
        <v>389</v>
      </c>
      <c r="I97" s="3" t="s">
        <v>195</v>
      </c>
      <c r="J97" t="s">
        <v>530</v>
      </c>
      <c r="K97" t="s">
        <v>530</v>
      </c>
      <c r="L97" s="2" t="s">
        <v>530</v>
      </c>
      <c r="M97" s="3" t="s">
        <v>597</v>
      </c>
      <c r="N97" s="3" t="s">
        <v>595</v>
      </c>
      <c r="O97">
        <v>4.5361024209999998</v>
      </c>
      <c r="P97">
        <v>2.189413096</v>
      </c>
      <c r="Q97">
        <v>4.5092490850000004</v>
      </c>
      <c r="R97">
        <v>1.2260337750000001</v>
      </c>
      <c r="S97">
        <v>4.5257854030000004</v>
      </c>
      <c r="T97">
        <v>1.0255562979999999</v>
      </c>
      <c r="U97">
        <v>2.0056434329999999</v>
      </c>
      <c r="V97">
        <v>0.42212101699999999</v>
      </c>
      <c r="W97">
        <v>90.509666319999994</v>
      </c>
      <c r="X97">
        <v>0.110456787</v>
      </c>
      <c r="Y97">
        <v>3.8215942159999998</v>
      </c>
      <c r="Z97">
        <v>0.27297101499999998</v>
      </c>
      <c r="AA97">
        <v>8.6920452999999995E-2</v>
      </c>
      <c r="AB97">
        <v>0.41651033799999998</v>
      </c>
      <c r="AC97">
        <v>22.62741673</v>
      </c>
      <c r="AD97">
        <v>0.13990820300000001</v>
      </c>
      <c r="AE97">
        <v>2.9770258470000002</v>
      </c>
      <c r="AF97">
        <v>0.21264470299999999</v>
      </c>
      <c r="AG97">
        <v>0.14024335700000001</v>
      </c>
      <c r="AH97">
        <v>0.414619513</v>
      </c>
      <c r="AI97">
        <v>11.313708399999999</v>
      </c>
      <c r="AJ97">
        <v>0.148775304</v>
      </c>
      <c r="AK97">
        <v>2.7868839940000001</v>
      </c>
      <c r="AL97">
        <v>0.199063142</v>
      </c>
      <c r="AM97">
        <v>0.15271626499999999</v>
      </c>
      <c r="AN97">
        <v>6.0298139690000001</v>
      </c>
      <c r="AO97">
        <v>2.3776604780000001</v>
      </c>
      <c r="AP97">
        <v>3.0423908719999999</v>
      </c>
      <c r="AQ97">
        <v>2.087013319</v>
      </c>
      <c r="AR97">
        <v>0.613832296</v>
      </c>
      <c r="AS97">
        <v>1.3626700890000001</v>
      </c>
      <c r="AT97">
        <v>6.00094379</v>
      </c>
      <c r="AU97">
        <v>1.391903143</v>
      </c>
      <c r="AV97">
        <v>3.0175543820000001</v>
      </c>
      <c r="AW97">
        <v>1.1184729289999999</v>
      </c>
      <c r="AX97">
        <v>0.588548603</v>
      </c>
      <c r="AY97">
        <v>0.69322303100000005</v>
      </c>
      <c r="AZ97">
        <v>6.0272270690000003</v>
      </c>
      <c r="BA97">
        <v>1.1881447839999999</v>
      </c>
      <c r="BB97">
        <v>3.0243437399999999</v>
      </c>
      <c r="BC97">
        <v>0.91025004600000003</v>
      </c>
      <c r="BD97">
        <v>0.59685603399999998</v>
      </c>
      <c r="BE97">
        <v>0.55359884400000003</v>
      </c>
    </row>
    <row r="98" spans="1:57" x14ac:dyDescent="0.55000000000000004">
      <c r="A98" s="15" t="s">
        <v>72</v>
      </c>
      <c r="B98" s="15" t="s">
        <v>7</v>
      </c>
      <c r="C98" s="15" t="s">
        <v>5</v>
      </c>
      <c r="D98" s="2">
        <v>3.5409999999999999</v>
      </c>
      <c r="E98">
        <v>0.53900000000000003</v>
      </c>
      <c r="F98">
        <v>0.50600000000000001</v>
      </c>
      <c r="G98" t="e">
        <v>#N/A</v>
      </c>
      <c r="H98" s="9" t="s">
        <v>389</v>
      </c>
      <c r="I98" s="3" t="s">
        <v>431</v>
      </c>
      <c r="J98" t="s">
        <v>530</v>
      </c>
      <c r="K98" t="s">
        <v>530</v>
      </c>
      <c r="L98" s="2" t="s">
        <v>530</v>
      </c>
      <c r="M98" s="3" t="s">
        <v>598</v>
      </c>
      <c r="N98" s="3" t="s">
        <v>595</v>
      </c>
      <c r="O98">
        <v>6.6518815880000002</v>
      </c>
      <c r="P98">
        <v>2.709834318</v>
      </c>
      <c r="Q98">
        <v>6.7380601279999999</v>
      </c>
      <c r="R98">
        <v>1.1044649689999999</v>
      </c>
      <c r="S98">
        <v>6.6083483870000004</v>
      </c>
      <c r="T98">
        <v>0.78845117600000003</v>
      </c>
      <c r="U98">
        <v>0.35962360999999998</v>
      </c>
      <c r="V98">
        <v>0.56234690200000004</v>
      </c>
      <c r="W98">
        <v>22.62741673</v>
      </c>
      <c r="X98">
        <v>0.108602856</v>
      </c>
      <c r="Y98">
        <v>5.1780121179999998</v>
      </c>
      <c r="Z98">
        <v>0.36985800800000002</v>
      </c>
      <c r="AA98">
        <v>0.15092372000000001</v>
      </c>
      <c r="AB98">
        <v>0.54492957500000005</v>
      </c>
      <c r="AC98">
        <v>5.6568542209999997</v>
      </c>
      <c r="AD98">
        <v>0.16030778400000001</v>
      </c>
      <c r="AE98">
        <v>3.3992708459999998</v>
      </c>
      <c r="AF98">
        <v>0.24280505999999999</v>
      </c>
      <c r="AG98">
        <v>0.21311381500000001</v>
      </c>
      <c r="AH98">
        <v>0.45453733600000001</v>
      </c>
      <c r="AI98">
        <v>2.8284271200000002</v>
      </c>
      <c r="AJ98">
        <v>0.169744489</v>
      </c>
      <c r="AK98">
        <v>2.6777737460000002</v>
      </c>
      <c r="AL98">
        <v>0.19126955300000001</v>
      </c>
      <c r="AM98">
        <v>0.200456097</v>
      </c>
      <c r="AN98">
        <v>8.7595665979999993</v>
      </c>
      <c r="AO98">
        <v>2.6043638850000002</v>
      </c>
      <c r="AP98">
        <v>4.5441965839999998</v>
      </c>
      <c r="AQ98">
        <v>2.9257283030000001</v>
      </c>
      <c r="AR98">
        <v>2.9918986639999998</v>
      </c>
      <c r="AS98">
        <v>2.6746074420000001</v>
      </c>
      <c r="AT98">
        <v>8.8759394650000001</v>
      </c>
      <c r="AU98">
        <v>0.98521730200000002</v>
      </c>
      <c r="AV98">
        <v>4.6001806629999997</v>
      </c>
      <c r="AW98">
        <v>1.2607058179999999</v>
      </c>
      <c r="AX98">
        <v>3.02685819</v>
      </c>
      <c r="AY98">
        <v>1.211619204</v>
      </c>
      <c r="AZ98">
        <v>8.7309357369999994</v>
      </c>
      <c r="BA98">
        <v>0.74406818799999996</v>
      </c>
      <c r="BB98">
        <v>4.4857612580000001</v>
      </c>
      <c r="BC98">
        <v>0.85268896500000002</v>
      </c>
      <c r="BD98">
        <v>2.9258034639999999</v>
      </c>
      <c r="BE98">
        <v>0.80541997300000001</v>
      </c>
    </row>
    <row r="99" spans="1:57" x14ac:dyDescent="0.55000000000000004">
      <c r="A99" s="15" t="s">
        <v>73</v>
      </c>
      <c r="B99" s="15" t="s">
        <v>7</v>
      </c>
      <c r="C99" s="15" t="s">
        <v>5</v>
      </c>
      <c r="D99" s="2">
        <v>5.7869999999999999</v>
      </c>
      <c r="E99">
        <v>0.88100000000000001</v>
      </c>
      <c r="F99">
        <v>0.71699999999999997</v>
      </c>
      <c r="G99" t="e">
        <v>#N/A</v>
      </c>
      <c r="H99" s="9" t="s">
        <v>389</v>
      </c>
      <c r="I99" s="3" t="s">
        <v>34</v>
      </c>
      <c r="J99" t="s">
        <v>530</v>
      </c>
      <c r="K99" t="s">
        <v>530</v>
      </c>
      <c r="L99" s="2" t="s">
        <v>530</v>
      </c>
      <c r="M99" s="3" t="s">
        <v>598</v>
      </c>
      <c r="N99" s="3" t="s">
        <v>595</v>
      </c>
      <c r="O99">
        <v>7.3234405870000003</v>
      </c>
      <c r="P99">
        <v>1.8946139230000001</v>
      </c>
      <c r="Q99">
        <v>7.3067920539999998</v>
      </c>
      <c r="R99">
        <v>0.99981128600000002</v>
      </c>
      <c r="S99">
        <v>7.3115840089999997</v>
      </c>
      <c r="T99">
        <v>0.86206918499999996</v>
      </c>
      <c r="U99">
        <v>1.210977089</v>
      </c>
      <c r="V99">
        <v>0.64037319199999998</v>
      </c>
      <c r="W99">
        <v>90.509666319999994</v>
      </c>
      <c r="X99">
        <v>0.117010559</v>
      </c>
      <c r="Y99">
        <v>5.4727812570000003</v>
      </c>
      <c r="Z99">
        <v>0.39091294700000001</v>
      </c>
      <c r="AA99">
        <v>0.16257856300000001</v>
      </c>
      <c r="AB99">
        <v>0.64313142199999995</v>
      </c>
      <c r="AC99">
        <v>15.999999839999999</v>
      </c>
      <c r="AD99">
        <v>0.14228665700000001</v>
      </c>
      <c r="AE99">
        <v>4.5199700109999998</v>
      </c>
      <c r="AF99">
        <v>0.32285500099999997</v>
      </c>
      <c r="AG99">
        <v>0.23278511800000001</v>
      </c>
      <c r="AH99">
        <v>0.65304791699999998</v>
      </c>
      <c r="AI99">
        <v>15.999999839999999</v>
      </c>
      <c r="AJ99">
        <v>0.15302168599999999</v>
      </c>
      <c r="AK99">
        <v>4.2676821460000003</v>
      </c>
      <c r="AL99">
        <v>0.30483443900000001</v>
      </c>
      <c r="AM99">
        <v>0.252717372</v>
      </c>
      <c r="AN99">
        <v>8.8162663309999996</v>
      </c>
      <c r="AO99">
        <v>2.015730515</v>
      </c>
      <c r="AP99">
        <v>5.8306148369999997</v>
      </c>
      <c r="AQ99">
        <v>1.8561547220000001</v>
      </c>
      <c r="AR99">
        <v>2.459026878</v>
      </c>
      <c r="AS99">
        <v>1.3247308950000001</v>
      </c>
      <c r="AT99">
        <v>8.8142945949999998</v>
      </c>
      <c r="AU99">
        <v>1.0490319429999999</v>
      </c>
      <c r="AV99">
        <v>5.7992894870000002</v>
      </c>
      <c r="AW99">
        <v>1.0011114940000001</v>
      </c>
      <c r="AX99">
        <v>2.4306279430000002</v>
      </c>
      <c r="AY99">
        <v>0.72790369700000002</v>
      </c>
      <c r="AZ99">
        <v>8.8128203870000004</v>
      </c>
      <c r="BA99">
        <v>0.88388266800000004</v>
      </c>
      <c r="BB99">
        <v>5.8103476799999996</v>
      </c>
      <c r="BC99">
        <v>0.87925503699999996</v>
      </c>
      <c r="BD99">
        <v>2.4409221049999998</v>
      </c>
      <c r="BE99">
        <v>0.63919423799999997</v>
      </c>
    </row>
    <row r="100" spans="1:57" x14ac:dyDescent="0.55000000000000004">
      <c r="A100" s="15" t="s">
        <v>74</v>
      </c>
      <c r="B100" s="15" t="s">
        <v>7</v>
      </c>
      <c r="C100" s="15" t="s">
        <v>5</v>
      </c>
      <c r="D100" s="2">
        <v>8.4540000000000006</v>
      </c>
      <c r="E100">
        <v>1.1659999999999999</v>
      </c>
      <c r="F100">
        <v>0.93300000000000005</v>
      </c>
      <c r="G100" t="e">
        <v>#N/A</v>
      </c>
      <c r="H100" s="9" t="s">
        <v>389</v>
      </c>
      <c r="I100" s="3" t="s">
        <v>422</v>
      </c>
      <c r="J100" t="s">
        <v>530</v>
      </c>
      <c r="K100" t="s">
        <v>530</v>
      </c>
      <c r="L100" s="2" t="s">
        <v>530</v>
      </c>
      <c r="M100" s="3" t="s">
        <v>597</v>
      </c>
      <c r="N100" s="3" t="s">
        <v>595</v>
      </c>
      <c r="O100">
        <v>6.0881824279999996</v>
      </c>
      <c r="P100">
        <v>2.062269455</v>
      </c>
      <c r="Q100">
        <v>6.0912165930000004</v>
      </c>
      <c r="R100">
        <v>1.123741798</v>
      </c>
      <c r="S100">
        <v>6.0992195010000003</v>
      </c>
      <c r="T100">
        <v>0.98159400100000005</v>
      </c>
      <c r="U100">
        <v>1.855318225</v>
      </c>
      <c r="V100">
        <v>0.47110251400000003</v>
      </c>
      <c r="W100">
        <v>90.509666319999994</v>
      </c>
      <c r="X100">
        <v>9.5806135000000001E-2</v>
      </c>
      <c r="Y100">
        <v>4.9172478689999997</v>
      </c>
      <c r="Z100">
        <v>0.35123199100000002</v>
      </c>
      <c r="AA100">
        <v>9.1759057000000005E-2</v>
      </c>
      <c r="AB100">
        <v>0.48042913799999998</v>
      </c>
      <c r="AC100">
        <v>22.62741673</v>
      </c>
      <c r="AD100">
        <v>0.122717833</v>
      </c>
      <c r="AE100">
        <v>3.9149089240000001</v>
      </c>
      <c r="AF100">
        <v>0.27963635199999998</v>
      </c>
      <c r="AG100">
        <v>0.16717764299999999</v>
      </c>
      <c r="AH100">
        <v>0.47968938</v>
      </c>
      <c r="AI100">
        <v>15.999999839999999</v>
      </c>
      <c r="AJ100">
        <v>0.13135028900000001</v>
      </c>
      <c r="AK100">
        <v>3.6519857309999999</v>
      </c>
      <c r="AL100">
        <v>0.26085612400000002</v>
      </c>
      <c r="AM100">
        <v>0.182573349</v>
      </c>
      <c r="AN100">
        <v>8.7210485630000001</v>
      </c>
      <c r="AO100">
        <v>2.1883555339999998</v>
      </c>
      <c r="AP100">
        <v>3.4553162930000001</v>
      </c>
      <c r="AQ100">
        <v>2.092778757</v>
      </c>
      <c r="AR100">
        <v>1.2875520789999999</v>
      </c>
      <c r="AS100">
        <v>1.55894384</v>
      </c>
      <c r="AT100">
        <v>8.7285068639999999</v>
      </c>
      <c r="AU100">
        <v>1.212609026</v>
      </c>
      <c r="AV100">
        <v>3.4539263259999999</v>
      </c>
      <c r="AW100">
        <v>1.146849231</v>
      </c>
      <c r="AX100">
        <v>1.2854582779999999</v>
      </c>
      <c r="AY100">
        <v>0.77732467400000005</v>
      </c>
      <c r="AZ100">
        <v>8.7326700390000003</v>
      </c>
      <c r="BA100">
        <v>1.060731104</v>
      </c>
      <c r="BB100">
        <v>3.4657689870000001</v>
      </c>
      <c r="BC100">
        <v>0.99796963000000005</v>
      </c>
      <c r="BD100">
        <v>1.295447593</v>
      </c>
      <c r="BE100">
        <v>0.66497406000000003</v>
      </c>
    </row>
    <row r="101" spans="1:57" x14ac:dyDescent="0.55000000000000004">
      <c r="A101" s="15" t="s">
        <v>76</v>
      </c>
      <c r="B101" s="15" t="s">
        <v>7</v>
      </c>
      <c r="C101" s="15" t="s">
        <v>5</v>
      </c>
      <c r="D101" s="2">
        <v>7.0860000000000003</v>
      </c>
      <c r="E101">
        <v>0.95899999999999996</v>
      </c>
      <c r="F101">
        <v>0.87</v>
      </c>
      <c r="G101" t="e">
        <v>#N/A</v>
      </c>
      <c r="H101" s="9" t="s">
        <v>389</v>
      </c>
      <c r="I101" s="3" t="s">
        <v>432</v>
      </c>
      <c r="J101" t="s">
        <v>530</v>
      </c>
      <c r="K101" t="s">
        <v>530</v>
      </c>
      <c r="L101" s="2" t="s">
        <v>530</v>
      </c>
      <c r="M101" s="3" t="s">
        <v>598</v>
      </c>
      <c r="N101" s="3" t="s">
        <v>595</v>
      </c>
      <c r="O101">
        <v>6.334845112</v>
      </c>
      <c r="P101">
        <v>2.3736772259999999</v>
      </c>
      <c r="Q101">
        <v>6.3165284829999999</v>
      </c>
      <c r="R101">
        <v>1.876257362</v>
      </c>
      <c r="S101">
        <v>6.3526875770000002</v>
      </c>
      <c r="T101">
        <v>1.7154929409999999</v>
      </c>
      <c r="U101">
        <v>1.7670939219999999</v>
      </c>
      <c r="V101">
        <v>0.60661899799999996</v>
      </c>
      <c r="W101">
        <v>90.509666319999994</v>
      </c>
      <c r="X101">
        <v>0.118801001</v>
      </c>
      <c r="Y101">
        <v>5.1061774849999999</v>
      </c>
      <c r="Z101">
        <v>0.36472696300000002</v>
      </c>
      <c r="AA101">
        <v>0.13580471599999999</v>
      </c>
      <c r="AB101">
        <v>0.60093929199999996</v>
      </c>
      <c r="AC101">
        <v>22.62741673</v>
      </c>
      <c r="AD101">
        <v>0.144659917</v>
      </c>
      <c r="AE101">
        <v>4.1541520419999998</v>
      </c>
      <c r="AF101">
        <v>0.296725146</v>
      </c>
      <c r="AG101">
        <v>0.20880969999999999</v>
      </c>
      <c r="AH101">
        <v>0.62271606700000004</v>
      </c>
      <c r="AI101">
        <v>15.999999839999999</v>
      </c>
      <c r="AJ101">
        <v>0.16013745600000001</v>
      </c>
      <c r="AK101">
        <v>3.8886347020000001</v>
      </c>
      <c r="AL101">
        <v>0.27775962199999998</v>
      </c>
      <c r="AM101">
        <v>0.223474704</v>
      </c>
      <c r="AN101">
        <v>7.5610376849999996</v>
      </c>
      <c r="AO101">
        <v>2.3616405989999998</v>
      </c>
      <c r="AP101">
        <v>5.1086525390000004</v>
      </c>
      <c r="AQ101">
        <v>2.4528523519999998</v>
      </c>
      <c r="AR101">
        <v>2.4638440259999999</v>
      </c>
      <c r="AS101">
        <v>2.1696482399999999</v>
      </c>
      <c r="AT101">
        <v>7.5440209500000002</v>
      </c>
      <c r="AU101">
        <v>1.8252290520000001</v>
      </c>
      <c r="AV101">
        <v>5.0890360389999998</v>
      </c>
      <c r="AW101">
        <v>1.9588665620000001</v>
      </c>
      <c r="AX101">
        <v>2.4490764700000001</v>
      </c>
      <c r="AY101">
        <v>1.7657050139999999</v>
      </c>
      <c r="AZ101">
        <v>7.5848158449999996</v>
      </c>
      <c r="BA101">
        <v>1.677791593</v>
      </c>
      <c r="BB101">
        <v>5.1205593169999997</v>
      </c>
      <c r="BC101">
        <v>1.7802144479999999</v>
      </c>
      <c r="BD101">
        <v>2.471910174</v>
      </c>
      <c r="BE101">
        <v>1.5951125239999999</v>
      </c>
    </row>
    <row r="102" spans="1:57" x14ac:dyDescent="0.55000000000000004">
      <c r="A102" s="15" t="s">
        <v>106</v>
      </c>
      <c r="B102" s="15" t="s">
        <v>4</v>
      </c>
      <c r="C102" s="15" t="s">
        <v>10</v>
      </c>
      <c r="D102" s="2">
        <v>5.2590000000000003</v>
      </c>
      <c r="E102">
        <v>0.82499999999999996</v>
      </c>
      <c r="F102">
        <v>0.61899999999999999</v>
      </c>
      <c r="G102" t="e">
        <v>#N/A</v>
      </c>
      <c r="H102" s="9" t="s">
        <v>389</v>
      </c>
      <c r="I102" s="3" t="s">
        <v>8</v>
      </c>
      <c r="K102" s="2" t="s">
        <v>530</v>
      </c>
      <c r="L102" s="2" t="s">
        <v>530</v>
      </c>
      <c r="M102" s="3" t="s">
        <v>598</v>
      </c>
      <c r="N102" s="3" t="s">
        <v>595</v>
      </c>
      <c r="BE102"/>
    </row>
    <row r="103" spans="1:57" x14ac:dyDescent="0.55000000000000004">
      <c r="A103" s="15" t="s">
        <v>349</v>
      </c>
      <c r="B103" s="15" t="s">
        <v>4</v>
      </c>
      <c r="C103" s="15" t="s">
        <v>5</v>
      </c>
      <c r="D103" s="2">
        <v>5.2670000000000003</v>
      </c>
      <c r="E103">
        <v>0.78300000000000003</v>
      </c>
      <c r="F103">
        <v>0.68</v>
      </c>
      <c r="G103">
        <v>0</v>
      </c>
      <c r="H103" s="10" t="s">
        <v>388</v>
      </c>
      <c r="I103" s="3" t="s">
        <v>6</v>
      </c>
      <c r="K103" s="2" t="s">
        <v>530</v>
      </c>
      <c r="L103" s="2" t="s">
        <v>530</v>
      </c>
      <c r="M103" s="3" t="s">
        <v>597</v>
      </c>
      <c r="N103" s="3" t="s">
        <v>595</v>
      </c>
      <c r="BE103"/>
    </row>
    <row r="104" spans="1:57" x14ac:dyDescent="0.55000000000000004">
      <c r="A104" s="15" t="s">
        <v>267</v>
      </c>
      <c r="B104" s="15" t="s">
        <v>4</v>
      </c>
      <c r="C104" s="15" t="s">
        <v>5</v>
      </c>
      <c r="D104" s="2">
        <v>5.3019999999999996</v>
      </c>
      <c r="E104">
        <v>0.77600000000000002</v>
      </c>
      <c r="F104">
        <v>0.65300000000000002</v>
      </c>
      <c r="G104">
        <v>13</v>
      </c>
      <c r="H104" s="10" t="s">
        <v>388</v>
      </c>
      <c r="I104" s="3" t="s">
        <v>8</v>
      </c>
      <c r="K104" s="2" t="s">
        <v>530</v>
      </c>
      <c r="L104" s="2" t="s">
        <v>530</v>
      </c>
      <c r="M104" s="3" t="s">
        <v>597</v>
      </c>
      <c r="N104" s="3" t="s">
        <v>595</v>
      </c>
      <c r="BE104"/>
    </row>
    <row r="105" spans="1:57" x14ac:dyDescent="0.55000000000000004">
      <c r="A105" s="15" t="s">
        <v>80</v>
      </c>
      <c r="B105" s="15" t="s">
        <v>7</v>
      </c>
      <c r="C105" s="15" t="s">
        <v>5</v>
      </c>
      <c r="D105" s="2">
        <v>6.4480000000000004</v>
      </c>
      <c r="E105">
        <v>0.91600000000000004</v>
      </c>
      <c r="F105">
        <v>0.83399999999999996</v>
      </c>
      <c r="G105" t="e">
        <v>#N/A</v>
      </c>
      <c r="H105" s="10" t="s">
        <v>388</v>
      </c>
      <c r="I105" s="3" t="s">
        <v>429</v>
      </c>
      <c r="K105" s="2" t="s">
        <v>530</v>
      </c>
      <c r="L105" s="2" t="s">
        <v>530</v>
      </c>
      <c r="M105" s="3" t="s">
        <v>597</v>
      </c>
      <c r="N105" s="3" t="s">
        <v>595</v>
      </c>
      <c r="BE105"/>
    </row>
    <row r="106" spans="1:57" x14ac:dyDescent="0.55000000000000004">
      <c r="A106" s="15" t="s">
        <v>82</v>
      </c>
      <c r="B106" s="15" t="s">
        <v>7</v>
      </c>
      <c r="C106" s="15" t="s">
        <v>5</v>
      </c>
      <c r="D106" s="2">
        <v>7.52</v>
      </c>
      <c r="E106">
        <v>1.0740000000000001</v>
      </c>
      <c r="F106">
        <v>0.95499999999999996</v>
      </c>
      <c r="G106" t="e">
        <v>#N/A</v>
      </c>
      <c r="H106" s="9" t="s">
        <v>389</v>
      </c>
      <c r="I106" s="3" t="s">
        <v>422</v>
      </c>
      <c r="J106" t="s">
        <v>530</v>
      </c>
      <c r="K106" t="s">
        <v>530</v>
      </c>
      <c r="L106" s="2" t="s">
        <v>530</v>
      </c>
      <c r="M106" s="3" t="s">
        <v>597</v>
      </c>
      <c r="N106" s="3" t="s">
        <v>595</v>
      </c>
      <c r="O106">
        <v>4.1239919150000004</v>
      </c>
      <c r="P106">
        <v>2.732955537</v>
      </c>
      <c r="Q106">
        <v>4.1198515999999996</v>
      </c>
      <c r="R106">
        <v>1.8451020090000001</v>
      </c>
      <c r="S106">
        <v>4.1006582070000004</v>
      </c>
      <c r="T106">
        <v>1.5862285330000001</v>
      </c>
      <c r="U106">
        <v>2.2550625790000001</v>
      </c>
      <c r="V106">
        <v>0.394171834</v>
      </c>
      <c r="W106">
        <v>22.62741673</v>
      </c>
      <c r="X106">
        <v>9.2208934000000006E-2</v>
      </c>
      <c r="Y106">
        <v>4.274768388</v>
      </c>
      <c r="Z106">
        <v>0.30534059899999999</v>
      </c>
      <c r="AA106">
        <v>7.8223649000000006E-2</v>
      </c>
      <c r="AB106">
        <v>0.36479972599999999</v>
      </c>
      <c r="AC106">
        <v>11.313708399999999</v>
      </c>
      <c r="AD106">
        <v>0.11146404</v>
      </c>
      <c r="AE106">
        <v>3.2728019349999999</v>
      </c>
      <c r="AF106">
        <v>0.23377156700000001</v>
      </c>
      <c r="AG106">
        <v>8.9088987999999994E-2</v>
      </c>
      <c r="AH106">
        <v>0.34965943300000002</v>
      </c>
      <c r="AI106">
        <v>7.999999946</v>
      </c>
      <c r="AJ106">
        <v>0.12132256</v>
      </c>
      <c r="AK106">
        <v>2.8820644089999998</v>
      </c>
      <c r="AL106">
        <v>0.20586174400000001</v>
      </c>
      <c r="AM106">
        <v>0.10851793799999999</v>
      </c>
      <c r="AN106">
        <v>6.1253780520000003</v>
      </c>
      <c r="AO106">
        <v>2.8701123819999999</v>
      </c>
      <c r="AP106">
        <v>2.1226057800000002</v>
      </c>
      <c r="AQ106">
        <v>2.7773605770000001</v>
      </c>
      <c r="AR106">
        <v>0.50947668400000001</v>
      </c>
      <c r="AS106">
        <v>2.0501152170000001</v>
      </c>
      <c r="AT106">
        <v>6.1212511689999998</v>
      </c>
      <c r="AU106">
        <v>1.947909699</v>
      </c>
      <c r="AV106">
        <v>2.1184520390000001</v>
      </c>
      <c r="AW106">
        <v>1.9019234439999999</v>
      </c>
      <c r="AX106">
        <v>0.50616886000000005</v>
      </c>
      <c r="AY106">
        <v>1.4296831539999999</v>
      </c>
      <c r="AZ106">
        <v>6.1029058550000004</v>
      </c>
      <c r="BA106">
        <v>1.686657772</v>
      </c>
      <c r="BB106">
        <v>2.0984106050000002</v>
      </c>
      <c r="BC106">
        <v>1.6281833590000001</v>
      </c>
      <c r="BD106">
        <v>0.48819684299999999</v>
      </c>
      <c r="BE106">
        <v>1.258844818</v>
      </c>
    </row>
    <row r="107" spans="1:57" x14ac:dyDescent="0.55000000000000004">
      <c r="A107" s="15" t="s">
        <v>472</v>
      </c>
      <c r="B107" s="15" t="s">
        <v>7</v>
      </c>
      <c r="C107" s="15" t="s">
        <v>5</v>
      </c>
      <c r="D107" s="2">
        <v>5.4550000000000001</v>
      </c>
      <c r="E107">
        <v>0.78300000000000003</v>
      </c>
      <c r="F107">
        <v>0.70399999999999996</v>
      </c>
      <c r="G107" t="e">
        <v>#N/A</v>
      </c>
      <c r="H107" s="10" t="s">
        <v>388</v>
      </c>
      <c r="I107" s="3" t="s">
        <v>419</v>
      </c>
      <c r="K107" s="2" t="s">
        <v>530</v>
      </c>
      <c r="L107" s="2" t="s">
        <v>530</v>
      </c>
      <c r="M107" s="3" t="s">
        <v>598</v>
      </c>
      <c r="N107" s="3" t="s">
        <v>595</v>
      </c>
      <c r="BE107"/>
    </row>
    <row r="108" spans="1:57" x14ac:dyDescent="0.55000000000000004">
      <c r="A108" s="15" t="s">
        <v>151</v>
      </c>
      <c r="B108" s="15" t="s">
        <v>4</v>
      </c>
      <c r="C108" s="15" t="s">
        <v>10</v>
      </c>
      <c r="D108" s="2">
        <v>5.3179999999999996</v>
      </c>
      <c r="E108">
        <v>0.78800000000000003</v>
      </c>
      <c r="F108">
        <v>0.71799999999999997</v>
      </c>
      <c r="G108" t="e">
        <v>#N/A</v>
      </c>
      <c r="H108" s="9" t="s">
        <v>389</v>
      </c>
      <c r="I108" s="3" t="s">
        <v>8</v>
      </c>
      <c r="K108" s="2" t="s">
        <v>530</v>
      </c>
      <c r="L108" s="2" t="s">
        <v>530</v>
      </c>
      <c r="M108" s="3" t="s">
        <v>598</v>
      </c>
      <c r="N108" s="3" t="s">
        <v>595</v>
      </c>
      <c r="BE108"/>
    </row>
    <row r="109" spans="1:57" x14ac:dyDescent="0.55000000000000004">
      <c r="A109" s="15" t="s">
        <v>84</v>
      </c>
      <c r="B109" s="15" t="s">
        <v>7</v>
      </c>
      <c r="C109" s="15" t="s">
        <v>5</v>
      </c>
      <c r="D109" s="2">
        <v>4.3310000000000004</v>
      </c>
      <c r="E109">
        <v>0.66100000000000003</v>
      </c>
      <c r="F109">
        <v>0.64300000000000002</v>
      </c>
      <c r="G109" t="e">
        <v>#N/A</v>
      </c>
      <c r="H109" s="9" t="s">
        <v>389</v>
      </c>
      <c r="I109" s="3" t="s">
        <v>419</v>
      </c>
      <c r="J109" t="s">
        <v>530</v>
      </c>
      <c r="K109" t="s">
        <v>530</v>
      </c>
      <c r="L109" s="2" t="s">
        <v>530</v>
      </c>
      <c r="M109" s="3" t="s">
        <v>598</v>
      </c>
      <c r="N109" s="3" t="s">
        <v>595</v>
      </c>
      <c r="O109">
        <v>7.2263825549999998</v>
      </c>
      <c r="P109">
        <v>2.3978781929999999</v>
      </c>
      <c r="Q109">
        <v>7.2137873309999998</v>
      </c>
      <c r="R109">
        <v>1.1304764359999999</v>
      </c>
      <c r="S109">
        <v>7.2509227120000004</v>
      </c>
      <c r="T109">
        <v>0.94373941800000005</v>
      </c>
      <c r="U109">
        <v>0.63827287799999999</v>
      </c>
      <c r="V109">
        <v>0.56275611000000003</v>
      </c>
      <c r="W109">
        <v>31.99999957</v>
      </c>
      <c r="X109">
        <v>0.102246908</v>
      </c>
      <c r="Y109">
        <v>5.5038936959999996</v>
      </c>
      <c r="Z109">
        <v>0.39313526399999998</v>
      </c>
      <c r="AA109">
        <v>0.13208651800000001</v>
      </c>
      <c r="AB109">
        <v>0.56429342400000004</v>
      </c>
      <c r="AC109">
        <v>7.999999946</v>
      </c>
      <c r="AD109">
        <v>0.142200351</v>
      </c>
      <c r="AE109">
        <v>3.9682984010000002</v>
      </c>
      <c r="AF109">
        <v>0.28344988599999998</v>
      </c>
      <c r="AG109">
        <v>0.22013835000000001</v>
      </c>
      <c r="AH109">
        <v>0.52739568199999998</v>
      </c>
      <c r="AI109">
        <v>5.6568542209999997</v>
      </c>
      <c r="AJ109">
        <v>0.14699630499999999</v>
      </c>
      <c r="AK109">
        <v>3.5878159209999998</v>
      </c>
      <c r="AL109">
        <v>0.25627256599999998</v>
      </c>
      <c r="AM109">
        <v>0.22798495199999999</v>
      </c>
      <c r="AN109">
        <v>9.9610584220000007</v>
      </c>
      <c r="AO109">
        <v>2.443766675</v>
      </c>
      <c r="AP109">
        <v>4.4917066849999996</v>
      </c>
      <c r="AQ109">
        <v>2.4516448670000002</v>
      </c>
      <c r="AR109">
        <v>3.6464478649999998</v>
      </c>
      <c r="AS109">
        <v>2.2256764219999998</v>
      </c>
      <c r="AT109">
        <v>9.9430647469999993</v>
      </c>
      <c r="AU109">
        <v>1.194171694</v>
      </c>
      <c r="AV109">
        <v>4.4845098349999999</v>
      </c>
      <c r="AW109">
        <v>1.1151904370000001</v>
      </c>
      <c r="AX109">
        <v>3.618007387</v>
      </c>
      <c r="AY109">
        <v>0.98253745699999995</v>
      </c>
      <c r="AZ109">
        <v>9.9893052640000004</v>
      </c>
      <c r="BA109">
        <v>0.99304239400000005</v>
      </c>
      <c r="BB109">
        <v>4.5125402660000002</v>
      </c>
      <c r="BC109">
        <v>0.92415438100000002</v>
      </c>
      <c r="BD109">
        <v>3.6404940950000002</v>
      </c>
      <c r="BE109">
        <v>0.86331828499999996</v>
      </c>
    </row>
    <row r="110" spans="1:57" x14ac:dyDescent="0.55000000000000004">
      <c r="A110" s="15" t="s">
        <v>85</v>
      </c>
      <c r="B110" s="15" t="s">
        <v>7</v>
      </c>
      <c r="C110" s="15" t="s">
        <v>5</v>
      </c>
      <c r="D110" s="2">
        <v>6.8460000000000001</v>
      </c>
      <c r="E110">
        <v>1.0009999999999999</v>
      </c>
      <c r="F110">
        <v>0.83799999999999997</v>
      </c>
      <c r="G110" t="e">
        <v>#N/A</v>
      </c>
      <c r="H110" s="10" t="s">
        <v>388</v>
      </c>
      <c r="I110" s="3" t="s">
        <v>6</v>
      </c>
      <c r="K110" s="2" t="s">
        <v>530</v>
      </c>
      <c r="L110" s="2" t="s">
        <v>530</v>
      </c>
      <c r="M110" s="3" t="s">
        <v>597</v>
      </c>
      <c r="N110" s="3" t="s">
        <v>595</v>
      </c>
      <c r="BE110"/>
    </row>
    <row r="111" spans="1:57" x14ac:dyDescent="0.55000000000000004">
      <c r="A111" s="15" t="s">
        <v>86</v>
      </c>
      <c r="B111" s="15" t="s">
        <v>7</v>
      </c>
      <c r="C111" s="15" t="s">
        <v>5</v>
      </c>
      <c r="D111" s="2">
        <v>5.218</v>
      </c>
      <c r="E111">
        <v>0.84199999999999997</v>
      </c>
      <c r="F111">
        <v>0.77700000000000002</v>
      </c>
      <c r="G111" t="e">
        <v>#N/A</v>
      </c>
      <c r="H111" s="9" t="s">
        <v>389</v>
      </c>
      <c r="I111" s="3" t="s">
        <v>34</v>
      </c>
      <c r="J111" t="s">
        <v>530</v>
      </c>
      <c r="K111" t="s">
        <v>530</v>
      </c>
      <c r="L111" s="2" t="s">
        <v>530</v>
      </c>
      <c r="M111" s="3" t="s">
        <v>598</v>
      </c>
      <c r="N111" s="3" t="s">
        <v>595</v>
      </c>
      <c r="O111">
        <v>7.2343497909999996</v>
      </c>
      <c r="P111">
        <v>3.047494473</v>
      </c>
      <c r="Q111">
        <v>7.1603390259999999</v>
      </c>
      <c r="R111">
        <v>1.790640126</v>
      </c>
      <c r="S111">
        <v>7.2381697120000004</v>
      </c>
      <c r="T111">
        <v>1.6020020159999999</v>
      </c>
      <c r="U111">
        <v>1.2741842409999999</v>
      </c>
      <c r="V111">
        <v>0.57389712900000001</v>
      </c>
      <c r="W111">
        <v>15.999999839999999</v>
      </c>
      <c r="X111">
        <v>9.7097746999999998E-2</v>
      </c>
      <c r="Y111">
        <v>5.9105092340000001</v>
      </c>
      <c r="Z111">
        <v>0.42217923099999999</v>
      </c>
      <c r="AA111">
        <v>0.12731460999999999</v>
      </c>
      <c r="AB111">
        <v>0.55653033500000004</v>
      </c>
      <c r="AC111">
        <v>7.999999946</v>
      </c>
      <c r="AD111">
        <v>0.127325413</v>
      </c>
      <c r="AE111">
        <v>4.3709289460000003</v>
      </c>
      <c r="AF111">
        <v>0.31220921000000001</v>
      </c>
      <c r="AG111">
        <v>0.18879795699999999</v>
      </c>
      <c r="AH111">
        <v>0.54972709500000005</v>
      </c>
      <c r="AI111">
        <v>5.6568542209999997</v>
      </c>
      <c r="AJ111">
        <v>0.13790208300000001</v>
      </c>
      <c r="AK111">
        <v>3.986358182</v>
      </c>
      <c r="AL111">
        <v>0.28473987000000001</v>
      </c>
      <c r="AM111">
        <v>0.195963677</v>
      </c>
      <c r="AN111">
        <v>8.1670022020000008</v>
      </c>
      <c r="AO111">
        <v>3.1645250090000001</v>
      </c>
      <c r="AP111">
        <v>6.3016973829999996</v>
      </c>
      <c r="AQ111">
        <v>3.0196461700000001</v>
      </c>
      <c r="AR111">
        <v>3.7366191290000002</v>
      </c>
      <c r="AS111">
        <v>2.305657573</v>
      </c>
      <c r="AT111">
        <v>8.0984556570000006</v>
      </c>
      <c r="AU111">
        <v>1.929080822</v>
      </c>
      <c r="AV111">
        <v>6.2222224009999998</v>
      </c>
      <c r="AW111">
        <v>1.7138602469999999</v>
      </c>
      <c r="AX111">
        <v>3.6704325130000002</v>
      </c>
      <c r="AY111">
        <v>1.2559514650000001</v>
      </c>
      <c r="AZ111">
        <v>8.1824063420000002</v>
      </c>
      <c r="BA111">
        <v>1.7159526620000001</v>
      </c>
      <c r="BB111">
        <v>6.2939329669999999</v>
      </c>
      <c r="BC111">
        <v>1.532213313</v>
      </c>
      <c r="BD111">
        <v>3.7179377680000001</v>
      </c>
      <c r="BE111">
        <v>1.0948267060000001</v>
      </c>
    </row>
    <row r="112" spans="1:57" x14ac:dyDescent="0.55000000000000004">
      <c r="A112" s="15" t="s">
        <v>87</v>
      </c>
      <c r="B112" s="15" t="s">
        <v>7</v>
      </c>
      <c r="C112" s="15" t="s">
        <v>5</v>
      </c>
      <c r="D112" s="2">
        <v>6.8120000000000003</v>
      </c>
      <c r="E112">
        <v>1.0009999999999999</v>
      </c>
      <c r="F112">
        <v>0.82299999999999995</v>
      </c>
      <c r="G112" t="e">
        <v>#N/A</v>
      </c>
      <c r="H112" s="9" t="s">
        <v>389</v>
      </c>
      <c r="I112" s="3" t="s">
        <v>422</v>
      </c>
      <c r="J112" t="s">
        <v>530</v>
      </c>
      <c r="K112" t="s">
        <v>530</v>
      </c>
      <c r="L112" s="2" t="s">
        <v>530</v>
      </c>
      <c r="M112" s="3" t="s">
        <v>598</v>
      </c>
      <c r="N112" s="3" t="s">
        <v>595</v>
      </c>
      <c r="O112">
        <v>9.1102800439999996</v>
      </c>
      <c r="P112">
        <v>2.8322581119999999</v>
      </c>
      <c r="Q112">
        <v>9.0774369759999995</v>
      </c>
      <c r="R112">
        <v>1.820757779</v>
      </c>
      <c r="S112">
        <v>9.0906635530000006</v>
      </c>
      <c r="T112">
        <v>1.539431368</v>
      </c>
      <c r="U112">
        <v>1.594579916</v>
      </c>
      <c r="V112">
        <v>0.67383537500000001</v>
      </c>
      <c r="W112">
        <v>45.254833310000002</v>
      </c>
      <c r="X112">
        <v>9.8917360999999995E-2</v>
      </c>
      <c r="Y112">
        <v>6.8121042410000001</v>
      </c>
      <c r="Z112">
        <v>0.48657887399999999</v>
      </c>
      <c r="AA112">
        <v>0.124638263</v>
      </c>
      <c r="AB112">
        <v>0.65491801500000002</v>
      </c>
      <c r="AC112">
        <v>7.999999946</v>
      </c>
      <c r="AD112">
        <v>0.12311987100000001</v>
      </c>
      <c r="AE112">
        <v>5.3193526960000002</v>
      </c>
      <c r="AF112">
        <v>0.37995376400000003</v>
      </c>
      <c r="AG112">
        <v>0.204000824</v>
      </c>
      <c r="AH112">
        <v>0.63834024</v>
      </c>
      <c r="AI112">
        <v>5.6568542209999997</v>
      </c>
      <c r="AJ112">
        <v>0.129071925</v>
      </c>
      <c r="AK112">
        <v>4.9456164950000003</v>
      </c>
      <c r="AL112">
        <v>0.35325832099999999</v>
      </c>
      <c r="AM112">
        <v>0.23810999599999999</v>
      </c>
      <c r="AN112">
        <v>11.19150235</v>
      </c>
      <c r="AO112">
        <v>2.8175462279999999</v>
      </c>
      <c r="AP112">
        <v>7.0290577340000002</v>
      </c>
      <c r="AQ112">
        <v>2.977629227</v>
      </c>
      <c r="AR112">
        <v>3.1712249560000001</v>
      </c>
      <c r="AS112">
        <v>2.1782285610000001</v>
      </c>
      <c r="AT112">
        <v>11.16340536</v>
      </c>
      <c r="AU112">
        <v>1.78610304</v>
      </c>
      <c r="AV112">
        <v>6.9914685199999997</v>
      </c>
      <c r="AW112">
        <v>1.9448225260000001</v>
      </c>
      <c r="AX112">
        <v>3.1407337279999998</v>
      </c>
      <c r="AY112">
        <v>1.3353362479999999</v>
      </c>
      <c r="AZ112">
        <v>11.173432</v>
      </c>
      <c r="BA112">
        <v>1.4744644179999999</v>
      </c>
      <c r="BB112">
        <v>7.0078951270000003</v>
      </c>
      <c r="BC112">
        <v>1.6810412619999999</v>
      </c>
      <c r="BD112">
        <v>3.1608550470000001</v>
      </c>
      <c r="BE112">
        <v>1.1366311179999999</v>
      </c>
    </row>
    <row r="113" spans="1:57" x14ac:dyDescent="0.55000000000000004">
      <c r="A113" s="15" t="s">
        <v>459</v>
      </c>
      <c r="B113" s="15" t="s">
        <v>4</v>
      </c>
      <c r="C113" s="15" t="s">
        <v>5</v>
      </c>
      <c r="D113" s="2">
        <v>5.4119999999999999</v>
      </c>
      <c r="E113">
        <v>0.82799999999999996</v>
      </c>
      <c r="F113">
        <v>0.68</v>
      </c>
      <c r="G113" t="e">
        <v>#N/A</v>
      </c>
      <c r="H113" s="10" t="s">
        <v>388</v>
      </c>
      <c r="I113" s="3" t="s">
        <v>8</v>
      </c>
      <c r="K113" s="2" t="s">
        <v>530</v>
      </c>
      <c r="L113" s="2" t="s">
        <v>530</v>
      </c>
      <c r="M113" s="3" t="s">
        <v>598</v>
      </c>
      <c r="N113" s="3" t="s">
        <v>595</v>
      </c>
      <c r="BE113"/>
    </row>
    <row r="114" spans="1:57" x14ac:dyDescent="0.55000000000000004">
      <c r="A114" s="15" t="s">
        <v>347</v>
      </c>
      <c r="B114" s="15" t="s">
        <v>4</v>
      </c>
      <c r="C114" s="15" t="s">
        <v>5</v>
      </c>
      <c r="D114" s="2">
        <v>5.4219999999999997</v>
      </c>
      <c r="E114">
        <v>0.81200000000000006</v>
      </c>
      <c r="F114">
        <v>0.53300000000000003</v>
      </c>
      <c r="G114">
        <v>0</v>
      </c>
      <c r="H114" s="9" t="s">
        <v>389</v>
      </c>
      <c r="I114" s="3" t="s">
        <v>434</v>
      </c>
      <c r="J114" t="s">
        <v>530</v>
      </c>
      <c r="K114" t="s">
        <v>530</v>
      </c>
      <c r="L114" s="2" t="s">
        <v>530</v>
      </c>
      <c r="M114" s="3" t="s">
        <v>597</v>
      </c>
      <c r="N114" s="3" t="s">
        <v>595</v>
      </c>
      <c r="O114">
        <v>4.081749844</v>
      </c>
      <c r="P114">
        <v>1.974977878</v>
      </c>
      <c r="Q114">
        <v>4.0587414309999996</v>
      </c>
      <c r="R114">
        <v>0.90464952799999998</v>
      </c>
      <c r="S114">
        <v>4.0709678340000002</v>
      </c>
      <c r="T114">
        <v>0.74926264600000003</v>
      </c>
      <c r="U114">
        <v>1.1145707579999999</v>
      </c>
      <c r="V114">
        <v>0.330761847</v>
      </c>
      <c r="W114">
        <v>45.254833310000002</v>
      </c>
      <c r="X114">
        <v>9.2765842000000001E-2</v>
      </c>
      <c r="Y114">
        <v>3.5655564540000002</v>
      </c>
      <c r="Z114">
        <v>0.25468260399999998</v>
      </c>
      <c r="AA114">
        <v>6.9793576999999996E-2</v>
      </c>
      <c r="AB114">
        <v>0.32859128199999998</v>
      </c>
      <c r="AC114">
        <v>11.313708399999999</v>
      </c>
      <c r="AD114">
        <v>0.14163973899999999</v>
      </c>
      <c r="AE114">
        <v>2.3199088319999999</v>
      </c>
      <c r="AF114">
        <v>0.165707774</v>
      </c>
      <c r="AG114">
        <v>0.11736558599999999</v>
      </c>
      <c r="AH114">
        <v>0.319417701</v>
      </c>
      <c r="AI114">
        <v>7.999999946</v>
      </c>
      <c r="AJ114">
        <v>0.158316973</v>
      </c>
      <c r="AK114">
        <v>2.0175834269999999</v>
      </c>
      <c r="AL114">
        <v>0.14411310199999999</v>
      </c>
      <c r="AM114">
        <v>0.124786443</v>
      </c>
      <c r="AN114">
        <v>6.6134527140000001</v>
      </c>
      <c r="AO114">
        <v>1.993166014</v>
      </c>
      <c r="AP114">
        <v>1.5500469729999999</v>
      </c>
      <c r="AQ114">
        <v>2.0790517529999999</v>
      </c>
      <c r="AR114">
        <v>1.142384778</v>
      </c>
      <c r="AS114">
        <v>1.9603386279999999</v>
      </c>
      <c r="AT114">
        <v>6.6156599749999998</v>
      </c>
      <c r="AU114">
        <v>0.91493648400000005</v>
      </c>
      <c r="AV114">
        <v>1.5018229329999999</v>
      </c>
      <c r="AW114">
        <v>1.038657661</v>
      </c>
      <c r="AX114">
        <v>1.098892215</v>
      </c>
      <c r="AY114">
        <v>0.924138562</v>
      </c>
      <c r="AZ114">
        <v>6.6207883760000001</v>
      </c>
      <c r="BA114">
        <v>0.751716422</v>
      </c>
      <c r="BB114">
        <v>1.521147295</v>
      </c>
      <c r="BC114">
        <v>0.89653345699999998</v>
      </c>
      <c r="BD114">
        <v>1.1193677360000001</v>
      </c>
      <c r="BE114">
        <v>0.79247561399999999</v>
      </c>
    </row>
    <row r="115" spans="1:57" x14ac:dyDescent="0.55000000000000004">
      <c r="A115" s="15" t="s">
        <v>92</v>
      </c>
      <c r="B115" s="15" t="s">
        <v>7</v>
      </c>
      <c r="C115" s="15" t="s">
        <v>5</v>
      </c>
      <c r="D115" s="2">
        <v>6.2460000000000004</v>
      </c>
      <c r="E115">
        <v>0.96199999999999997</v>
      </c>
      <c r="F115">
        <v>0.89</v>
      </c>
      <c r="G115" t="e">
        <v>#N/A</v>
      </c>
      <c r="H115" s="9" t="s">
        <v>389</v>
      </c>
      <c r="I115" s="3" t="s">
        <v>8</v>
      </c>
      <c r="J115" t="s">
        <v>530</v>
      </c>
      <c r="K115" t="s">
        <v>530</v>
      </c>
      <c r="L115" s="2" t="s">
        <v>530</v>
      </c>
      <c r="M115" s="3" t="s">
        <v>597</v>
      </c>
      <c r="N115" s="3" t="s">
        <v>595</v>
      </c>
      <c r="O115">
        <v>6.86575501</v>
      </c>
      <c r="P115">
        <v>2.9622842409999999</v>
      </c>
      <c r="Q115">
        <v>6.8386976529999997</v>
      </c>
      <c r="R115">
        <v>1.77029992</v>
      </c>
      <c r="S115">
        <v>6.788971793</v>
      </c>
      <c r="T115">
        <v>1.500163321</v>
      </c>
      <c r="U115">
        <v>1.501158819</v>
      </c>
      <c r="V115">
        <v>0.522912881</v>
      </c>
      <c r="W115">
        <v>15.999999839999999</v>
      </c>
      <c r="X115">
        <v>9.2379303999999995E-2</v>
      </c>
      <c r="Y115">
        <v>5.6604981350000001</v>
      </c>
      <c r="Z115">
        <v>0.40432129500000002</v>
      </c>
      <c r="AA115">
        <v>9.9426631000000001E-2</v>
      </c>
      <c r="AB115">
        <v>0.48434146</v>
      </c>
      <c r="AC115">
        <v>11.313708399999999</v>
      </c>
      <c r="AD115">
        <v>0.117753355</v>
      </c>
      <c r="AE115">
        <v>4.1131860680000001</v>
      </c>
      <c r="AF115">
        <v>0.293799005</v>
      </c>
      <c r="AG115">
        <v>0.16836348600000001</v>
      </c>
      <c r="AH115">
        <v>0.46482621200000002</v>
      </c>
      <c r="AI115">
        <v>7.999999946</v>
      </c>
      <c r="AJ115">
        <v>0.12431208000000001</v>
      </c>
      <c r="AK115">
        <v>3.739187796</v>
      </c>
      <c r="AL115">
        <v>0.26708484300000002</v>
      </c>
      <c r="AM115">
        <v>0.18575003300000001</v>
      </c>
      <c r="AN115">
        <v>10.02365034</v>
      </c>
      <c r="AO115">
        <v>2.9794764589999998</v>
      </c>
      <c r="AP115">
        <v>3.7078596830000001</v>
      </c>
      <c r="AQ115">
        <v>3.1607438170000002</v>
      </c>
      <c r="AR115">
        <v>2.3434523600000001</v>
      </c>
      <c r="AS115">
        <v>2.7158080349999998</v>
      </c>
      <c r="AT115">
        <v>9.995267106</v>
      </c>
      <c r="AU115">
        <v>1.7448175560000001</v>
      </c>
      <c r="AV115">
        <v>3.6821282069999999</v>
      </c>
      <c r="AW115">
        <v>1.9635283610000001</v>
      </c>
      <c r="AX115">
        <v>2.3215707860000001</v>
      </c>
      <c r="AY115">
        <v>1.6753783440000001</v>
      </c>
      <c r="AZ115">
        <v>9.9336083510000002</v>
      </c>
      <c r="BA115">
        <v>1.4653681089999999</v>
      </c>
      <c r="BB115">
        <v>3.6443352999999998</v>
      </c>
      <c r="BC115">
        <v>1.68703257</v>
      </c>
      <c r="BD115">
        <v>2.2921329080000001</v>
      </c>
      <c r="BE115">
        <v>1.45421014</v>
      </c>
    </row>
    <row r="116" spans="1:57" x14ac:dyDescent="0.55000000000000004">
      <c r="A116" s="15" t="s">
        <v>230</v>
      </c>
      <c r="B116" s="15" t="s">
        <v>4</v>
      </c>
      <c r="C116" s="15" t="s">
        <v>5</v>
      </c>
      <c r="D116" s="2">
        <v>5.4720000000000004</v>
      </c>
      <c r="E116">
        <v>0.82099999999999995</v>
      </c>
      <c r="F116">
        <v>0.69</v>
      </c>
      <c r="G116">
        <v>0</v>
      </c>
      <c r="H116" s="10" t="s">
        <v>388</v>
      </c>
      <c r="I116" s="3" t="s">
        <v>434</v>
      </c>
      <c r="K116" s="2" t="s">
        <v>530</v>
      </c>
      <c r="L116" s="2" t="s">
        <v>530</v>
      </c>
      <c r="M116" s="3" t="s">
        <v>597</v>
      </c>
      <c r="N116" s="3" t="s">
        <v>595</v>
      </c>
      <c r="BE116"/>
    </row>
    <row r="117" spans="1:57" x14ac:dyDescent="0.55000000000000004">
      <c r="A117" s="15" t="s">
        <v>475</v>
      </c>
      <c r="B117" s="15" t="s">
        <v>7</v>
      </c>
      <c r="C117" s="15" t="s">
        <v>5</v>
      </c>
      <c r="D117" s="2">
        <v>6.89</v>
      </c>
      <c r="E117">
        <v>0.95299999999999996</v>
      </c>
      <c r="F117">
        <v>0.90800000000000003</v>
      </c>
      <c r="G117" t="e">
        <v>#N/A</v>
      </c>
      <c r="H117" s="10" t="s">
        <v>388</v>
      </c>
      <c r="I117" s="3" t="s">
        <v>8</v>
      </c>
      <c r="K117" s="2" t="s">
        <v>530</v>
      </c>
      <c r="L117" s="2" t="s">
        <v>530</v>
      </c>
      <c r="M117" s="3" t="s">
        <v>597</v>
      </c>
      <c r="N117" s="3" t="s">
        <v>595</v>
      </c>
      <c r="BE117"/>
    </row>
    <row r="118" spans="1:57" x14ac:dyDescent="0.55000000000000004">
      <c r="A118" s="15" t="s">
        <v>136</v>
      </c>
      <c r="B118" s="15" t="s">
        <v>4</v>
      </c>
      <c r="C118" s="15" t="s">
        <v>10</v>
      </c>
      <c r="D118" s="2">
        <v>5.4939999999999998</v>
      </c>
      <c r="E118">
        <v>0.84499999999999997</v>
      </c>
      <c r="F118">
        <v>0.72</v>
      </c>
      <c r="G118" t="e">
        <v>#N/A</v>
      </c>
      <c r="H118" s="9" t="s">
        <v>389</v>
      </c>
      <c r="I118" s="3" t="s">
        <v>8</v>
      </c>
      <c r="K118" s="2" t="s">
        <v>530</v>
      </c>
      <c r="L118" s="2" t="s">
        <v>530</v>
      </c>
      <c r="M118" s="3" t="s">
        <v>598</v>
      </c>
      <c r="N118" s="3" t="s">
        <v>595</v>
      </c>
      <c r="BE118"/>
    </row>
    <row r="119" spans="1:57" x14ac:dyDescent="0.55000000000000004">
      <c r="A119" s="15" t="s">
        <v>483</v>
      </c>
      <c r="B119" s="15" t="s">
        <v>4</v>
      </c>
      <c r="C119" s="15" t="s">
        <v>10</v>
      </c>
      <c r="D119" s="2">
        <v>5.5339999999999998</v>
      </c>
      <c r="E119">
        <v>0.80600000000000005</v>
      </c>
      <c r="F119">
        <v>0.66500000000000004</v>
      </c>
      <c r="G119" t="e">
        <v>#N/A</v>
      </c>
      <c r="H119" s="10" t="s">
        <v>388</v>
      </c>
      <c r="I119" s="3" t="s">
        <v>34</v>
      </c>
      <c r="K119" s="2" t="s">
        <v>530</v>
      </c>
      <c r="L119" s="2" t="s">
        <v>530</v>
      </c>
      <c r="M119" s="3" t="s">
        <v>597</v>
      </c>
      <c r="N119" s="3" t="s">
        <v>595</v>
      </c>
      <c r="BE119"/>
    </row>
    <row r="120" spans="1:57" x14ac:dyDescent="0.55000000000000004">
      <c r="A120" s="15" t="s">
        <v>97</v>
      </c>
      <c r="B120" s="15" t="s">
        <v>7</v>
      </c>
      <c r="C120" s="15" t="s">
        <v>5</v>
      </c>
      <c r="D120" s="2">
        <v>4.53</v>
      </c>
      <c r="E120">
        <v>0.68799999999999994</v>
      </c>
      <c r="F120">
        <v>0.65800000000000003</v>
      </c>
      <c r="G120" t="e">
        <v>#N/A</v>
      </c>
      <c r="H120" s="9" t="s">
        <v>389</v>
      </c>
      <c r="I120" s="3" t="s">
        <v>424</v>
      </c>
      <c r="J120" t="s">
        <v>530</v>
      </c>
      <c r="K120" t="s">
        <v>530</v>
      </c>
      <c r="L120" s="2" t="s">
        <v>530</v>
      </c>
      <c r="M120" s="3" t="s">
        <v>598</v>
      </c>
      <c r="N120" s="3" t="s">
        <v>595</v>
      </c>
      <c r="O120">
        <v>8.6366959740000002</v>
      </c>
      <c r="P120">
        <v>2.553819399</v>
      </c>
      <c r="Q120">
        <v>8.6010823080000005</v>
      </c>
      <c r="R120">
        <v>1.096641083</v>
      </c>
      <c r="S120">
        <v>8.6033140449999994</v>
      </c>
      <c r="T120">
        <v>0.83913629700000003</v>
      </c>
      <c r="U120">
        <v>0.71193253499999998</v>
      </c>
      <c r="V120">
        <v>0.65618425999999996</v>
      </c>
      <c r="W120">
        <v>31.99999957</v>
      </c>
      <c r="X120">
        <v>0.10677703199999999</v>
      </c>
      <c r="Y120">
        <v>6.1453689970000003</v>
      </c>
      <c r="Z120">
        <v>0.43895492800000002</v>
      </c>
      <c r="AA120">
        <v>0.15970937700000001</v>
      </c>
      <c r="AB120">
        <v>0.63016100100000005</v>
      </c>
      <c r="AC120">
        <v>7.999999946</v>
      </c>
      <c r="AD120">
        <v>0.14464048299999999</v>
      </c>
      <c r="AE120">
        <v>4.3567401439999998</v>
      </c>
      <c r="AF120">
        <v>0.31119572499999998</v>
      </c>
      <c r="AG120">
        <v>0.245984861</v>
      </c>
      <c r="AH120">
        <v>0.61038370900000005</v>
      </c>
      <c r="AI120">
        <v>5.6568542209999997</v>
      </c>
      <c r="AJ120">
        <v>0.157362004</v>
      </c>
      <c r="AK120">
        <v>3.8788506300000001</v>
      </c>
      <c r="AL120">
        <v>0.27706075899999999</v>
      </c>
      <c r="AM120">
        <v>0.26275673999999999</v>
      </c>
      <c r="AN120">
        <v>10.8022715</v>
      </c>
      <c r="AO120">
        <v>2.5525134889999999</v>
      </c>
      <c r="AP120">
        <v>6.471120451</v>
      </c>
      <c r="AQ120">
        <v>2.615193594</v>
      </c>
      <c r="AR120">
        <v>3.6136964840000001</v>
      </c>
      <c r="AS120">
        <v>2.0948989870000001</v>
      </c>
      <c r="AT120">
        <v>10.77989977</v>
      </c>
      <c r="AU120">
        <v>1.055474617</v>
      </c>
      <c r="AV120">
        <v>6.4222648759999998</v>
      </c>
      <c r="AW120">
        <v>1.1633904799999999</v>
      </c>
      <c r="AX120">
        <v>3.5660212279999999</v>
      </c>
      <c r="AY120">
        <v>1.018140555</v>
      </c>
      <c r="AZ120">
        <v>10.78381059</v>
      </c>
      <c r="BA120">
        <v>0.78836801400000001</v>
      </c>
      <c r="BB120">
        <v>6.4228174400000002</v>
      </c>
      <c r="BC120">
        <v>0.90704108500000002</v>
      </c>
      <c r="BD120">
        <v>3.5575603560000002</v>
      </c>
      <c r="BE120">
        <v>0.84542210200000001</v>
      </c>
    </row>
    <row r="121" spans="1:57" x14ac:dyDescent="0.55000000000000004">
      <c r="A121" s="15" t="s">
        <v>272</v>
      </c>
      <c r="B121" s="15" t="s">
        <v>4</v>
      </c>
      <c r="C121" s="15" t="s">
        <v>5</v>
      </c>
      <c r="D121" s="2">
        <v>5.55</v>
      </c>
      <c r="E121">
        <v>0.873</v>
      </c>
      <c r="F121">
        <v>0.73399999999999999</v>
      </c>
      <c r="G121">
        <v>21</v>
      </c>
      <c r="H121" s="10" t="s">
        <v>388</v>
      </c>
      <c r="I121" s="3" t="s">
        <v>8</v>
      </c>
      <c r="K121" s="2" t="s">
        <v>530</v>
      </c>
      <c r="L121" s="2" t="s">
        <v>530</v>
      </c>
      <c r="M121" s="3" t="s">
        <v>597</v>
      </c>
      <c r="N121" s="3" t="s">
        <v>595</v>
      </c>
      <c r="BE121"/>
    </row>
    <row r="122" spans="1:57" x14ac:dyDescent="0.55000000000000004">
      <c r="A122" s="15" t="s">
        <v>100</v>
      </c>
      <c r="B122" s="15" t="s">
        <v>7</v>
      </c>
      <c r="C122" s="15" t="s">
        <v>5</v>
      </c>
      <c r="D122" s="2">
        <v>7.5060000000000002</v>
      </c>
      <c r="E122">
        <v>1.018</v>
      </c>
      <c r="F122">
        <v>0.86799999999999999</v>
      </c>
      <c r="G122" t="e">
        <v>#N/A</v>
      </c>
      <c r="H122" s="9" t="s">
        <v>389</v>
      </c>
      <c r="I122" s="3" t="s">
        <v>8</v>
      </c>
      <c r="J122" t="s">
        <v>530</v>
      </c>
      <c r="K122" t="s">
        <v>530</v>
      </c>
      <c r="L122" s="2" t="s">
        <v>530</v>
      </c>
      <c r="M122" s="3" t="s">
        <v>597</v>
      </c>
      <c r="N122" s="3" t="s">
        <v>595</v>
      </c>
      <c r="O122">
        <v>3.703597861</v>
      </c>
      <c r="P122">
        <v>1.7364808780000001</v>
      </c>
      <c r="Q122">
        <v>3.6630212879999999</v>
      </c>
      <c r="R122">
        <v>1.1783068299999999</v>
      </c>
      <c r="S122">
        <v>3.6731187240000001</v>
      </c>
      <c r="T122">
        <v>0.99851541499999996</v>
      </c>
      <c r="U122">
        <v>1.479572849</v>
      </c>
      <c r="V122">
        <v>0.30168332599999997</v>
      </c>
      <c r="W122">
        <v>15.999999839999999</v>
      </c>
      <c r="X122">
        <v>9.2574997000000006E-2</v>
      </c>
      <c r="Y122">
        <v>3.2587991879999998</v>
      </c>
      <c r="Z122">
        <v>0.232771371</v>
      </c>
      <c r="AA122">
        <v>5.5723723000000003E-2</v>
      </c>
      <c r="AB122">
        <v>0.27419890200000002</v>
      </c>
      <c r="AC122">
        <v>22.62741673</v>
      </c>
      <c r="AD122">
        <v>0.10982294200000001</v>
      </c>
      <c r="AE122">
        <v>2.4967360699999999</v>
      </c>
      <c r="AF122">
        <v>0.17833829100000001</v>
      </c>
      <c r="AG122">
        <v>9.7990415999999997E-2</v>
      </c>
      <c r="AH122">
        <v>0.28391413700000001</v>
      </c>
      <c r="AI122">
        <v>15.999999839999999</v>
      </c>
      <c r="AJ122">
        <v>0.12534526700000001</v>
      </c>
      <c r="AK122">
        <v>2.2650567100000001</v>
      </c>
      <c r="AL122">
        <v>0.161789765</v>
      </c>
      <c r="AM122">
        <v>0.103259184</v>
      </c>
      <c r="AN122">
        <v>6.9460554999999999</v>
      </c>
      <c r="AO122">
        <v>2.103374514</v>
      </c>
      <c r="AP122">
        <v>0.46114021999999999</v>
      </c>
      <c r="AQ122">
        <v>1.6798524889999999</v>
      </c>
      <c r="AR122">
        <v>-0.43025806900000002</v>
      </c>
      <c r="AS122">
        <v>1.387393369</v>
      </c>
      <c r="AT122">
        <v>6.9047654600000001</v>
      </c>
      <c r="AU122">
        <v>1.590157043</v>
      </c>
      <c r="AV122">
        <v>0.42127713100000003</v>
      </c>
      <c r="AW122">
        <v>1.079978074</v>
      </c>
      <c r="AX122">
        <v>-0.46357657400000002</v>
      </c>
      <c r="AY122">
        <v>0.85146240900000003</v>
      </c>
      <c r="AZ122">
        <v>6.9258456989999999</v>
      </c>
      <c r="BA122">
        <v>1.453519963</v>
      </c>
      <c r="BB122">
        <v>0.42039167700000002</v>
      </c>
      <c r="BC122">
        <v>0.839148648</v>
      </c>
      <c r="BD122">
        <v>-0.46941310800000002</v>
      </c>
      <c r="BE122">
        <v>0.64063564200000001</v>
      </c>
    </row>
    <row r="123" spans="1:57" x14ac:dyDescent="0.55000000000000004">
      <c r="A123" s="15" t="s">
        <v>500</v>
      </c>
      <c r="B123" s="15" t="s">
        <v>4</v>
      </c>
      <c r="C123" s="15" t="s">
        <v>5</v>
      </c>
      <c r="D123" s="2">
        <v>5.5670000000000002</v>
      </c>
      <c r="E123" t="e">
        <v>#N/A</v>
      </c>
      <c r="F123" t="e">
        <v>#N/A</v>
      </c>
      <c r="G123" t="e">
        <v>#N/A</v>
      </c>
      <c r="H123" s="9" t="s">
        <v>389</v>
      </c>
      <c r="I123" s="3" t="s">
        <v>521</v>
      </c>
      <c r="J123" t="s">
        <v>530</v>
      </c>
      <c r="K123" t="s">
        <v>530</v>
      </c>
      <c r="L123" s="2" t="s">
        <v>530</v>
      </c>
      <c r="M123" s="3" t="s">
        <v>597</v>
      </c>
      <c r="N123" s="3" t="s">
        <v>595</v>
      </c>
      <c r="O123">
        <v>3.9083050799999999</v>
      </c>
      <c r="P123">
        <v>3.0092859129999998</v>
      </c>
      <c r="Q123">
        <v>3.9163715629999998</v>
      </c>
      <c r="R123">
        <v>2.3301543059999998</v>
      </c>
      <c r="S123">
        <v>3.8970274050000002</v>
      </c>
      <c r="T123">
        <v>2.0460540630000001</v>
      </c>
      <c r="U123">
        <v>2.8295316920000002</v>
      </c>
      <c r="V123">
        <v>0.487333723</v>
      </c>
      <c r="W123">
        <v>90.509666319999994</v>
      </c>
      <c r="X123">
        <v>0.111398552</v>
      </c>
      <c r="Y123">
        <v>4.3746863219999996</v>
      </c>
      <c r="Z123">
        <v>0.31247759400000003</v>
      </c>
      <c r="AA123">
        <v>0.11677575</v>
      </c>
      <c r="AB123">
        <v>0.470785501</v>
      </c>
      <c r="AC123">
        <v>22.62741673</v>
      </c>
      <c r="AD123">
        <v>0.14077184400000001</v>
      </c>
      <c r="AE123">
        <v>3.3443157860000001</v>
      </c>
      <c r="AF123">
        <v>0.238879699</v>
      </c>
      <c r="AG123">
        <v>0.15590147100000001</v>
      </c>
      <c r="AH123">
        <v>0.44344191100000002</v>
      </c>
      <c r="AI123">
        <v>15.999999839999999</v>
      </c>
      <c r="AJ123">
        <v>0.14907292</v>
      </c>
      <c r="AK123">
        <v>2.9746644240000002</v>
      </c>
      <c r="AL123">
        <v>0.21247603000000001</v>
      </c>
      <c r="AM123">
        <v>0.161951554</v>
      </c>
      <c r="AN123">
        <v>5.4936809059999998</v>
      </c>
      <c r="AO123">
        <v>3.2120231490000002</v>
      </c>
      <c r="AP123">
        <v>2.3229292519999998</v>
      </c>
      <c r="AQ123">
        <v>2.9831641420000001</v>
      </c>
      <c r="AR123">
        <v>0.54799029300000002</v>
      </c>
      <c r="AS123">
        <v>2.016147476</v>
      </c>
      <c r="AT123">
        <v>5.502092245</v>
      </c>
      <c r="AU123">
        <v>2.4582068929999998</v>
      </c>
      <c r="AV123">
        <v>2.3306508680000002</v>
      </c>
      <c r="AW123">
        <v>2.314761952</v>
      </c>
      <c r="AX123">
        <v>0.55528213199999998</v>
      </c>
      <c r="AY123">
        <v>1.4495499919999999</v>
      </c>
      <c r="AZ123">
        <v>5.4794755400000001</v>
      </c>
      <c r="BA123">
        <v>2.1440573559999998</v>
      </c>
      <c r="BB123">
        <v>2.3145792379999999</v>
      </c>
      <c r="BC123">
        <v>2.0366057870000001</v>
      </c>
      <c r="BD123">
        <v>0.546636016</v>
      </c>
      <c r="BE123">
        <v>1.2602194090000001</v>
      </c>
    </row>
    <row r="124" spans="1:57" x14ac:dyDescent="0.55000000000000004">
      <c r="A124" s="15" t="s">
        <v>102</v>
      </c>
      <c r="B124" s="15" t="s">
        <v>7</v>
      </c>
      <c r="C124" s="15" t="s">
        <v>5</v>
      </c>
      <c r="D124" s="2">
        <v>6.6360000000000001</v>
      </c>
      <c r="E124">
        <v>0.91300000000000003</v>
      </c>
      <c r="F124">
        <v>0.70499999999999996</v>
      </c>
      <c r="G124" t="e">
        <v>#N/A</v>
      </c>
      <c r="H124" s="9" t="s">
        <v>389</v>
      </c>
      <c r="I124" s="3" t="s">
        <v>436</v>
      </c>
      <c r="J124" t="s">
        <v>530</v>
      </c>
      <c r="K124" t="s">
        <v>530</v>
      </c>
      <c r="L124" s="2" t="s">
        <v>530</v>
      </c>
      <c r="M124" s="3" t="s">
        <v>597</v>
      </c>
      <c r="N124" s="3" t="s">
        <v>595</v>
      </c>
      <c r="O124">
        <v>6.3602813810000001</v>
      </c>
      <c r="P124">
        <v>6.5023041040000003</v>
      </c>
      <c r="Q124">
        <v>6.3668199330000004</v>
      </c>
      <c r="R124">
        <v>4.8007085649999999</v>
      </c>
      <c r="S124">
        <v>6.3639894180000001</v>
      </c>
      <c r="T124">
        <v>3.9515990369999998</v>
      </c>
      <c r="U124">
        <v>1.3490198849999999</v>
      </c>
      <c r="V124">
        <v>1.0647074480000001</v>
      </c>
      <c r="W124">
        <v>22.62741673</v>
      </c>
      <c r="X124">
        <v>0.120465533</v>
      </c>
      <c r="Y124">
        <v>8.8382744710000001</v>
      </c>
      <c r="Z124">
        <v>0.63130531899999998</v>
      </c>
      <c r="AA124">
        <v>0.29549704999999998</v>
      </c>
      <c r="AB124">
        <v>0.85539020399999999</v>
      </c>
      <c r="AC124">
        <v>15.999999839999999</v>
      </c>
      <c r="AD124">
        <v>0.13846134700000001</v>
      </c>
      <c r="AE124">
        <v>6.1778266720000001</v>
      </c>
      <c r="AF124">
        <v>0.44127333400000002</v>
      </c>
      <c r="AG124">
        <v>0.30920037</v>
      </c>
      <c r="AH124">
        <v>0.77226346800000001</v>
      </c>
      <c r="AI124">
        <v>7.999999946</v>
      </c>
      <c r="AJ124">
        <v>0.16173590199999999</v>
      </c>
      <c r="AK124">
        <v>4.7748425670000003</v>
      </c>
      <c r="AL124">
        <v>0.34106018300000002</v>
      </c>
      <c r="AM124">
        <v>0.30402575399999998</v>
      </c>
      <c r="AN124">
        <v>8.8329772089999992</v>
      </c>
      <c r="AO124">
        <v>6.9663313320000002</v>
      </c>
      <c r="AP124">
        <v>3.8875855540000002</v>
      </c>
      <c r="AQ124">
        <v>6.114435479</v>
      </c>
      <c r="AR124">
        <v>1.9925777920000001</v>
      </c>
      <c r="AS124">
        <v>4.8613946730000004</v>
      </c>
      <c r="AT124">
        <v>8.8457412959999999</v>
      </c>
      <c r="AU124">
        <v>5.1827851120000004</v>
      </c>
      <c r="AV124">
        <v>3.887898549</v>
      </c>
      <c r="AW124">
        <v>4.4559644479999996</v>
      </c>
      <c r="AX124">
        <v>1.996141889</v>
      </c>
      <c r="AY124">
        <v>3.475354641</v>
      </c>
      <c r="AZ124">
        <v>8.8374600959999992</v>
      </c>
      <c r="BA124">
        <v>4.3103270790000003</v>
      </c>
      <c r="BB124">
        <v>3.8905186760000001</v>
      </c>
      <c r="BC124">
        <v>3.618737984</v>
      </c>
      <c r="BD124">
        <v>1.9993881019999999</v>
      </c>
      <c r="BE124">
        <v>2.816956974</v>
      </c>
    </row>
    <row r="125" spans="1:57" x14ac:dyDescent="0.55000000000000004">
      <c r="A125" s="15" t="s">
        <v>373</v>
      </c>
      <c r="B125" s="15" t="s">
        <v>4</v>
      </c>
      <c r="C125" s="15" t="s">
        <v>5</v>
      </c>
      <c r="D125" s="2">
        <v>5.71</v>
      </c>
      <c r="E125">
        <v>0.88800000000000001</v>
      </c>
      <c r="F125">
        <v>0.68</v>
      </c>
      <c r="G125">
        <v>31</v>
      </c>
      <c r="H125" s="10" t="s">
        <v>388</v>
      </c>
      <c r="I125" s="3" t="s">
        <v>34</v>
      </c>
      <c r="K125" s="2" t="s">
        <v>530</v>
      </c>
      <c r="L125" s="2" t="s">
        <v>530</v>
      </c>
      <c r="M125" s="3" t="s">
        <v>597</v>
      </c>
      <c r="N125" s="3" t="s">
        <v>595</v>
      </c>
      <c r="BE125"/>
    </row>
    <row r="126" spans="1:57" x14ac:dyDescent="0.55000000000000004">
      <c r="A126" s="15" t="s">
        <v>107</v>
      </c>
      <c r="B126" s="15" t="s">
        <v>7</v>
      </c>
      <c r="C126" s="15" t="s">
        <v>5</v>
      </c>
      <c r="D126" s="2">
        <v>7.008</v>
      </c>
      <c r="E126">
        <v>1.0529999999999999</v>
      </c>
      <c r="F126">
        <v>0.83399999999999996</v>
      </c>
      <c r="G126" t="e">
        <v>#N/A</v>
      </c>
      <c r="H126" s="9" t="s">
        <v>389</v>
      </c>
      <c r="I126" s="3" t="s">
        <v>428</v>
      </c>
      <c r="J126" t="s">
        <v>530</v>
      </c>
      <c r="K126" t="s">
        <v>530</v>
      </c>
      <c r="L126" s="2" t="s">
        <v>530</v>
      </c>
      <c r="M126" s="3" t="s">
        <v>597</v>
      </c>
      <c r="N126" s="3" t="s">
        <v>595</v>
      </c>
      <c r="O126">
        <v>7.7724104629999999</v>
      </c>
      <c r="P126">
        <v>2.9386227969999998</v>
      </c>
      <c r="Q126">
        <v>7.7411444869999997</v>
      </c>
      <c r="R126">
        <v>1.79879195</v>
      </c>
      <c r="S126">
        <v>7.6381707849999998</v>
      </c>
      <c r="T126">
        <v>1.323296746</v>
      </c>
      <c r="U126">
        <v>1.928568236</v>
      </c>
      <c r="V126">
        <v>0.55532712799999995</v>
      </c>
      <c r="W126">
        <v>15.999999839999999</v>
      </c>
      <c r="X126">
        <v>9.3164700000000003E-2</v>
      </c>
      <c r="Y126">
        <v>5.9607032179999999</v>
      </c>
      <c r="Z126">
        <v>0.42576451599999998</v>
      </c>
      <c r="AA126">
        <v>9.4162393999999996E-2</v>
      </c>
      <c r="AB126">
        <v>0.48197560699999997</v>
      </c>
      <c r="AC126">
        <v>31.99999957</v>
      </c>
      <c r="AD126">
        <v>0.10490115699999999</v>
      </c>
      <c r="AE126">
        <v>4.5945690480000003</v>
      </c>
      <c r="AF126">
        <v>0.32818350299999999</v>
      </c>
      <c r="AG126">
        <v>0.17363572599999999</v>
      </c>
      <c r="AH126">
        <v>0.49301510199999998</v>
      </c>
      <c r="AI126">
        <v>22.62741673</v>
      </c>
      <c r="AJ126">
        <v>0.12038754</v>
      </c>
      <c r="AK126">
        <v>4.0952336369999998</v>
      </c>
      <c r="AL126">
        <v>0.29251668800000002</v>
      </c>
      <c r="AM126">
        <v>0.20037764799999999</v>
      </c>
      <c r="AN126">
        <v>10.524222780000001</v>
      </c>
      <c r="AO126">
        <v>3.148917741</v>
      </c>
      <c r="AP126">
        <v>5.0205981460000002</v>
      </c>
      <c r="AQ126">
        <v>2.9093961350000002</v>
      </c>
      <c r="AR126">
        <v>2.350631135</v>
      </c>
      <c r="AS126">
        <v>2.2388013029999998</v>
      </c>
      <c r="AT126">
        <v>10.494751580000001</v>
      </c>
      <c r="AU126">
        <v>1.8297851030000001</v>
      </c>
      <c r="AV126">
        <v>4.987537434</v>
      </c>
      <c r="AW126">
        <v>1.8883880829999999</v>
      </c>
      <c r="AX126">
        <v>2.3229341429999999</v>
      </c>
      <c r="AY126">
        <v>1.3605308</v>
      </c>
      <c r="AZ126">
        <v>10.38971248</v>
      </c>
      <c r="BA126">
        <v>1.275558663</v>
      </c>
      <c r="BB126">
        <v>4.8866291329999996</v>
      </c>
      <c r="BC126">
        <v>1.475210116</v>
      </c>
      <c r="BD126">
        <v>2.2501936570000001</v>
      </c>
      <c r="BE126">
        <v>1.0545978380000001</v>
      </c>
    </row>
    <row r="127" spans="1:57" x14ac:dyDescent="0.55000000000000004">
      <c r="A127" s="15" t="s">
        <v>108</v>
      </c>
      <c r="B127" s="15" t="e">
        <v>#N/A</v>
      </c>
      <c r="C127" s="15" t="s">
        <v>10</v>
      </c>
      <c r="D127" s="2">
        <v>3.0640000000000001</v>
      </c>
      <c r="E127">
        <v>0.52800000000000002</v>
      </c>
      <c r="F127">
        <v>0.45700000000000002</v>
      </c>
      <c r="G127" t="e">
        <v>#N/A</v>
      </c>
      <c r="H127" s="10" t="s">
        <v>388</v>
      </c>
      <c r="I127" s="3" t="s">
        <v>8</v>
      </c>
      <c r="K127" s="2" t="s">
        <v>530</v>
      </c>
      <c r="L127" s="2" t="s">
        <v>530</v>
      </c>
      <c r="M127" s="3" t="s">
        <v>598</v>
      </c>
      <c r="N127" s="3" t="s">
        <v>595</v>
      </c>
      <c r="BE127"/>
    </row>
    <row r="128" spans="1:57" x14ac:dyDescent="0.55000000000000004">
      <c r="A128" s="15" t="s">
        <v>109</v>
      </c>
      <c r="B128" s="15" t="s">
        <v>7</v>
      </c>
      <c r="C128" s="15" t="s">
        <v>5</v>
      </c>
      <c r="D128" s="2">
        <v>5.782</v>
      </c>
      <c r="E128">
        <v>0.85299999999999998</v>
      </c>
      <c r="F128">
        <v>0.78500000000000003</v>
      </c>
      <c r="G128" t="e">
        <v>#N/A</v>
      </c>
      <c r="H128" s="9" t="s">
        <v>389</v>
      </c>
      <c r="I128" s="3" t="s">
        <v>8</v>
      </c>
      <c r="J128" t="s">
        <v>530</v>
      </c>
      <c r="K128" t="s">
        <v>530</v>
      </c>
      <c r="L128" s="2" t="s">
        <v>530</v>
      </c>
      <c r="M128" s="3" t="s">
        <v>597</v>
      </c>
      <c r="N128" s="3" t="s">
        <v>595</v>
      </c>
      <c r="O128">
        <v>4.3094420480000002</v>
      </c>
      <c r="P128">
        <v>2.043992727</v>
      </c>
      <c r="Q128">
        <v>4.231413785</v>
      </c>
      <c r="R128">
        <v>1.076426879</v>
      </c>
      <c r="S128">
        <v>4.1293126359999999</v>
      </c>
      <c r="T128">
        <v>0.74458555500000001</v>
      </c>
      <c r="U128">
        <v>1.0076138240000001</v>
      </c>
      <c r="V128">
        <v>0.37883945200000002</v>
      </c>
      <c r="W128">
        <v>11.313708399999999</v>
      </c>
      <c r="X128">
        <v>0.102366344</v>
      </c>
      <c r="Y128">
        <v>3.7008203659999999</v>
      </c>
      <c r="Z128">
        <v>0.26434431200000003</v>
      </c>
      <c r="AA128">
        <v>8.6667592000000002E-2</v>
      </c>
      <c r="AB128">
        <v>0.28557349199999998</v>
      </c>
      <c r="AC128">
        <v>3.9999999869999998</v>
      </c>
      <c r="AD128">
        <v>0.120083602</v>
      </c>
      <c r="AE128">
        <v>2.378122297</v>
      </c>
      <c r="AF128">
        <v>0.169865878</v>
      </c>
      <c r="AG128">
        <v>0.123830264</v>
      </c>
      <c r="AH128">
        <v>0.28493357899999999</v>
      </c>
      <c r="AI128">
        <v>5.6568542209999997</v>
      </c>
      <c r="AJ128">
        <v>0.141986906</v>
      </c>
      <c r="AK128">
        <v>2.0067595460000001</v>
      </c>
      <c r="AL128">
        <v>0.14333996800000001</v>
      </c>
      <c r="AM128">
        <v>0.12935768</v>
      </c>
      <c r="AN128">
        <v>7.2474007059999996</v>
      </c>
      <c r="AO128">
        <v>2.017895776</v>
      </c>
      <c r="AP128">
        <v>1.371483386</v>
      </c>
      <c r="AQ128">
        <v>2.220776372</v>
      </c>
      <c r="AR128">
        <v>0.69611166099999999</v>
      </c>
      <c r="AS128">
        <v>1.999174155</v>
      </c>
      <c r="AT128">
        <v>7.1719928839999998</v>
      </c>
      <c r="AU128">
        <v>0.96655306699999999</v>
      </c>
      <c r="AV128">
        <v>1.2908346989999999</v>
      </c>
      <c r="AW128">
        <v>1.304639839</v>
      </c>
      <c r="AX128">
        <v>0.61811738299999996</v>
      </c>
      <c r="AY128">
        <v>1.1844425700000001</v>
      </c>
      <c r="AZ128">
        <v>7.0801931290000004</v>
      </c>
      <c r="BA128">
        <v>0.65054553100000001</v>
      </c>
      <c r="BB128">
        <v>1.178432097</v>
      </c>
      <c r="BC128">
        <v>0.96157500600000001</v>
      </c>
      <c r="BD128">
        <v>0.50964347300000001</v>
      </c>
      <c r="BE128">
        <v>0.88205365800000002</v>
      </c>
    </row>
    <row r="129" spans="1:57" x14ac:dyDescent="0.55000000000000004">
      <c r="A129" s="15" t="s">
        <v>70</v>
      </c>
      <c r="B129" s="15" t="s">
        <v>4</v>
      </c>
      <c r="C129" s="15" t="s">
        <v>5</v>
      </c>
      <c r="D129" s="2">
        <v>5.8620000000000001</v>
      </c>
      <c r="E129">
        <v>0.89800000000000002</v>
      </c>
      <c r="F129">
        <v>0.72799999999999998</v>
      </c>
      <c r="G129">
        <v>36</v>
      </c>
      <c r="H129" s="9" t="s">
        <v>389</v>
      </c>
      <c r="I129" s="3" t="s">
        <v>8</v>
      </c>
      <c r="J129" t="s">
        <v>530</v>
      </c>
      <c r="K129" t="s">
        <v>530</v>
      </c>
      <c r="L129" s="2" t="s">
        <v>530</v>
      </c>
      <c r="M129" s="3" t="s">
        <v>597</v>
      </c>
      <c r="N129" s="3" t="s">
        <v>595</v>
      </c>
      <c r="O129">
        <v>8.292670652</v>
      </c>
      <c r="P129">
        <v>3.2911659160000002</v>
      </c>
      <c r="Q129">
        <v>8.2657368519999999</v>
      </c>
      <c r="R129">
        <v>2.30317653</v>
      </c>
      <c r="S129">
        <v>8.3038342010000008</v>
      </c>
      <c r="T129">
        <v>2.0080548550000001</v>
      </c>
      <c r="U129">
        <v>2.5221429639999999</v>
      </c>
      <c r="V129">
        <v>0.76385659699999997</v>
      </c>
      <c r="W129">
        <v>90.509666319999994</v>
      </c>
      <c r="X129">
        <v>0.113674646</v>
      </c>
      <c r="Y129">
        <v>6.7196742939999998</v>
      </c>
      <c r="Z129">
        <v>0.47997673499999999</v>
      </c>
      <c r="AA129">
        <v>0.18856304300000001</v>
      </c>
      <c r="AB129">
        <v>0.76269125100000001</v>
      </c>
      <c r="AC129">
        <v>22.62741673</v>
      </c>
      <c r="AD129">
        <v>0.13848449800000001</v>
      </c>
      <c r="AE129">
        <v>5.507412489</v>
      </c>
      <c r="AF129">
        <v>0.39338660600000003</v>
      </c>
      <c r="AG129">
        <v>0.25903384400000001</v>
      </c>
      <c r="AH129">
        <v>0.76914882500000004</v>
      </c>
      <c r="AI129">
        <v>15.999999839999999</v>
      </c>
      <c r="AJ129">
        <v>0.15252822599999999</v>
      </c>
      <c r="AK129">
        <v>5.0426655269999996</v>
      </c>
      <c r="AL129">
        <v>0.360190395</v>
      </c>
      <c r="AM129">
        <v>0.28300172000000001</v>
      </c>
      <c r="AN129">
        <v>10.765904320000001</v>
      </c>
      <c r="AO129">
        <v>3.2541861110000001</v>
      </c>
      <c r="AP129">
        <v>5.8194369789999998</v>
      </c>
      <c r="AQ129">
        <v>3.448950349</v>
      </c>
      <c r="AR129">
        <v>2.9351525139999999</v>
      </c>
      <c r="AS129">
        <v>2.5858347039999998</v>
      </c>
      <c r="AT129">
        <v>10.74779931</v>
      </c>
      <c r="AU129">
        <v>2.2619080290000002</v>
      </c>
      <c r="AV129">
        <v>5.7836743979999996</v>
      </c>
      <c r="AW129">
        <v>2.4517254450000001</v>
      </c>
      <c r="AX129">
        <v>2.8837558209999998</v>
      </c>
      <c r="AY129">
        <v>1.7764478560000001</v>
      </c>
      <c r="AZ129">
        <v>10.782844539999999</v>
      </c>
      <c r="BA129">
        <v>1.955266892</v>
      </c>
      <c r="BB129">
        <v>5.8248238819999996</v>
      </c>
      <c r="BC129">
        <v>2.167853354</v>
      </c>
      <c r="BD129">
        <v>2.9266282920000002</v>
      </c>
      <c r="BE129">
        <v>1.586026114</v>
      </c>
    </row>
    <row r="130" spans="1:57" x14ac:dyDescent="0.55000000000000004">
      <c r="A130" s="15" t="s">
        <v>112</v>
      </c>
      <c r="B130" s="15" t="s">
        <v>7</v>
      </c>
      <c r="C130" s="15" t="s">
        <v>5</v>
      </c>
      <c r="D130" s="2">
        <v>6.7910000000000004</v>
      </c>
      <c r="E130">
        <v>0.96599999999999997</v>
      </c>
      <c r="F130">
        <v>0.77700000000000002</v>
      </c>
      <c r="G130" t="e">
        <v>#N/A</v>
      </c>
      <c r="H130" s="9" t="s">
        <v>389</v>
      </c>
      <c r="I130" s="3" t="s">
        <v>422</v>
      </c>
      <c r="J130" t="s">
        <v>530</v>
      </c>
      <c r="K130" t="s">
        <v>530</v>
      </c>
      <c r="L130" s="2" t="s">
        <v>530</v>
      </c>
      <c r="M130" s="3" t="s">
        <v>597</v>
      </c>
      <c r="N130" s="3" t="s">
        <v>595</v>
      </c>
      <c r="O130">
        <v>4.0876358120000003</v>
      </c>
      <c r="P130">
        <v>2.2506876569999998</v>
      </c>
      <c r="Q130">
        <v>4.0844101579999998</v>
      </c>
      <c r="R130">
        <v>1.5258408969999999</v>
      </c>
      <c r="S130">
        <v>4.0909477909999996</v>
      </c>
      <c r="T130">
        <v>1.3032425860000001</v>
      </c>
      <c r="U130">
        <v>1.325844501</v>
      </c>
      <c r="V130">
        <v>0.34076409400000002</v>
      </c>
      <c r="W130">
        <v>22.62741673</v>
      </c>
      <c r="X130">
        <v>8.8625152999999998E-2</v>
      </c>
      <c r="Y130">
        <v>3.8450042980000001</v>
      </c>
      <c r="Z130">
        <v>0.274643164</v>
      </c>
      <c r="AA130">
        <v>5.4151679000000001E-2</v>
      </c>
      <c r="AB130">
        <v>0.31854712299999999</v>
      </c>
      <c r="AC130">
        <v>22.62741673</v>
      </c>
      <c r="AD130">
        <v>0.108708508</v>
      </c>
      <c r="AE130">
        <v>2.930286953</v>
      </c>
      <c r="AF130">
        <v>0.20930621099999999</v>
      </c>
      <c r="AG130">
        <v>0.108084654</v>
      </c>
      <c r="AH130">
        <v>0.33524093900000002</v>
      </c>
      <c r="AI130">
        <v>15.999999839999999</v>
      </c>
      <c r="AJ130">
        <v>0.12771860800000001</v>
      </c>
      <c r="AK130">
        <v>2.6248402230000001</v>
      </c>
      <c r="AL130">
        <v>0.18748858700000001</v>
      </c>
      <c r="AM130">
        <v>0.118017021</v>
      </c>
      <c r="AN130">
        <v>6.4843285130000003</v>
      </c>
      <c r="AO130">
        <v>2.1646486970000001</v>
      </c>
      <c r="AP130">
        <v>1.690943114</v>
      </c>
      <c r="AQ130">
        <v>2.440021024</v>
      </c>
      <c r="AR130">
        <v>0.11187043300000001</v>
      </c>
      <c r="AS130">
        <v>1.8529779310000001</v>
      </c>
      <c r="AT130">
        <v>6.4816730229999999</v>
      </c>
      <c r="AU130">
        <v>1.3808272450000001</v>
      </c>
      <c r="AV130">
        <v>1.687147309</v>
      </c>
      <c r="AW130">
        <v>1.7199937949999999</v>
      </c>
      <c r="AX130">
        <v>0.111464858</v>
      </c>
      <c r="AY130">
        <v>1.2264943660000001</v>
      </c>
      <c r="AZ130">
        <v>6.4865062949999999</v>
      </c>
      <c r="BA130">
        <v>1.1451774530000001</v>
      </c>
      <c r="BB130">
        <v>1.6953893090000001</v>
      </c>
      <c r="BC130">
        <v>1.4941497379999999</v>
      </c>
      <c r="BD130">
        <v>0.120243383</v>
      </c>
      <c r="BE130">
        <v>1.0604772179999999</v>
      </c>
    </row>
    <row r="131" spans="1:57" x14ac:dyDescent="0.55000000000000004">
      <c r="A131" s="15" t="s">
        <v>65</v>
      </c>
      <c r="B131" s="15" t="s">
        <v>4</v>
      </c>
      <c r="C131" s="15" t="s">
        <v>5</v>
      </c>
      <c r="D131" s="2">
        <v>5.9189999999999996</v>
      </c>
      <c r="E131">
        <v>0.96</v>
      </c>
      <c r="F131">
        <v>0.82899999999999996</v>
      </c>
      <c r="G131">
        <v>42</v>
      </c>
      <c r="H131" s="9" t="s">
        <v>389</v>
      </c>
      <c r="I131" s="3" t="s">
        <v>34</v>
      </c>
      <c r="J131" t="s">
        <v>530</v>
      </c>
      <c r="K131" t="s">
        <v>530</v>
      </c>
      <c r="L131" s="2" t="s">
        <v>530</v>
      </c>
      <c r="M131" s="3" t="s">
        <v>597</v>
      </c>
      <c r="N131" s="3" t="s">
        <v>595</v>
      </c>
      <c r="O131">
        <v>9.6239114919999995</v>
      </c>
      <c r="P131">
        <v>3.2851057720000001</v>
      </c>
      <c r="Q131">
        <v>9.6255909660000007</v>
      </c>
      <c r="R131">
        <v>2.0462030850000001</v>
      </c>
      <c r="S131">
        <v>9.6041207849999992</v>
      </c>
      <c r="T131">
        <v>1.698807892</v>
      </c>
      <c r="U131">
        <v>2.2536863789999999</v>
      </c>
      <c r="V131">
        <v>0.81837376699999997</v>
      </c>
      <c r="W131">
        <v>127.9999974</v>
      </c>
      <c r="X131">
        <v>0.108563992</v>
      </c>
      <c r="Y131">
        <v>7.5381694110000002</v>
      </c>
      <c r="Z131">
        <v>0.53844067200000001</v>
      </c>
      <c r="AA131">
        <v>0.200643298</v>
      </c>
      <c r="AB131">
        <v>0.82643771399999999</v>
      </c>
      <c r="AC131">
        <v>22.62741673</v>
      </c>
      <c r="AD131">
        <v>0.131889486</v>
      </c>
      <c r="AE131">
        <v>6.2661379740000003</v>
      </c>
      <c r="AF131">
        <v>0.44758128400000002</v>
      </c>
      <c r="AG131">
        <v>0.27867750499999999</v>
      </c>
      <c r="AH131">
        <v>0.87629445299999997</v>
      </c>
      <c r="AI131">
        <v>15.999999839999999</v>
      </c>
      <c r="AJ131">
        <v>0.154949435</v>
      </c>
      <c r="AK131">
        <v>5.6553575330000001</v>
      </c>
      <c r="AL131">
        <v>0.40395410900000001</v>
      </c>
      <c r="AM131">
        <v>0.321449822</v>
      </c>
      <c r="AN131">
        <v>11.279987390000001</v>
      </c>
      <c r="AO131">
        <v>3.2826852830000002</v>
      </c>
      <c r="AP131">
        <v>7.9678355989999998</v>
      </c>
      <c r="AQ131">
        <v>3.327000017</v>
      </c>
      <c r="AR131">
        <v>4.1842600980000002</v>
      </c>
      <c r="AS131">
        <v>2.760466847</v>
      </c>
      <c r="AT131">
        <v>11.28696214</v>
      </c>
      <c r="AU131">
        <v>2.0326903010000001</v>
      </c>
      <c r="AV131">
        <v>7.9642198300000002</v>
      </c>
      <c r="AW131">
        <v>2.0755587210000002</v>
      </c>
      <c r="AX131">
        <v>4.1808333700000002</v>
      </c>
      <c r="AY131">
        <v>1.738088106</v>
      </c>
      <c r="AZ131">
        <v>11.27019441</v>
      </c>
      <c r="BA131">
        <v>1.6795460129999999</v>
      </c>
      <c r="BB131">
        <v>7.9380471750000003</v>
      </c>
      <c r="BC131">
        <v>1.731251997</v>
      </c>
      <c r="BD131">
        <v>4.154301469</v>
      </c>
      <c r="BE131">
        <v>1.4649721739999999</v>
      </c>
    </row>
    <row r="132" spans="1:57" x14ac:dyDescent="0.55000000000000004">
      <c r="A132" s="15" t="s">
        <v>269</v>
      </c>
      <c r="B132" s="15" t="s">
        <v>4</v>
      </c>
      <c r="C132" s="15" t="s">
        <v>5</v>
      </c>
      <c r="D132" s="2">
        <v>5.968</v>
      </c>
      <c r="E132">
        <v>0.95499999999999996</v>
      </c>
      <c r="F132">
        <v>0.80800000000000005</v>
      </c>
      <c r="G132">
        <v>30</v>
      </c>
      <c r="H132" s="10" t="s">
        <v>388</v>
      </c>
      <c r="I132" s="3" t="s">
        <v>34</v>
      </c>
      <c r="K132" s="2" t="s">
        <v>530</v>
      </c>
      <c r="L132" s="2" t="s">
        <v>530</v>
      </c>
      <c r="M132" s="3" t="s">
        <v>598</v>
      </c>
      <c r="N132" s="3" t="s">
        <v>595</v>
      </c>
      <c r="BE132"/>
    </row>
    <row r="133" spans="1:57" x14ac:dyDescent="0.55000000000000004">
      <c r="A133" s="15" t="s">
        <v>115</v>
      </c>
      <c r="B133" s="15" t="s">
        <v>7</v>
      </c>
      <c r="C133" s="15" t="s">
        <v>5</v>
      </c>
      <c r="D133" s="2">
        <v>8.1</v>
      </c>
      <c r="E133">
        <v>1.1619999999999999</v>
      </c>
      <c r="F133">
        <v>1.1140000000000001</v>
      </c>
      <c r="G133" t="e">
        <v>#N/A</v>
      </c>
      <c r="H133" s="9" t="s">
        <v>389</v>
      </c>
      <c r="I133" s="3" t="s">
        <v>6</v>
      </c>
      <c r="J133" t="s">
        <v>530</v>
      </c>
      <c r="K133" t="s">
        <v>530</v>
      </c>
      <c r="L133" s="2" t="s">
        <v>530</v>
      </c>
      <c r="M133" s="3" t="s">
        <v>597</v>
      </c>
      <c r="N133" s="3" t="s">
        <v>595</v>
      </c>
      <c r="O133">
        <v>3.3956044360000002</v>
      </c>
      <c r="P133">
        <v>1.299600933</v>
      </c>
      <c r="Q133">
        <v>3.3958273879999998</v>
      </c>
      <c r="R133">
        <v>0.87461159099999997</v>
      </c>
      <c r="S133">
        <v>3.357427725</v>
      </c>
      <c r="T133">
        <v>0.73302655800000005</v>
      </c>
      <c r="U133">
        <v>1.974565627</v>
      </c>
      <c r="V133">
        <v>0.249504005</v>
      </c>
      <c r="W133">
        <v>45.254833310000002</v>
      </c>
      <c r="X133">
        <v>9.5538923999999997E-2</v>
      </c>
      <c r="Y133">
        <v>2.6115429670000001</v>
      </c>
      <c r="Z133">
        <v>0.18653878300000001</v>
      </c>
      <c r="AA133">
        <v>4.7807364999999998E-2</v>
      </c>
      <c r="AB133">
        <v>0.24413664400000001</v>
      </c>
      <c r="AC133">
        <v>11.313708399999999</v>
      </c>
      <c r="AD133">
        <v>0.11790421399999999</v>
      </c>
      <c r="AE133">
        <v>2.070635448</v>
      </c>
      <c r="AF133">
        <v>0.147902532</v>
      </c>
      <c r="AG133">
        <v>7.0777221000000001E-2</v>
      </c>
      <c r="AH133">
        <v>0.244619379</v>
      </c>
      <c r="AI133">
        <v>5.6568542209999997</v>
      </c>
      <c r="AJ133">
        <v>0.13194060499999999</v>
      </c>
      <c r="AK133">
        <v>1.8540113549999999</v>
      </c>
      <c r="AL133">
        <v>0.13242938300000001</v>
      </c>
      <c r="AM133">
        <v>8.3792310999999994E-2</v>
      </c>
      <c r="AN133">
        <v>6.5507607749999996</v>
      </c>
      <c r="AO133">
        <v>1.502126818</v>
      </c>
      <c r="AP133">
        <v>0.2404481</v>
      </c>
      <c r="AQ133">
        <v>1.218456083</v>
      </c>
      <c r="AR133">
        <v>-0.467186818</v>
      </c>
      <c r="AS133">
        <v>1.075788089</v>
      </c>
      <c r="AT133">
        <v>6.5509546710000004</v>
      </c>
      <c r="AU133">
        <v>1.0920884559999999</v>
      </c>
      <c r="AV133">
        <v>0.24070012299999999</v>
      </c>
      <c r="AW133">
        <v>0.72154761599999995</v>
      </c>
      <c r="AX133">
        <v>-0.46538350000000001</v>
      </c>
      <c r="AY133">
        <v>0.65339748799999997</v>
      </c>
      <c r="AZ133">
        <v>6.5096850780000004</v>
      </c>
      <c r="BA133">
        <v>0.96087575300000005</v>
      </c>
      <c r="BB133">
        <v>0.205170361</v>
      </c>
      <c r="BC133">
        <v>0.55583332200000002</v>
      </c>
      <c r="BD133">
        <v>-0.495505152</v>
      </c>
      <c r="BE133">
        <v>0.52692450499999999</v>
      </c>
    </row>
    <row r="134" spans="1:57" x14ac:dyDescent="0.55000000000000004">
      <c r="A134" s="15" t="s">
        <v>117</v>
      </c>
      <c r="B134" s="15" t="s">
        <v>7</v>
      </c>
      <c r="C134" s="15" t="s">
        <v>5</v>
      </c>
      <c r="D134" s="2">
        <v>5.5339999999999998</v>
      </c>
      <c r="E134">
        <v>0.82399999999999995</v>
      </c>
      <c r="F134">
        <v>0.77200000000000002</v>
      </c>
      <c r="G134" t="e">
        <v>#N/A</v>
      </c>
      <c r="H134" s="10" t="s">
        <v>388</v>
      </c>
      <c r="I134" s="3" t="s">
        <v>436</v>
      </c>
      <c r="J134" s="3"/>
      <c r="K134" s="3" t="s">
        <v>530</v>
      </c>
      <c r="L134" s="2" t="s">
        <v>530</v>
      </c>
      <c r="M134" s="3" t="s">
        <v>598</v>
      </c>
      <c r="N134" s="3" t="s">
        <v>595</v>
      </c>
      <c r="BE134"/>
    </row>
    <row r="135" spans="1:57" x14ac:dyDescent="0.55000000000000004">
      <c r="A135" s="15" t="s">
        <v>118</v>
      </c>
      <c r="B135" s="15" t="s">
        <v>7</v>
      </c>
      <c r="C135" s="15" t="s">
        <v>5</v>
      </c>
      <c r="D135" s="2">
        <v>3.0169999999999999</v>
      </c>
      <c r="E135">
        <v>0.52500000000000002</v>
      </c>
      <c r="F135">
        <v>0.44500000000000001</v>
      </c>
      <c r="G135" t="e">
        <v>#N/A</v>
      </c>
      <c r="H135" s="10" t="s">
        <v>388</v>
      </c>
      <c r="I135" s="3" t="s">
        <v>422</v>
      </c>
      <c r="K135" s="2" t="s">
        <v>530</v>
      </c>
      <c r="L135" s="2" t="s">
        <v>530</v>
      </c>
      <c r="M135" s="3" t="s">
        <v>598</v>
      </c>
      <c r="N135" s="3" t="s">
        <v>595</v>
      </c>
      <c r="BE135"/>
    </row>
    <row r="136" spans="1:57" x14ac:dyDescent="0.55000000000000004">
      <c r="A136" s="15" t="s">
        <v>454</v>
      </c>
      <c r="B136" s="15" t="s">
        <v>7</v>
      </c>
      <c r="C136" s="15" t="s">
        <v>5</v>
      </c>
      <c r="D136" s="2">
        <v>7.359</v>
      </c>
      <c r="E136">
        <v>0.97899999999999998</v>
      </c>
      <c r="F136">
        <v>0.94599999999999995</v>
      </c>
      <c r="G136" t="e">
        <v>#N/A</v>
      </c>
      <c r="H136" s="10" t="s">
        <v>388</v>
      </c>
      <c r="I136" s="3" t="s">
        <v>8</v>
      </c>
      <c r="K136" s="2" t="s">
        <v>530</v>
      </c>
      <c r="L136" s="2" t="s">
        <v>530</v>
      </c>
      <c r="M136" s="3" t="s">
        <v>598</v>
      </c>
      <c r="N136" s="3" t="s">
        <v>595</v>
      </c>
      <c r="BE136"/>
    </row>
    <row r="137" spans="1:57" x14ac:dyDescent="0.55000000000000004">
      <c r="A137" s="15" t="s">
        <v>119</v>
      </c>
      <c r="B137" s="15" t="s">
        <v>7</v>
      </c>
      <c r="C137" s="15" t="s">
        <v>5</v>
      </c>
      <c r="D137" s="2">
        <v>7.798</v>
      </c>
      <c r="E137">
        <v>1.179</v>
      </c>
      <c r="F137">
        <v>1.038</v>
      </c>
      <c r="G137" t="e">
        <v>#N/A</v>
      </c>
      <c r="H137" s="10" t="s">
        <v>388</v>
      </c>
      <c r="I137" s="3" t="s">
        <v>437</v>
      </c>
      <c r="K137" s="2" t="s">
        <v>530</v>
      </c>
      <c r="L137" s="2" t="s">
        <v>530</v>
      </c>
      <c r="M137" s="3" t="s">
        <v>597</v>
      </c>
      <c r="N137" s="3" t="s">
        <v>595</v>
      </c>
      <c r="BE137"/>
    </row>
    <row r="138" spans="1:57" x14ac:dyDescent="0.55000000000000004">
      <c r="A138" s="15" t="s">
        <v>120</v>
      </c>
      <c r="B138" s="15" t="s">
        <v>7</v>
      </c>
      <c r="C138" s="15" t="s">
        <v>5</v>
      </c>
      <c r="D138" s="2">
        <v>4.6310000000000002</v>
      </c>
      <c r="E138">
        <v>0.69399999999999995</v>
      </c>
      <c r="F138">
        <v>0.67600000000000005</v>
      </c>
      <c r="G138" t="e">
        <v>#N/A</v>
      </c>
      <c r="H138" s="9" t="s">
        <v>389</v>
      </c>
      <c r="I138" s="3" t="s">
        <v>422</v>
      </c>
      <c r="J138" t="s">
        <v>530</v>
      </c>
      <c r="K138" t="s">
        <v>530</v>
      </c>
      <c r="L138" s="2" t="s">
        <v>530</v>
      </c>
      <c r="M138" s="3" t="s">
        <v>598</v>
      </c>
      <c r="N138" s="3" t="s">
        <v>595</v>
      </c>
      <c r="O138">
        <v>7.3835725229999998</v>
      </c>
      <c r="P138">
        <v>1.8683233379999999</v>
      </c>
      <c r="Q138">
        <v>7.3540344959999997</v>
      </c>
      <c r="R138">
        <v>0.94654688799999998</v>
      </c>
      <c r="S138">
        <v>7.3162037470000003</v>
      </c>
      <c r="T138">
        <v>0.76233306599999995</v>
      </c>
      <c r="U138">
        <v>0.71886773800000003</v>
      </c>
      <c r="V138">
        <v>0.55565908200000003</v>
      </c>
      <c r="W138">
        <v>31.99999957</v>
      </c>
      <c r="X138">
        <v>0.111474873</v>
      </c>
      <c r="Y138">
        <v>4.9846128170000004</v>
      </c>
      <c r="Z138">
        <v>0.35604377300000001</v>
      </c>
      <c r="AA138">
        <v>0.153807045</v>
      </c>
      <c r="AB138">
        <v>0.57683333000000003</v>
      </c>
      <c r="AC138">
        <v>7.999999946</v>
      </c>
      <c r="AD138">
        <v>0.15659615299999999</v>
      </c>
      <c r="AE138">
        <v>3.6835727980000001</v>
      </c>
      <c r="AF138">
        <v>0.26311234300000003</v>
      </c>
      <c r="AG138">
        <v>0.22134756999999999</v>
      </c>
      <c r="AH138">
        <v>0.57520393599999997</v>
      </c>
      <c r="AI138">
        <v>5.6568542209999997</v>
      </c>
      <c r="AJ138">
        <v>0.171161335</v>
      </c>
      <c r="AK138">
        <v>3.360595059</v>
      </c>
      <c r="AL138">
        <v>0.24004250399999999</v>
      </c>
      <c r="AM138">
        <v>0.232225348</v>
      </c>
      <c r="AN138">
        <v>8.8854606070000006</v>
      </c>
      <c r="AO138">
        <v>1.8394057909999999</v>
      </c>
      <c r="AP138">
        <v>5.8816844420000001</v>
      </c>
      <c r="AQ138">
        <v>1.959673212</v>
      </c>
      <c r="AR138">
        <v>3.1385715709999999</v>
      </c>
      <c r="AS138">
        <v>1.6200389100000001</v>
      </c>
      <c r="AT138">
        <v>8.8587898240000005</v>
      </c>
      <c r="AU138">
        <v>0.91640639800000001</v>
      </c>
      <c r="AV138">
        <v>5.8492791410000002</v>
      </c>
      <c r="AW138">
        <v>1.006233368</v>
      </c>
      <c r="AX138">
        <v>3.1096533559999999</v>
      </c>
      <c r="AY138">
        <v>0.87413134800000003</v>
      </c>
      <c r="AZ138">
        <v>8.8291514640000006</v>
      </c>
      <c r="BA138">
        <v>0.73241651699999999</v>
      </c>
      <c r="BB138">
        <v>5.8032560420000001</v>
      </c>
      <c r="BC138">
        <v>0.81247842000000003</v>
      </c>
      <c r="BD138">
        <v>3.0663674580000002</v>
      </c>
      <c r="BE138">
        <v>0.72995367200000005</v>
      </c>
    </row>
    <row r="139" spans="1:57" x14ac:dyDescent="0.55000000000000004">
      <c r="A139" s="15" t="s">
        <v>121</v>
      </c>
      <c r="B139" s="15" t="s">
        <v>7</v>
      </c>
      <c r="C139" s="15" t="s">
        <v>5</v>
      </c>
      <c r="D139" s="2">
        <v>5.2279999999999998</v>
      </c>
      <c r="E139">
        <v>0.76700000000000002</v>
      </c>
      <c r="F139">
        <v>0.73599999999999999</v>
      </c>
      <c r="G139" t="e">
        <v>#N/A</v>
      </c>
      <c r="H139" s="10" t="s">
        <v>388</v>
      </c>
      <c r="I139" s="3" t="s">
        <v>8</v>
      </c>
      <c r="K139" s="2" t="s">
        <v>530</v>
      </c>
      <c r="L139" s="2" t="s">
        <v>530</v>
      </c>
      <c r="M139" s="3" t="s">
        <v>597</v>
      </c>
      <c r="N139" s="3" t="s">
        <v>595</v>
      </c>
      <c r="BE139"/>
    </row>
    <row r="140" spans="1:57" x14ac:dyDescent="0.55000000000000004">
      <c r="A140" s="15" t="s">
        <v>122</v>
      </c>
      <c r="B140" s="15" t="s">
        <v>7</v>
      </c>
      <c r="C140" s="15" t="s">
        <v>5</v>
      </c>
      <c r="D140" s="2">
        <v>5.6639999999999997</v>
      </c>
      <c r="E140">
        <v>0.8</v>
      </c>
      <c r="F140">
        <v>0.76</v>
      </c>
      <c r="G140" t="e">
        <v>#N/A</v>
      </c>
      <c r="H140" s="9" t="s">
        <v>389</v>
      </c>
      <c r="I140" s="3" t="s">
        <v>422</v>
      </c>
      <c r="J140" t="s">
        <v>530</v>
      </c>
      <c r="K140" t="s">
        <v>530</v>
      </c>
      <c r="L140" s="2" t="s">
        <v>530</v>
      </c>
      <c r="M140" s="3" t="s">
        <v>597</v>
      </c>
      <c r="N140" s="3" t="s">
        <v>595</v>
      </c>
      <c r="O140">
        <v>5.5344246549999996</v>
      </c>
      <c r="P140">
        <v>1.9875101369999999</v>
      </c>
      <c r="Q140">
        <v>5.5034271349999999</v>
      </c>
      <c r="R140">
        <v>1.310289773</v>
      </c>
      <c r="S140">
        <v>5.4944987559999996</v>
      </c>
      <c r="T140">
        <v>1.1342077129999999</v>
      </c>
      <c r="U140">
        <v>1.122127299</v>
      </c>
      <c r="V140">
        <v>0.39495835600000001</v>
      </c>
      <c r="W140">
        <v>15.999999839999999</v>
      </c>
      <c r="X140">
        <v>8.9501190999999994E-2</v>
      </c>
      <c r="Y140">
        <v>4.4128837900000004</v>
      </c>
      <c r="Z140">
        <v>0.31520598500000002</v>
      </c>
      <c r="AA140">
        <v>8.7266521999999999E-2</v>
      </c>
      <c r="AB140">
        <v>0.395620003</v>
      </c>
      <c r="AC140">
        <v>11.313708399999999</v>
      </c>
      <c r="AD140">
        <v>0.114725667</v>
      </c>
      <c r="AE140">
        <v>3.4484001019999999</v>
      </c>
      <c r="AF140">
        <v>0.24631429299999999</v>
      </c>
      <c r="AG140">
        <v>0.14817648</v>
      </c>
      <c r="AH140">
        <v>0.39807812599999998</v>
      </c>
      <c r="AI140">
        <v>11.313708399999999</v>
      </c>
      <c r="AJ140">
        <v>0.13174359399999999</v>
      </c>
      <c r="AK140">
        <v>3.0216127699999999</v>
      </c>
      <c r="AL140">
        <v>0.21582948399999999</v>
      </c>
      <c r="AM140">
        <v>0.16565302100000001</v>
      </c>
      <c r="AN140">
        <v>7.0403948500000002</v>
      </c>
      <c r="AO140">
        <v>1.968783709</v>
      </c>
      <c r="AP140">
        <v>4.028454462</v>
      </c>
      <c r="AQ140">
        <v>2.0655021750000002</v>
      </c>
      <c r="AR140">
        <v>2.0934613980000001</v>
      </c>
      <c r="AS140">
        <v>1.573385434</v>
      </c>
      <c r="AT140">
        <v>7.01594037</v>
      </c>
      <c r="AU140">
        <v>1.2654394229999999</v>
      </c>
      <c r="AV140">
        <v>3.9909138930000001</v>
      </c>
      <c r="AW140">
        <v>1.379828139</v>
      </c>
      <c r="AX140">
        <v>2.057897278</v>
      </c>
      <c r="AY140">
        <v>1.0263321489999999</v>
      </c>
      <c r="AZ140">
        <v>7.0032480640000001</v>
      </c>
      <c r="BA140">
        <v>1.0859910960000001</v>
      </c>
      <c r="BB140">
        <v>3.9857494299999998</v>
      </c>
      <c r="BC140">
        <v>1.2067608059999999</v>
      </c>
      <c r="BD140">
        <v>2.0602833270000001</v>
      </c>
      <c r="BE140">
        <v>0.91539941300000005</v>
      </c>
    </row>
    <row r="141" spans="1:57" x14ac:dyDescent="0.55000000000000004">
      <c r="A141" s="15" t="s">
        <v>123</v>
      </c>
      <c r="B141" s="15" t="e">
        <v>#N/A</v>
      </c>
      <c r="C141" s="15" t="s">
        <v>10</v>
      </c>
      <c r="D141" s="2">
        <v>5.46</v>
      </c>
      <c r="E141">
        <v>0.85499999999999998</v>
      </c>
      <c r="F141">
        <v>0.63500000000000001</v>
      </c>
      <c r="G141" t="e">
        <v>#N/A</v>
      </c>
      <c r="H141" s="9" t="s">
        <v>389</v>
      </c>
      <c r="I141" s="3" t="s">
        <v>8</v>
      </c>
      <c r="K141" s="2" t="s">
        <v>530</v>
      </c>
      <c r="L141" s="2" t="s">
        <v>530</v>
      </c>
      <c r="M141" s="3" t="s">
        <v>598</v>
      </c>
      <c r="N141" s="3" t="s">
        <v>595</v>
      </c>
      <c r="BE141"/>
    </row>
    <row r="142" spans="1:57" x14ac:dyDescent="0.55000000000000004">
      <c r="A142" s="15" t="s">
        <v>101</v>
      </c>
      <c r="B142" s="15" t="s">
        <v>4</v>
      </c>
      <c r="C142" s="15" t="s">
        <v>5</v>
      </c>
      <c r="D142" s="2">
        <v>5.99</v>
      </c>
      <c r="E142">
        <v>0.99</v>
      </c>
      <c r="F142">
        <v>0.73799999999999999</v>
      </c>
      <c r="G142">
        <v>0</v>
      </c>
      <c r="H142" s="9" t="s">
        <v>389</v>
      </c>
      <c r="I142" s="3" t="s">
        <v>441</v>
      </c>
      <c r="J142" t="s">
        <v>530</v>
      </c>
      <c r="K142" t="s">
        <v>530</v>
      </c>
      <c r="L142" s="2" t="s">
        <v>530</v>
      </c>
      <c r="M142" s="3" t="s">
        <v>598</v>
      </c>
      <c r="N142" s="3" t="s">
        <v>595</v>
      </c>
      <c r="O142">
        <v>9.0390079599999993</v>
      </c>
      <c r="P142">
        <v>2.564766433</v>
      </c>
      <c r="Q142">
        <v>9.0717452040000008</v>
      </c>
      <c r="R142">
        <v>2.0526273150000001</v>
      </c>
      <c r="S142">
        <v>9.1259282039999992</v>
      </c>
      <c r="T142">
        <v>1.851600495</v>
      </c>
      <c r="U142">
        <v>2.49802933</v>
      </c>
      <c r="V142">
        <v>0.75195521099999996</v>
      </c>
      <c r="W142">
        <v>63.999998929999997</v>
      </c>
      <c r="X142">
        <v>0.125804416</v>
      </c>
      <c r="Y142">
        <v>5.9771766</v>
      </c>
      <c r="Z142">
        <v>0.42694118599999997</v>
      </c>
      <c r="AA142">
        <v>0.19769129299999999</v>
      </c>
      <c r="AB142">
        <v>0.74598131999999995</v>
      </c>
      <c r="AC142">
        <v>15.999999839999999</v>
      </c>
      <c r="AD142">
        <v>0.136281556</v>
      </c>
      <c r="AE142">
        <v>5.4738244859999998</v>
      </c>
      <c r="AF142">
        <v>0.39098746299999998</v>
      </c>
      <c r="AG142">
        <v>0.24051308900000001</v>
      </c>
      <c r="AH142">
        <v>0.73729442199999995</v>
      </c>
      <c r="AI142">
        <v>11.313708399999999</v>
      </c>
      <c r="AJ142">
        <v>0.137114709</v>
      </c>
      <c r="AK142">
        <v>5.377208811</v>
      </c>
      <c r="AL142">
        <v>0.38408634400000002</v>
      </c>
      <c r="AM142">
        <v>0.26299246799999998</v>
      </c>
      <c r="AN142">
        <v>11.2333579</v>
      </c>
      <c r="AO142">
        <v>2.8502936120000002</v>
      </c>
      <c r="AP142">
        <v>6.844658023</v>
      </c>
      <c r="AQ142">
        <v>2.3679735919999998</v>
      </c>
      <c r="AR142">
        <v>2.9360647700000002</v>
      </c>
      <c r="AS142">
        <v>1.613256032</v>
      </c>
      <c r="AT142">
        <v>11.269286940000001</v>
      </c>
      <c r="AU142">
        <v>2.3374793820000002</v>
      </c>
      <c r="AV142">
        <v>6.8742035000000001</v>
      </c>
      <c r="AW142">
        <v>1.8153834090000001</v>
      </c>
      <c r="AX142">
        <v>2.951229122</v>
      </c>
      <c r="AY142">
        <v>1.091785421</v>
      </c>
      <c r="AZ142">
        <v>11.331802740000001</v>
      </c>
      <c r="BA142">
        <v>2.1233435479999998</v>
      </c>
      <c r="BB142">
        <v>6.920053641</v>
      </c>
      <c r="BC142">
        <v>1.618899584</v>
      </c>
      <c r="BD142">
        <v>2.9758610810000001</v>
      </c>
      <c r="BE142">
        <v>0.92629646300000001</v>
      </c>
    </row>
    <row r="143" spans="1:57" x14ac:dyDescent="0.55000000000000004">
      <c r="A143" s="15" t="s">
        <v>125</v>
      </c>
      <c r="B143" s="15" t="s">
        <v>7</v>
      </c>
      <c r="C143" s="15" t="s">
        <v>5</v>
      </c>
      <c r="D143">
        <v>8.3239999999999998</v>
      </c>
      <c r="E143">
        <v>1.198</v>
      </c>
      <c r="F143">
        <v>1.1060000000000001</v>
      </c>
      <c r="G143" t="e">
        <v>#N/A</v>
      </c>
      <c r="H143" s="9" t="s">
        <v>389</v>
      </c>
      <c r="I143" s="3" t="s">
        <v>437</v>
      </c>
      <c r="J143" t="s">
        <v>530</v>
      </c>
      <c r="K143" t="s">
        <v>530</v>
      </c>
      <c r="L143" s="2" t="s">
        <v>530</v>
      </c>
      <c r="M143" s="3" t="s">
        <v>597</v>
      </c>
      <c r="N143" s="3" t="s">
        <v>595</v>
      </c>
      <c r="O143">
        <v>4.1628631719999998</v>
      </c>
      <c r="P143">
        <v>1.979093175</v>
      </c>
      <c r="Q143">
        <v>4.1575683469999998</v>
      </c>
      <c r="R143">
        <v>1.519833787</v>
      </c>
      <c r="S143">
        <v>4.1785531440000003</v>
      </c>
      <c r="T143">
        <v>1.380185174</v>
      </c>
      <c r="U143">
        <v>2.0676464060000002</v>
      </c>
      <c r="V143">
        <v>0.31930062799999998</v>
      </c>
      <c r="W143">
        <v>127.9999974</v>
      </c>
      <c r="X143">
        <v>9.0144723999999996E-2</v>
      </c>
      <c r="Y143">
        <v>3.5420889299999998</v>
      </c>
      <c r="Z143">
        <v>0.25300635199999999</v>
      </c>
      <c r="AA143">
        <v>7.4474243999999995E-2</v>
      </c>
      <c r="AB143">
        <v>0.32344291200000003</v>
      </c>
      <c r="AC143">
        <v>31.99999957</v>
      </c>
      <c r="AD143">
        <v>0.109473986</v>
      </c>
      <c r="AE143">
        <v>2.954518454</v>
      </c>
      <c r="AF143">
        <v>0.21103703200000001</v>
      </c>
      <c r="AG143">
        <v>0.10844593499999999</v>
      </c>
      <c r="AH143">
        <v>0.320405891</v>
      </c>
      <c r="AI143">
        <v>15.999999839999999</v>
      </c>
      <c r="AJ143">
        <v>0.115737773</v>
      </c>
      <c r="AK143">
        <v>2.7683778800000001</v>
      </c>
      <c r="AL143">
        <v>0.19774127699999999</v>
      </c>
      <c r="AM143">
        <v>0.111705921</v>
      </c>
      <c r="AN143">
        <v>5.9091345569999998</v>
      </c>
      <c r="AO143">
        <v>2.0982583539999999</v>
      </c>
      <c r="AP143">
        <v>2.4165917879999999</v>
      </c>
      <c r="AQ143">
        <v>1.9217693579999999</v>
      </c>
      <c r="AR143">
        <v>0.55696590400000001</v>
      </c>
      <c r="AS143">
        <v>1.5606914220000001</v>
      </c>
      <c r="AT143">
        <v>5.9029939120000003</v>
      </c>
      <c r="AU143">
        <v>1.6209166500000001</v>
      </c>
      <c r="AV143">
        <v>2.4121427870000001</v>
      </c>
      <c r="AW143">
        <v>1.4567577869999999</v>
      </c>
      <c r="AX143">
        <v>0.55336464699999999</v>
      </c>
      <c r="AY143">
        <v>1.1977176</v>
      </c>
      <c r="AZ143">
        <v>5.9273164820000002</v>
      </c>
      <c r="BA143">
        <v>1.4949012829999999</v>
      </c>
      <c r="BB143">
        <v>2.429789795</v>
      </c>
      <c r="BC143">
        <v>1.2950324259999999</v>
      </c>
      <c r="BD143">
        <v>0.56663698299999998</v>
      </c>
      <c r="BE143">
        <v>1.067338981</v>
      </c>
    </row>
    <row r="144" spans="1:57" x14ac:dyDescent="0.55000000000000004">
      <c r="A144" s="15" t="s">
        <v>184</v>
      </c>
      <c r="B144" s="15" t="s">
        <v>4</v>
      </c>
      <c r="C144" s="15" t="s">
        <v>5</v>
      </c>
      <c r="D144" s="2">
        <v>6.0060000000000002</v>
      </c>
      <c r="E144">
        <v>0.96299999999999997</v>
      </c>
      <c r="F144">
        <v>0.73699999999999999</v>
      </c>
      <c r="G144">
        <v>24</v>
      </c>
      <c r="H144" s="9" t="s">
        <v>389</v>
      </c>
      <c r="I144" s="3" t="s">
        <v>8</v>
      </c>
      <c r="J144" t="s">
        <v>530</v>
      </c>
      <c r="K144" t="s">
        <v>530</v>
      </c>
      <c r="L144" s="2" t="s">
        <v>530</v>
      </c>
      <c r="M144" s="3" t="s">
        <v>597</v>
      </c>
      <c r="N144" s="3" t="s">
        <v>595</v>
      </c>
      <c r="O144">
        <v>5.8115288769999998</v>
      </c>
      <c r="P144">
        <v>2.4693102910000002</v>
      </c>
      <c r="Q144">
        <v>5.8256580820000003</v>
      </c>
      <c r="R144">
        <v>1.6946406359999999</v>
      </c>
      <c r="S144">
        <v>5.8088258990000003</v>
      </c>
      <c r="T144">
        <v>1.3817851459999999</v>
      </c>
      <c r="U144">
        <v>1.956028943</v>
      </c>
      <c r="V144">
        <v>0.57159514099999997</v>
      </c>
      <c r="W144">
        <v>63.999998929999997</v>
      </c>
      <c r="X144">
        <v>0.12247603999999999</v>
      </c>
      <c r="Y144">
        <v>4.6669955959999996</v>
      </c>
      <c r="Z144">
        <v>0.33335682799999999</v>
      </c>
      <c r="AA144">
        <v>0.134699392</v>
      </c>
      <c r="AB144">
        <v>0.56050840199999996</v>
      </c>
      <c r="AC144">
        <v>15.999999839999999</v>
      </c>
      <c r="AD144">
        <v>0.15924310899999999</v>
      </c>
      <c r="AE144">
        <v>3.5198283099999998</v>
      </c>
      <c r="AF144">
        <v>0.25141630799999998</v>
      </c>
      <c r="AG144">
        <v>0.19553704</v>
      </c>
      <c r="AH144">
        <v>0.52134167399999998</v>
      </c>
      <c r="AI144">
        <v>11.313708399999999</v>
      </c>
      <c r="AJ144">
        <v>0.17574014399999999</v>
      </c>
      <c r="AK144">
        <v>2.9665485739999999</v>
      </c>
      <c r="AL144">
        <v>0.211896327</v>
      </c>
      <c r="AM144">
        <v>0.18881300200000001</v>
      </c>
      <c r="AN144">
        <v>8.1752372619999996</v>
      </c>
      <c r="AO144">
        <v>2.3452432440000002</v>
      </c>
      <c r="AP144">
        <v>3.4478204940000001</v>
      </c>
      <c r="AQ144">
        <v>2.6536132430000001</v>
      </c>
      <c r="AR144">
        <v>1.583281663</v>
      </c>
      <c r="AS144">
        <v>1.816711534</v>
      </c>
      <c r="AT144">
        <v>8.1957413789999993</v>
      </c>
      <c r="AU144">
        <v>1.550926724</v>
      </c>
      <c r="AV144">
        <v>3.4555747979999998</v>
      </c>
      <c r="AW144">
        <v>1.8747051699999999</v>
      </c>
      <c r="AX144">
        <v>1.5813046369999999</v>
      </c>
      <c r="AY144">
        <v>1.2322371649999999</v>
      </c>
      <c r="AZ144">
        <v>8.1664568479999993</v>
      </c>
      <c r="BA144">
        <v>1.2530854250000001</v>
      </c>
      <c r="BB144">
        <v>3.4511948920000002</v>
      </c>
      <c r="BC144">
        <v>1.542275082</v>
      </c>
      <c r="BD144">
        <v>1.5872082540000001</v>
      </c>
      <c r="BE144">
        <v>1.009326562</v>
      </c>
    </row>
    <row r="145" spans="1:57" x14ac:dyDescent="0.55000000000000004">
      <c r="A145" s="15" t="s">
        <v>361</v>
      </c>
      <c r="B145" s="15" t="s">
        <v>4</v>
      </c>
      <c r="C145" s="15" t="s">
        <v>5</v>
      </c>
      <c r="D145" s="2">
        <v>6.04</v>
      </c>
      <c r="E145">
        <v>1.038</v>
      </c>
      <c r="F145">
        <v>0.82</v>
      </c>
      <c r="G145">
        <v>38</v>
      </c>
      <c r="H145" s="10" t="s">
        <v>388</v>
      </c>
      <c r="I145" s="3" t="s">
        <v>6</v>
      </c>
      <c r="K145" s="2" t="s">
        <v>530</v>
      </c>
      <c r="L145" s="2" t="s">
        <v>530</v>
      </c>
      <c r="M145" s="3" t="s">
        <v>597</v>
      </c>
      <c r="N145" s="3" t="s">
        <v>595</v>
      </c>
      <c r="BE145"/>
    </row>
    <row r="146" spans="1:57" x14ac:dyDescent="0.55000000000000004">
      <c r="A146" s="15" t="s">
        <v>456</v>
      </c>
      <c r="B146" s="15" t="s">
        <v>4</v>
      </c>
      <c r="C146" s="15" t="s">
        <v>5</v>
      </c>
      <c r="D146" s="2">
        <v>6.0430000000000001</v>
      </c>
      <c r="E146">
        <v>0.91600000000000004</v>
      </c>
      <c r="F146">
        <v>0.74399999999999999</v>
      </c>
      <c r="G146">
        <v>40</v>
      </c>
      <c r="H146" s="10" t="s">
        <v>388</v>
      </c>
      <c r="I146" s="3" t="s">
        <v>8</v>
      </c>
      <c r="K146" s="2" t="s">
        <v>530</v>
      </c>
      <c r="L146" s="2" t="s">
        <v>530</v>
      </c>
      <c r="M146" s="3" t="s">
        <v>598</v>
      </c>
      <c r="N146" s="3" t="s">
        <v>595</v>
      </c>
      <c r="BE146"/>
    </row>
    <row r="147" spans="1:57" x14ac:dyDescent="0.55000000000000004">
      <c r="A147" s="15" t="s">
        <v>132</v>
      </c>
      <c r="B147" s="15" t="s">
        <v>7</v>
      </c>
      <c r="C147" s="15" t="s">
        <v>5</v>
      </c>
      <c r="D147" s="2">
        <v>4.3099999999999996</v>
      </c>
      <c r="E147">
        <v>0.66800000000000004</v>
      </c>
      <c r="F147">
        <v>0.59799999999999998</v>
      </c>
      <c r="G147" t="e">
        <v>#N/A</v>
      </c>
      <c r="H147" s="9" t="s">
        <v>389</v>
      </c>
      <c r="I147" s="3" t="s">
        <v>437</v>
      </c>
      <c r="J147" t="s">
        <v>530</v>
      </c>
      <c r="K147" t="s">
        <v>530</v>
      </c>
      <c r="L147" s="2" t="s">
        <v>530</v>
      </c>
      <c r="M147" s="3" t="s">
        <v>597</v>
      </c>
      <c r="N147" s="3" t="s">
        <v>595</v>
      </c>
      <c r="O147">
        <v>4.2794997270000001</v>
      </c>
      <c r="P147">
        <v>1.448447915</v>
      </c>
      <c r="Q147">
        <v>4.2371302350000004</v>
      </c>
      <c r="R147">
        <v>0.58985933700000004</v>
      </c>
      <c r="S147">
        <v>4.2494023700000003</v>
      </c>
      <c r="T147">
        <v>0.51671224599999999</v>
      </c>
      <c r="U147">
        <v>0.75741077000000001</v>
      </c>
      <c r="V147">
        <v>0.31218169200000001</v>
      </c>
      <c r="W147">
        <v>31.99999957</v>
      </c>
      <c r="X147">
        <v>9.8740914999999999E-2</v>
      </c>
      <c r="Y147">
        <v>3.1616244619999998</v>
      </c>
      <c r="Z147">
        <v>0.225830319</v>
      </c>
      <c r="AA147">
        <v>7.1249630999999994E-2</v>
      </c>
      <c r="AB147">
        <v>0.296948241</v>
      </c>
      <c r="AC147">
        <v>7.999999946</v>
      </c>
      <c r="AD147">
        <v>0.14021519399999999</v>
      </c>
      <c r="AE147">
        <v>2.1178035890000002</v>
      </c>
      <c r="AF147">
        <v>0.15127168499999999</v>
      </c>
      <c r="AG147">
        <v>0.113804057</v>
      </c>
      <c r="AH147">
        <v>0.294513786</v>
      </c>
      <c r="AI147">
        <v>5.6568542209999997</v>
      </c>
      <c r="AJ147">
        <v>0.15347892899999999</v>
      </c>
      <c r="AK147">
        <v>1.918919992</v>
      </c>
      <c r="AL147">
        <v>0.13706571400000001</v>
      </c>
      <c r="AM147">
        <v>0.12161720600000001</v>
      </c>
      <c r="AN147">
        <v>5.4887272349999998</v>
      </c>
      <c r="AO147">
        <v>1.3713899949999999</v>
      </c>
      <c r="AP147">
        <v>3.0702722160000002</v>
      </c>
      <c r="AQ147">
        <v>1.5796046290000001</v>
      </c>
      <c r="AR147">
        <v>1.3681264689999999</v>
      </c>
      <c r="AS147">
        <v>1.4138984139999999</v>
      </c>
      <c r="AT147">
        <v>5.4514756330000003</v>
      </c>
      <c r="AU147">
        <v>0.51335936699999996</v>
      </c>
      <c r="AV147">
        <v>3.0227848420000001</v>
      </c>
      <c r="AW147">
        <v>0.67730831599999997</v>
      </c>
      <c r="AX147">
        <v>1.3247426440000001</v>
      </c>
      <c r="AY147">
        <v>0.67194636399999996</v>
      </c>
      <c r="AZ147">
        <v>5.4607386279999997</v>
      </c>
      <c r="BA147">
        <v>0.43933276700000001</v>
      </c>
      <c r="BB147">
        <v>3.0380662260000002</v>
      </c>
      <c r="BC147">
        <v>0.59855023600000001</v>
      </c>
      <c r="BD147">
        <v>1.3379409360000001</v>
      </c>
      <c r="BE147">
        <v>0.59435554000000002</v>
      </c>
    </row>
    <row r="148" spans="1:57" x14ac:dyDescent="0.55000000000000004">
      <c r="A148" s="15" t="s">
        <v>133</v>
      </c>
      <c r="B148" s="15" t="s">
        <v>7</v>
      </c>
      <c r="C148" s="15" t="s">
        <v>5</v>
      </c>
      <c r="D148" s="2">
        <v>8.2840000000000007</v>
      </c>
      <c r="E148">
        <v>1.1299999999999999</v>
      </c>
      <c r="F148">
        <v>0.997</v>
      </c>
      <c r="G148" t="e">
        <v>#N/A</v>
      </c>
      <c r="H148" s="9" t="s">
        <v>389</v>
      </c>
      <c r="I148" s="3" t="s">
        <v>428</v>
      </c>
      <c r="J148" t="s">
        <v>530</v>
      </c>
      <c r="K148" t="s">
        <v>530</v>
      </c>
      <c r="L148" s="2" t="s">
        <v>530</v>
      </c>
      <c r="M148" s="3" t="s">
        <v>597</v>
      </c>
      <c r="N148" s="3" t="s">
        <v>595</v>
      </c>
      <c r="O148">
        <v>5.5307264939999996</v>
      </c>
      <c r="P148">
        <v>2.6013727580000001</v>
      </c>
      <c r="Q148">
        <v>5.43866519</v>
      </c>
      <c r="R148">
        <v>2.1105838549999998</v>
      </c>
      <c r="S148">
        <v>5.4438996900000003</v>
      </c>
      <c r="T148">
        <v>1.9890848370000001</v>
      </c>
      <c r="U148">
        <v>2.3313582350000002</v>
      </c>
      <c r="V148">
        <v>0.42298188799999997</v>
      </c>
      <c r="W148">
        <v>45.254833310000002</v>
      </c>
      <c r="X148">
        <v>9.5289235999999999E-2</v>
      </c>
      <c r="Y148">
        <v>4.4389262140000003</v>
      </c>
      <c r="Z148">
        <v>0.31706615799999999</v>
      </c>
      <c r="AA148">
        <v>8.1740732999999996E-2</v>
      </c>
      <c r="AB148">
        <v>0.42585474000000001</v>
      </c>
      <c r="AC148">
        <v>11.313708399999999</v>
      </c>
      <c r="AD148">
        <v>0.103545785</v>
      </c>
      <c r="AE148">
        <v>4.1127192380000004</v>
      </c>
      <c r="AF148">
        <v>0.29376565999999998</v>
      </c>
      <c r="AG148">
        <v>9.7871343999999999E-2</v>
      </c>
      <c r="AH148">
        <v>0.421835238</v>
      </c>
      <c r="AI148">
        <v>7.999999946</v>
      </c>
      <c r="AJ148">
        <v>0.111935073</v>
      </c>
      <c r="AK148">
        <v>3.7685707110000002</v>
      </c>
      <c r="AL148">
        <v>0.26918362200000001</v>
      </c>
      <c r="AM148">
        <v>0.13027482300000001</v>
      </c>
      <c r="AN148">
        <v>7.0518345279999997</v>
      </c>
      <c r="AO148">
        <v>2.8898926380000001</v>
      </c>
      <c r="AP148">
        <v>4.0096184609999996</v>
      </c>
      <c r="AQ148">
        <v>2.3610605530000002</v>
      </c>
      <c r="AR148">
        <v>1.6512878040000001</v>
      </c>
      <c r="AS148">
        <v>1.730217895</v>
      </c>
      <c r="AT148">
        <v>6.9454428290000001</v>
      </c>
      <c r="AU148">
        <v>2.3738637159999998</v>
      </c>
      <c r="AV148">
        <v>3.9318875790000001</v>
      </c>
      <c r="AW148">
        <v>1.871054971</v>
      </c>
      <c r="AX148">
        <v>1.598891759</v>
      </c>
      <c r="AY148">
        <v>1.3361673620000001</v>
      </c>
      <c r="AZ148">
        <v>6.9536591489999999</v>
      </c>
      <c r="BA148">
        <v>2.2507024630000001</v>
      </c>
      <c r="BB148">
        <v>3.9341402259999998</v>
      </c>
      <c r="BC148">
        <v>1.7455907399999999</v>
      </c>
      <c r="BD148">
        <v>1.599733531</v>
      </c>
      <c r="BE148">
        <v>1.2372038599999999</v>
      </c>
    </row>
    <row r="149" spans="1:57" x14ac:dyDescent="0.55000000000000004">
      <c r="A149" s="15" t="s">
        <v>477</v>
      </c>
      <c r="B149" s="15" t="s">
        <v>7</v>
      </c>
      <c r="C149" s="15" t="s">
        <v>5</v>
      </c>
      <c r="D149" s="2">
        <v>6.5350000000000001</v>
      </c>
      <c r="E149">
        <v>0.89100000000000001</v>
      </c>
      <c r="F149">
        <v>0.79500000000000004</v>
      </c>
      <c r="G149" t="e">
        <v>#N/A</v>
      </c>
      <c r="H149" s="10" t="s">
        <v>388</v>
      </c>
      <c r="I149" s="3" t="s">
        <v>6</v>
      </c>
      <c r="K149" s="2" t="s">
        <v>530</v>
      </c>
      <c r="L149" s="2" t="s">
        <v>530</v>
      </c>
      <c r="M149" s="3" t="s">
        <v>597</v>
      </c>
      <c r="N149" s="3" t="s">
        <v>595</v>
      </c>
      <c r="BE149"/>
    </row>
    <row r="150" spans="1:57" x14ac:dyDescent="0.55000000000000004">
      <c r="A150" s="15" t="s">
        <v>134</v>
      </c>
      <c r="B150" s="15" t="s">
        <v>7</v>
      </c>
      <c r="C150" s="15" t="s">
        <v>5</v>
      </c>
      <c r="D150" s="2">
        <v>6.9870000000000001</v>
      </c>
      <c r="E150">
        <v>1.0229999999999999</v>
      </c>
      <c r="F150">
        <v>0.94699999999999995</v>
      </c>
      <c r="G150" t="e">
        <v>#N/A</v>
      </c>
      <c r="H150" s="9" t="s">
        <v>389</v>
      </c>
      <c r="I150" s="3" t="s">
        <v>422</v>
      </c>
      <c r="J150" t="s">
        <v>530</v>
      </c>
      <c r="K150" t="s">
        <v>530</v>
      </c>
      <c r="L150" s="2" t="s">
        <v>530</v>
      </c>
      <c r="M150" s="3" t="s">
        <v>597</v>
      </c>
      <c r="N150" s="3" t="s">
        <v>595</v>
      </c>
      <c r="O150">
        <v>6.1085982909999998</v>
      </c>
      <c r="P150">
        <v>2.1634501190000002</v>
      </c>
      <c r="Q150">
        <v>6.0387266850000003</v>
      </c>
      <c r="R150">
        <v>1.283168109</v>
      </c>
      <c r="S150">
        <v>6.0477637230000001</v>
      </c>
      <c r="T150">
        <v>1.0867855930000001</v>
      </c>
      <c r="U150">
        <v>1.4988628930000001</v>
      </c>
      <c r="V150">
        <v>0.40760608999999998</v>
      </c>
      <c r="W150">
        <v>127.9999974</v>
      </c>
      <c r="X150">
        <v>8.5428729999999994E-2</v>
      </c>
      <c r="Y150">
        <v>4.7712998659999997</v>
      </c>
      <c r="Z150">
        <v>0.34080713299999998</v>
      </c>
      <c r="AA150">
        <v>6.7527092999999996E-2</v>
      </c>
      <c r="AB150">
        <v>0.41193967799999998</v>
      </c>
      <c r="AC150">
        <v>22.62741673</v>
      </c>
      <c r="AD150">
        <v>0.116256478</v>
      </c>
      <c r="AE150">
        <v>3.5433696619999999</v>
      </c>
      <c r="AF150">
        <v>0.25309783299999999</v>
      </c>
      <c r="AG150">
        <v>0.15533443699999999</v>
      </c>
      <c r="AH150">
        <v>0.410670808</v>
      </c>
      <c r="AI150">
        <v>15.999999839999999</v>
      </c>
      <c r="AJ150">
        <v>0.12669533999999999</v>
      </c>
      <c r="AK150">
        <v>3.241404207</v>
      </c>
      <c r="AL150">
        <v>0.231528872</v>
      </c>
      <c r="AM150">
        <v>0.16425806900000001</v>
      </c>
      <c r="AN150">
        <v>7.887177318</v>
      </c>
      <c r="AO150">
        <v>2.1909928710000002</v>
      </c>
      <c r="AP150">
        <v>4.3300192690000001</v>
      </c>
      <c r="AQ150">
        <v>2.2649000259999998</v>
      </c>
      <c r="AR150">
        <v>2.4065748419999999</v>
      </c>
      <c r="AS150">
        <v>1.636400715</v>
      </c>
      <c r="AT150">
        <v>7.8226836899999999</v>
      </c>
      <c r="AU150">
        <v>1.1993501099999999</v>
      </c>
      <c r="AV150">
        <v>4.2547696779999997</v>
      </c>
      <c r="AW150">
        <v>1.450226644</v>
      </c>
      <c r="AX150">
        <v>2.3514128620000001</v>
      </c>
      <c r="AY150">
        <v>0.98877867699999999</v>
      </c>
      <c r="AZ150">
        <v>7.8341943350000003</v>
      </c>
      <c r="BA150">
        <v>0.99301858799999998</v>
      </c>
      <c r="BB150">
        <v>4.2613330850000004</v>
      </c>
      <c r="BC150">
        <v>1.2430969540000001</v>
      </c>
      <c r="BD150">
        <v>2.3613283460000001</v>
      </c>
      <c r="BE150">
        <v>0.85384003900000005</v>
      </c>
    </row>
    <row r="151" spans="1:57" x14ac:dyDescent="0.55000000000000004">
      <c r="A151" s="15" t="s">
        <v>478</v>
      </c>
      <c r="B151" s="15" t="s">
        <v>7</v>
      </c>
      <c r="C151" s="15" t="s">
        <v>5</v>
      </c>
      <c r="D151" s="2">
        <v>7.8239999999999998</v>
      </c>
      <c r="E151">
        <v>1.1779999999999999</v>
      </c>
      <c r="F151">
        <v>1.046</v>
      </c>
      <c r="G151" t="e">
        <v>#N/A</v>
      </c>
      <c r="H151" s="10" t="s">
        <v>388</v>
      </c>
      <c r="I151" s="3" t="s">
        <v>439</v>
      </c>
      <c r="K151" s="2" t="s">
        <v>530</v>
      </c>
      <c r="L151" s="2" t="s">
        <v>530</v>
      </c>
      <c r="M151" s="3" t="s">
        <v>597</v>
      </c>
      <c r="N151" s="3" t="s">
        <v>595</v>
      </c>
      <c r="BE151"/>
    </row>
    <row r="152" spans="1:57" x14ac:dyDescent="0.55000000000000004">
      <c r="A152" s="15" t="s">
        <v>284</v>
      </c>
      <c r="B152" s="15" t="s">
        <v>4</v>
      </c>
      <c r="C152" s="15" t="s">
        <v>5</v>
      </c>
      <c r="D152" s="2">
        <v>6.0510000000000002</v>
      </c>
      <c r="E152">
        <v>0.96</v>
      </c>
      <c r="F152">
        <v>0.81100000000000005</v>
      </c>
      <c r="G152">
        <v>35</v>
      </c>
      <c r="H152" s="10" t="s">
        <v>388</v>
      </c>
      <c r="I152" s="3" t="s">
        <v>428</v>
      </c>
      <c r="K152" s="2" t="s">
        <v>530</v>
      </c>
      <c r="L152" s="2" t="s">
        <v>530</v>
      </c>
      <c r="M152" s="3" t="s">
        <v>598</v>
      </c>
      <c r="N152" s="3" t="s">
        <v>595</v>
      </c>
      <c r="BE152"/>
    </row>
    <row r="153" spans="1:57" x14ac:dyDescent="0.55000000000000004">
      <c r="A153" s="15" t="s">
        <v>137</v>
      </c>
      <c r="B153" s="15" t="s">
        <v>7</v>
      </c>
      <c r="C153" s="15" t="s">
        <v>5</v>
      </c>
      <c r="D153" s="2">
        <v>7.2389999999999999</v>
      </c>
      <c r="E153">
        <v>0.97</v>
      </c>
      <c r="F153">
        <v>0.88500000000000001</v>
      </c>
      <c r="G153" t="e">
        <v>#N/A</v>
      </c>
      <c r="H153" s="9" t="s">
        <v>389</v>
      </c>
      <c r="I153" s="3" t="s">
        <v>138</v>
      </c>
      <c r="J153" t="s">
        <v>530</v>
      </c>
      <c r="K153" t="s">
        <v>530</v>
      </c>
      <c r="L153" s="2" t="s">
        <v>530</v>
      </c>
      <c r="M153" s="3" t="s">
        <v>597</v>
      </c>
      <c r="N153" s="3" t="s">
        <v>595</v>
      </c>
      <c r="O153">
        <v>6.7508334149999998</v>
      </c>
      <c r="P153">
        <v>2.6075146189999998</v>
      </c>
      <c r="Q153">
        <v>6.6631916059999998</v>
      </c>
      <c r="R153">
        <v>1.846319869</v>
      </c>
      <c r="S153">
        <v>6.7088132829999996</v>
      </c>
      <c r="T153">
        <v>1.534462276</v>
      </c>
      <c r="U153">
        <v>1.440062489</v>
      </c>
      <c r="V153">
        <v>0.49551764999999998</v>
      </c>
      <c r="W153">
        <v>90.509666319999994</v>
      </c>
      <c r="X153">
        <v>9.1388691999999994E-2</v>
      </c>
      <c r="Y153">
        <v>5.4220893229999998</v>
      </c>
      <c r="Z153">
        <v>0.387292095</v>
      </c>
      <c r="AA153">
        <v>8.1214396999999994E-2</v>
      </c>
      <c r="AB153">
        <v>0.50368475999999995</v>
      </c>
      <c r="AC153">
        <v>22.62741673</v>
      </c>
      <c r="AD153">
        <v>0.126403776</v>
      </c>
      <c r="AE153">
        <v>3.9847287599999999</v>
      </c>
      <c r="AF153">
        <v>0.28462348300000001</v>
      </c>
      <c r="AG153">
        <v>0.188965038</v>
      </c>
      <c r="AH153">
        <v>0.52901637599999995</v>
      </c>
      <c r="AI153">
        <v>15.999999839999999</v>
      </c>
      <c r="AJ153">
        <v>0.14853968200000001</v>
      </c>
      <c r="AK153">
        <v>3.5614481649999998</v>
      </c>
      <c r="AL153">
        <v>0.25438915499999998</v>
      </c>
      <c r="AM153">
        <v>0.205731572</v>
      </c>
      <c r="AN153">
        <v>9.5236791069999995</v>
      </c>
      <c r="AO153">
        <v>2.629753649</v>
      </c>
      <c r="AP153">
        <v>3.9779877199999998</v>
      </c>
      <c r="AQ153">
        <v>2.6986331720000001</v>
      </c>
      <c r="AR153">
        <v>1.644409671</v>
      </c>
      <c r="AS153">
        <v>1.9069014259999999</v>
      </c>
      <c r="AT153">
        <v>9.4338890360000001</v>
      </c>
      <c r="AU153">
        <v>1.803672986</v>
      </c>
      <c r="AV153">
        <v>3.8924941880000001</v>
      </c>
      <c r="AW153">
        <v>1.9672247869999999</v>
      </c>
      <c r="AX153">
        <v>1.59113872</v>
      </c>
      <c r="AY153">
        <v>1.3204354119999999</v>
      </c>
      <c r="AZ153">
        <v>9.4965416050000009</v>
      </c>
      <c r="BA153">
        <v>1.510966231</v>
      </c>
      <c r="BB153">
        <v>3.921084945</v>
      </c>
      <c r="BC153">
        <v>1.628776303</v>
      </c>
      <c r="BD153">
        <v>1.5942762539999999</v>
      </c>
      <c r="BE153">
        <v>1.0767406239999999</v>
      </c>
    </row>
    <row r="154" spans="1:57" x14ac:dyDescent="0.55000000000000004">
      <c r="A154" s="15" t="s">
        <v>511</v>
      </c>
      <c r="B154" s="15" t="s">
        <v>4</v>
      </c>
      <c r="C154" s="15" t="s">
        <v>5</v>
      </c>
      <c r="D154" s="2">
        <v>6.07</v>
      </c>
      <c r="E154">
        <v>0.91500000000000004</v>
      </c>
      <c r="F154">
        <v>0.76400000000000001</v>
      </c>
      <c r="G154">
        <v>39</v>
      </c>
      <c r="H154" s="10" t="s">
        <v>388</v>
      </c>
      <c r="I154" s="3" t="s">
        <v>8</v>
      </c>
      <c r="K154" s="2" t="s">
        <v>530</v>
      </c>
      <c r="L154" s="2" t="s">
        <v>530</v>
      </c>
      <c r="M154" s="3" t="s">
        <v>597</v>
      </c>
      <c r="N154" s="3" t="s">
        <v>595</v>
      </c>
      <c r="BE154"/>
    </row>
    <row r="155" spans="1:57" x14ac:dyDescent="0.55000000000000004">
      <c r="A155" s="15" t="s">
        <v>140</v>
      </c>
      <c r="B155" s="15" t="s">
        <v>7</v>
      </c>
      <c r="C155" s="15" t="s">
        <v>5</v>
      </c>
      <c r="D155" s="2">
        <v>5.4820000000000002</v>
      </c>
      <c r="E155">
        <v>0.80100000000000005</v>
      </c>
      <c r="F155">
        <v>0.748</v>
      </c>
      <c r="G155" t="e">
        <v>#N/A</v>
      </c>
      <c r="H155" s="9" t="s">
        <v>389</v>
      </c>
      <c r="I155" s="3" t="s">
        <v>451</v>
      </c>
      <c r="J155" t="s">
        <v>530</v>
      </c>
      <c r="K155" t="s">
        <v>530</v>
      </c>
      <c r="L155" s="2" t="s">
        <v>530</v>
      </c>
      <c r="M155" s="3" t="s">
        <v>597</v>
      </c>
      <c r="N155" s="3" t="s">
        <v>595</v>
      </c>
      <c r="O155">
        <v>6.4808798410000001</v>
      </c>
      <c r="P155">
        <v>2.1521106259999998</v>
      </c>
      <c r="Q155">
        <v>6.4582138919999998</v>
      </c>
      <c r="R155">
        <v>1.309176721</v>
      </c>
      <c r="S155">
        <v>6.4639690449999998</v>
      </c>
      <c r="T155">
        <v>1.1220649110000001</v>
      </c>
      <c r="U155">
        <v>1.0261337230000001</v>
      </c>
      <c r="V155">
        <v>0.47402946299999998</v>
      </c>
      <c r="W155">
        <v>90.509666319999994</v>
      </c>
      <c r="X155">
        <v>9.6162023999999999E-2</v>
      </c>
      <c r="Y155">
        <v>4.9294871640000002</v>
      </c>
      <c r="Z155">
        <v>0.35210622600000002</v>
      </c>
      <c r="AA155">
        <v>0.100290531</v>
      </c>
      <c r="AB155">
        <v>0.48590445500000001</v>
      </c>
      <c r="AC155">
        <v>22.62741673</v>
      </c>
      <c r="AD155">
        <v>0.12939479500000001</v>
      </c>
      <c r="AE155">
        <v>3.7552086660000001</v>
      </c>
      <c r="AF155">
        <v>0.26822919000000001</v>
      </c>
      <c r="AG155">
        <v>0.17374783399999999</v>
      </c>
      <c r="AH155">
        <v>0.480202095</v>
      </c>
      <c r="AI155">
        <v>11.313708399999999</v>
      </c>
      <c r="AJ155">
        <v>0.147382343</v>
      </c>
      <c r="AK155">
        <v>3.258206419</v>
      </c>
      <c r="AL155">
        <v>0.23272903</v>
      </c>
      <c r="AM155">
        <v>0.19036602499999999</v>
      </c>
      <c r="AN155">
        <v>8.9508649249999994</v>
      </c>
      <c r="AO155">
        <v>2.7645006009999999</v>
      </c>
      <c r="AP155">
        <v>4.010894757</v>
      </c>
      <c r="AQ155">
        <v>1.774806739</v>
      </c>
      <c r="AR155">
        <v>1.4667636879999999</v>
      </c>
      <c r="AS155">
        <v>1.3967572859999999</v>
      </c>
      <c r="AT155">
        <v>8.9339237049999998</v>
      </c>
      <c r="AU155">
        <v>1.7984513550000001</v>
      </c>
      <c r="AV155">
        <v>3.9825040569999999</v>
      </c>
      <c r="AW155">
        <v>0.91665446100000003</v>
      </c>
      <c r="AX155">
        <v>1.4377876620000001</v>
      </c>
      <c r="AY155">
        <v>0.73124054500000002</v>
      </c>
      <c r="AZ155">
        <v>8.9279481979999993</v>
      </c>
      <c r="BA155">
        <v>1.5200841919999999</v>
      </c>
      <c r="BB155">
        <v>3.9999898740000002</v>
      </c>
      <c r="BC155">
        <v>0.78530747999999995</v>
      </c>
      <c r="BD155">
        <v>1.4630165159999999</v>
      </c>
      <c r="BE155">
        <v>0.60786735999999997</v>
      </c>
    </row>
    <row r="156" spans="1:57" x14ac:dyDescent="0.55000000000000004">
      <c r="A156" s="15" t="s">
        <v>479</v>
      </c>
      <c r="B156" s="15" t="s">
        <v>7</v>
      </c>
      <c r="C156" s="15" t="s">
        <v>5</v>
      </c>
      <c r="D156" s="2">
        <v>4.8150000000000004</v>
      </c>
      <c r="E156">
        <v>0.73099999999999998</v>
      </c>
      <c r="F156">
        <v>0.64200000000000002</v>
      </c>
      <c r="G156" t="e">
        <v>#N/A</v>
      </c>
      <c r="H156" s="10" t="s">
        <v>388</v>
      </c>
      <c r="I156" s="3" t="s">
        <v>422</v>
      </c>
      <c r="K156" s="2" t="s">
        <v>530</v>
      </c>
      <c r="L156" s="2" t="s">
        <v>530</v>
      </c>
      <c r="M156" s="3" t="s">
        <v>598</v>
      </c>
      <c r="N156" s="3" t="s">
        <v>595</v>
      </c>
      <c r="BE156"/>
    </row>
    <row r="157" spans="1:57" x14ac:dyDescent="0.55000000000000004">
      <c r="A157" s="15" t="s">
        <v>141</v>
      </c>
      <c r="B157" s="15" t="s">
        <v>7</v>
      </c>
      <c r="C157" s="15" t="s">
        <v>5</v>
      </c>
      <c r="D157" s="2">
        <v>6.226</v>
      </c>
      <c r="E157">
        <v>0.89700000000000002</v>
      </c>
      <c r="F157">
        <v>0.83299999999999996</v>
      </c>
      <c r="G157" t="e">
        <v>#N/A</v>
      </c>
      <c r="H157" s="9" t="s">
        <v>389</v>
      </c>
      <c r="I157" s="3" t="s">
        <v>429</v>
      </c>
      <c r="J157" t="s">
        <v>530</v>
      </c>
      <c r="K157" t="s">
        <v>530</v>
      </c>
      <c r="L157" s="2" t="s">
        <v>530</v>
      </c>
      <c r="M157" s="3" t="s">
        <v>598</v>
      </c>
      <c r="N157" s="3" t="s">
        <v>595</v>
      </c>
      <c r="O157">
        <v>6.9257270679999996</v>
      </c>
      <c r="P157">
        <v>2.115590681</v>
      </c>
      <c r="Q157">
        <v>6.9038000410000002</v>
      </c>
      <c r="R157">
        <v>1.288832567</v>
      </c>
      <c r="S157">
        <v>6.9214682869999997</v>
      </c>
      <c r="T157">
        <v>1.1229987189999999</v>
      </c>
      <c r="U157">
        <v>1.5117358750000001</v>
      </c>
      <c r="V157">
        <v>0.55562491999999997</v>
      </c>
      <c r="W157">
        <v>90.509666319999994</v>
      </c>
      <c r="X157">
        <v>0.105792813</v>
      </c>
      <c r="Y157">
        <v>5.2520100569999997</v>
      </c>
      <c r="Z157">
        <v>0.37514357599999998</v>
      </c>
      <c r="AA157">
        <v>0.111846555</v>
      </c>
      <c r="AB157">
        <v>0.57047497400000002</v>
      </c>
      <c r="AC157">
        <v>22.62741673</v>
      </c>
      <c r="AD157">
        <v>0.13760351500000001</v>
      </c>
      <c r="AE157">
        <v>4.1457877920000001</v>
      </c>
      <c r="AF157">
        <v>0.29612769900000002</v>
      </c>
      <c r="AG157">
        <v>0.19155064999999999</v>
      </c>
      <c r="AH157">
        <v>0.57694712699999995</v>
      </c>
      <c r="AI157">
        <v>15.999999839999999</v>
      </c>
      <c r="AJ157">
        <v>0.150304718</v>
      </c>
      <c r="AK157">
        <v>3.8385163979999999</v>
      </c>
      <c r="AL157">
        <v>0.27417974299999998</v>
      </c>
      <c r="AM157">
        <v>0.20563806600000001</v>
      </c>
      <c r="AN157">
        <v>9.3998861070000004</v>
      </c>
      <c r="AO157">
        <v>2.1740458760000001</v>
      </c>
      <c r="AP157">
        <v>4.4515680289999997</v>
      </c>
      <c r="AQ157">
        <v>2.1972260430000001</v>
      </c>
      <c r="AR157">
        <v>2.7307720209999999</v>
      </c>
      <c r="AS157">
        <v>1.617770784</v>
      </c>
      <c r="AT157">
        <v>9.3784274219999997</v>
      </c>
      <c r="AU157">
        <v>1.2827288130000001</v>
      </c>
      <c r="AV157">
        <v>4.4291726239999996</v>
      </c>
      <c r="AW157">
        <v>1.3935732670000001</v>
      </c>
      <c r="AX157">
        <v>2.715033005</v>
      </c>
      <c r="AY157">
        <v>0.90317111500000002</v>
      </c>
      <c r="AZ157">
        <v>9.4004472460000006</v>
      </c>
      <c r="BA157">
        <v>1.1051319959999999</v>
      </c>
      <c r="BB157">
        <v>4.4424892280000003</v>
      </c>
      <c r="BC157">
        <v>1.210780121</v>
      </c>
      <c r="BD157">
        <v>2.7253736449999999</v>
      </c>
      <c r="BE157">
        <v>0.75431526199999999</v>
      </c>
    </row>
    <row r="158" spans="1:57" x14ac:dyDescent="0.55000000000000004">
      <c r="A158" s="15" t="s">
        <v>143</v>
      </c>
      <c r="B158" s="15" t="s">
        <v>7</v>
      </c>
      <c r="C158" s="15" t="s">
        <v>5</v>
      </c>
      <c r="D158" s="2">
        <v>3.6120000000000001</v>
      </c>
      <c r="E158">
        <v>0.57699999999999996</v>
      </c>
      <c r="F158">
        <v>0.54400000000000004</v>
      </c>
      <c r="G158" t="e">
        <v>#N/A</v>
      </c>
      <c r="H158" s="10" t="s">
        <v>388</v>
      </c>
      <c r="I158" s="3" t="s">
        <v>439</v>
      </c>
      <c r="K158" s="2" t="s">
        <v>530</v>
      </c>
      <c r="L158" s="2" t="s">
        <v>530</v>
      </c>
      <c r="M158" s="3" t="s">
        <v>598</v>
      </c>
      <c r="N158" s="3" t="s">
        <v>595</v>
      </c>
      <c r="BE158"/>
    </row>
    <row r="159" spans="1:57" x14ac:dyDescent="0.55000000000000004">
      <c r="A159" s="15" t="s">
        <v>358</v>
      </c>
      <c r="B159" s="15" t="s">
        <v>4</v>
      </c>
      <c r="C159" s="15" t="s">
        <v>5</v>
      </c>
      <c r="D159" s="2">
        <v>6.0819999999999999</v>
      </c>
      <c r="E159">
        <v>0.871</v>
      </c>
      <c r="F159">
        <v>0.72099999999999997</v>
      </c>
      <c r="G159">
        <v>31</v>
      </c>
      <c r="H159" s="9" t="s">
        <v>389</v>
      </c>
      <c r="I159" s="3" t="s">
        <v>434</v>
      </c>
      <c r="J159" t="s">
        <v>530</v>
      </c>
      <c r="K159" t="s">
        <v>530</v>
      </c>
      <c r="L159" s="2" t="s">
        <v>530</v>
      </c>
      <c r="M159" s="3" t="s">
        <v>597</v>
      </c>
      <c r="N159" s="3" t="s">
        <v>595</v>
      </c>
      <c r="O159">
        <v>1.9388550760000001</v>
      </c>
      <c r="P159">
        <v>1.321378739</v>
      </c>
      <c r="Q159">
        <v>1.937330333</v>
      </c>
      <c r="R159">
        <v>0.62976527299999996</v>
      </c>
      <c r="S159">
        <v>1.957875324</v>
      </c>
      <c r="T159">
        <v>0.50558373400000001</v>
      </c>
      <c r="U159">
        <v>1.495379252</v>
      </c>
      <c r="V159">
        <v>0.18450222199999999</v>
      </c>
      <c r="W159">
        <v>15.999999839999999</v>
      </c>
      <c r="X159">
        <v>8.8793386000000002E-2</v>
      </c>
      <c r="Y159">
        <v>2.0778824939999998</v>
      </c>
      <c r="Z159">
        <v>0.14842017800000001</v>
      </c>
      <c r="AA159">
        <v>4.2588497000000003E-2</v>
      </c>
      <c r="AB159">
        <v>0.173184957</v>
      </c>
      <c r="AC159">
        <v>11.313708399999999</v>
      </c>
      <c r="AD159">
        <v>0.14176337</v>
      </c>
      <c r="AE159">
        <v>1.2216481429999999</v>
      </c>
      <c r="AF159">
        <v>8.7260582000000003E-2</v>
      </c>
      <c r="AG159">
        <v>6.3142535999999999E-2</v>
      </c>
      <c r="AH159">
        <v>0.169820993</v>
      </c>
      <c r="AI159">
        <v>7.999999946</v>
      </c>
      <c r="AJ159">
        <v>0.15610590299999999</v>
      </c>
      <c r="AK159">
        <v>1.0878576019999999</v>
      </c>
      <c r="AL159">
        <v>7.7704114000000005E-2</v>
      </c>
      <c r="AM159">
        <v>6.4836319000000003E-2</v>
      </c>
      <c r="AN159">
        <v>3.85497595</v>
      </c>
      <c r="AO159">
        <v>1.3402714659999999</v>
      </c>
      <c r="AP159">
        <v>2.2734204000000001E-2</v>
      </c>
      <c r="AQ159">
        <v>1.3514764909999999</v>
      </c>
      <c r="AR159">
        <v>-0.55358389799999996</v>
      </c>
      <c r="AS159">
        <v>1.1447029639999999</v>
      </c>
      <c r="AT159">
        <v>3.850847167</v>
      </c>
      <c r="AU159">
        <v>0.60106424999999997</v>
      </c>
      <c r="AV159">
        <v>2.3813514000000001E-2</v>
      </c>
      <c r="AW159">
        <v>0.70097323099999997</v>
      </c>
      <c r="AX159">
        <v>-0.55222518300000001</v>
      </c>
      <c r="AY159">
        <v>0.58539438200000005</v>
      </c>
      <c r="AZ159">
        <v>3.869194792</v>
      </c>
      <c r="BA159">
        <v>0.46992476500000002</v>
      </c>
      <c r="BB159">
        <v>4.6555813000000001E-2</v>
      </c>
      <c r="BC159">
        <v>0.58067335799999997</v>
      </c>
      <c r="BD159">
        <v>-0.53325699500000001</v>
      </c>
      <c r="BE159">
        <v>0.491168628</v>
      </c>
    </row>
    <row r="160" spans="1:57" x14ac:dyDescent="0.55000000000000004">
      <c r="A160" s="15" t="s">
        <v>145</v>
      </c>
      <c r="B160" s="15" t="s">
        <v>7</v>
      </c>
      <c r="C160" s="15" t="s">
        <v>5</v>
      </c>
      <c r="D160" s="2">
        <v>5.7960000000000003</v>
      </c>
      <c r="E160">
        <v>0.86499999999999999</v>
      </c>
      <c r="F160">
        <v>0.81899999999999995</v>
      </c>
      <c r="G160" t="e">
        <v>#N/A</v>
      </c>
      <c r="H160" s="9" t="s">
        <v>389</v>
      </c>
      <c r="I160" s="3" t="s">
        <v>34</v>
      </c>
      <c r="J160" t="s">
        <v>530</v>
      </c>
      <c r="K160" t="s">
        <v>530</v>
      </c>
      <c r="L160" s="2" t="s">
        <v>530</v>
      </c>
      <c r="M160" s="3" t="s">
        <v>598</v>
      </c>
      <c r="N160" s="3" t="s">
        <v>595</v>
      </c>
      <c r="O160">
        <v>7.1419502640000001</v>
      </c>
      <c r="P160">
        <v>2.028966778</v>
      </c>
      <c r="Q160">
        <v>7.1064708789999997</v>
      </c>
      <c r="R160">
        <v>1.174821146</v>
      </c>
      <c r="S160">
        <v>7.0828384340000001</v>
      </c>
      <c r="T160">
        <v>0.87016280099999999</v>
      </c>
      <c r="U160">
        <v>1.5122501989999999</v>
      </c>
      <c r="V160">
        <v>0.56206821100000004</v>
      </c>
      <c r="W160">
        <v>90.509666319999994</v>
      </c>
      <c r="X160">
        <v>0.102904501</v>
      </c>
      <c r="Y160">
        <v>5.4620372130000003</v>
      </c>
      <c r="Z160">
        <v>0.390145515</v>
      </c>
      <c r="AA160">
        <v>0.13138559299999999</v>
      </c>
      <c r="AB160">
        <v>0.55267670499999999</v>
      </c>
      <c r="AC160">
        <v>22.62741673</v>
      </c>
      <c r="AD160">
        <v>0.12724113500000001</v>
      </c>
      <c r="AE160">
        <v>4.3435379940000001</v>
      </c>
      <c r="AF160">
        <v>0.31025271399999999</v>
      </c>
      <c r="AG160">
        <v>0.20859132899999999</v>
      </c>
      <c r="AH160">
        <v>0.54592649299999996</v>
      </c>
      <c r="AI160">
        <v>15.999999839999999</v>
      </c>
      <c r="AJ160">
        <v>0.138413487</v>
      </c>
      <c r="AK160">
        <v>3.9441712280000001</v>
      </c>
      <c r="AL160">
        <v>0.28172651599999998</v>
      </c>
      <c r="AM160">
        <v>0.22207791299999999</v>
      </c>
      <c r="AN160">
        <v>8.4997299129999995</v>
      </c>
      <c r="AO160">
        <v>2.121670704</v>
      </c>
      <c r="AP160">
        <v>5.7841706139999998</v>
      </c>
      <c r="AQ160">
        <v>2.01449992</v>
      </c>
      <c r="AR160">
        <v>2.8396978590000002</v>
      </c>
      <c r="AS160">
        <v>1.675303124</v>
      </c>
      <c r="AT160">
        <v>8.4747665469999998</v>
      </c>
      <c r="AU160">
        <v>1.2749458920000001</v>
      </c>
      <c r="AV160">
        <v>5.7381752109999997</v>
      </c>
      <c r="AW160">
        <v>1.127786036</v>
      </c>
      <c r="AX160">
        <v>2.7944421840000002</v>
      </c>
      <c r="AY160">
        <v>0.932073331</v>
      </c>
      <c r="AZ160">
        <v>8.4517332730000003</v>
      </c>
      <c r="BA160">
        <v>0.97095527000000004</v>
      </c>
      <c r="BB160">
        <v>5.7139435819999997</v>
      </c>
      <c r="BC160">
        <v>0.81846018399999998</v>
      </c>
      <c r="BD160">
        <v>2.7756847910000002</v>
      </c>
      <c r="BE160">
        <v>0.68859599199999999</v>
      </c>
    </row>
    <row r="161" spans="1:57" x14ac:dyDescent="0.55000000000000004">
      <c r="A161" s="15" t="s">
        <v>148</v>
      </c>
      <c r="B161" s="15" t="s">
        <v>7</v>
      </c>
      <c r="C161" s="15" t="s">
        <v>5</v>
      </c>
      <c r="D161" s="2">
        <v>6.5880000000000001</v>
      </c>
      <c r="E161">
        <v>0.91300000000000003</v>
      </c>
      <c r="F161">
        <v>0.89200000000000002</v>
      </c>
      <c r="G161" t="e">
        <v>#N/A</v>
      </c>
      <c r="H161" s="10" t="s">
        <v>388</v>
      </c>
      <c r="I161" s="3" t="s">
        <v>422</v>
      </c>
      <c r="K161" s="2" t="s">
        <v>530</v>
      </c>
      <c r="L161" s="2" t="s">
        <v>530</v>
      </c>
      <c r="M161" s="3" t="s">
        <v>598</v>
      </c>
      <c r="N161" s="3" t="s">
        <v>595</v>
      </c>
      <c r="BE161"/>
    </row>
    <row r="162" spans="1:57" x14ac:dyDescent="0.55000000000000004">
      <c r="A162" s="15" t="s">
        <v>150</v>
      </c>
      <c r="B162" s="15" t="s">
        <v>7</v>
      </c>
      <c r="C162" s="15" t="s">
        <v>5</v>
      </c>
      <c r="D162" s="2">
        <v>7.109</v>
      </c>
      <c r="E162">
        <v>0.94699999999999995</v>
      </c>
      <c r="F162">
        <v>0.91200000000000003</v>
      </c>
      <c r="G162" t="e">
        <v>#N/A</v>
      </c>
      <c r="H162" s="9" t="s">
        <v>389</v>
      </c>
      <c r="I162" s="3" t="s">
        <v>8</v>
      </c>
      <c r="J162" t="s">
        <v>530</v>
      </c>
      <c r="K162" t="s">
        <v>530</v>
      </c>
      <c r="L162" s="2" t="s">
        <v>530</v>
      </c>
      <c r="M162" s="3" t="s">
        <v>597</v>
      </c>
      <c r="N162" s="3" t="s">
        <v>595</v>
      </c>
      <c r="O162">
        <v>4.9037893180000003</v>
      </c>
      <c r="P162">
        <v>2.0635285849999998</v>
      </c>
      <c r="Q162">
        <v>4.9152974519999999</v>
      </c>
      <c r="R162">
        <v>1.2162116000000001</v>
      </c>
      <c r="S162">
        <v>4.8061492880000003</v>
      </c>
      <c r="T162">
        <v>0.887114925</v>
      </c>
      <c r="U162">
        <v>1.447612546</v>
      </c>
      <c r="V162">
        <v>0.37546874800000002</v>
      </c>
      <c r="W162">
        <v>90.509666319999994</v>
      </c>
      <c r="X162">
        <v>9.1577073999999994E-2</v>
      </c>
      <c r="Y162">
        <v>4.1000299599999996</v>
      </c>
      <c r="Z162">
        <v>0.29285928300000003</v>
      </c>
      <c r="AA162">
        <v>8.0324293000000005E-2</v>
      </c>
      <c r="AB162">
        <v>0.37718274299999999</v>
      </c>
      <c r="AC162">
        <v>22.62741673</v>
      </c>
      <c r="AD162">
        <v>0.12982618800000001</v>
      </c>
      <c r="AE162">
        <v>2.9052901430000002</v>
      </c>
      <c r="AF162">
        <v>0.20752072499999999</v>
      </c>
      <c r="AG162">
        <v>0.14572148300000001</v>
      </c>
      <c r="AH162">
        <v>0.33971861800000003</v>
      </c>
      <c r="AI162">
        <v>7.999999946</v>
      </c>
      <c r="AJ162">
        <v>0.13811314399999999</v>
      </c>
      <c r="AK162">
        <v>2.459712444</v>
      </c>
      <c r="AL162">
        <v>0.17569374600000001</v>
      </c>
      <c r="AM162">
        <v>0.14649806000000001</v>
      </c>
      <c r="AN162">
        <v>7.1672993370000002</v>
      </c>
      <c r="AO162">
        <v>2.1041616589999999</v>
      </c>
      <c r="AP162">
        <v>2.6402792970000002</v>
      </c>
      <c r="AQ162">
        <v>2.121585107</v>
      </c>
      <c r="AR162">
        <v>0.90129183000000002</v>
      </c>
      <c r="AS162">
        <v>1.6032051030000001</v>
      </c>
      <c r="AT162">
        <v>7.1817923339999998</v>
      </c>
      <c r="AU162">
        <v>1.168842706</v>
      </c>
      <c r="AV162">
        <v>2.6488025510000002</v>
      </c>
      <c r="AW162">
        <v>1.3232030640000001</v>
      </c>
      <c r="AX162">
        <v>0.90867702800000005</v>
      </c>
      <c r="AY162">
        <v>1.012319236</v>
      </c>
      <c r="AZ162">
        <v>7.0808467290000001</v>
      </c>
      <c r="BA162">
        <v>0.87300434299999996</v>
      </c>
      <c r="BB162">
        <v>2.531451809</v>
      </c>
      <c r="BC162">
        <v>0.94989289600000004</v>
      </c>
      <c r="BD162">
        <v>0.81312894300000005</v>
      </c>
      <c r="BE162">
        <v>0.72373363000000002</v>
      </c>
    </row>
    <row r="163" spans="1:57" x14ac:dyDescent="0.55000000000000004">
      <c r="A163" s="15" t="s">
        <v>481</v>
      </c>
      <c r="B163" s="15" t="s">
        <v>7</v>
      </c>
      <c r="C163" s="15" t="s">
        <v>5</v>
      </c>
      <c r="D163" s="2">
        <v>8.44</v>
      </c>
      <c r="E163">
        <v>1.1419999999999999</v>
      </c>
      <c r="F163">
        <v>1.0129999999999999</v>
      </c>
      <c r="G163" t="e">
        <v>#N/A</v>
      </c>
      <c r="H163" s="10" t="s">
        <v>388</v>
      </c>
      <c r="I163" s="3" t="s">
        <v>428</v>
      </c>
      <c r="K163" s="2" t="s">
        <v>530</v>
      </c>
      <c r="L163" s="2" t="s">
        <v>530</v>
      </c>
      <c r="M163" s="3" t="s">
        <v>597</v>
      </c>
      <c r="N163" s="3" t="s">
        <v>595</v>
      </c>
      <c r="BE163"/>
    </row>
    <row r="164" spans="1:57" x14ac:dyDescent="0.55000000000000004">
      <c r="A164" s="15" t="s">
        <v>154</v>
      </c>
      <c r="B164" s="15" t="s">
        <v>7</v>
      </c>
      <c r="C164" s="15" t="s">
        <v>5</v>
      </c>
      <c r="D164" s="2">
        <v>7.5140000000000002</v>
      </c>
      <c r="E164">
        <v>1.0209999999999999</v>
      </c>
      <c r="F164">
        <v>0.95199999999999996</v>
      </c>
      <c r="G164" t="e">
        <v>#N/A</v>
      </c>
      <c r="H164" s="10" t="s">
        <v>388</v>
      </c>
      <c r="I164" s="3" t="s">
        <v>6</v>
      </c>
      <c r="K164" s="2" t="s">
        <v>530</v>
      </c>
      <c r="L164" s="2" t="s">
        <v>530</v>
      </c>
      <c r="M164" s="3" t="s">
        <v>597</v>
      </c>
      <c r="N164" s="3" t="s">
        <v>595</v>
      </c>
      <c r="BE164"/>
    </row>
    <row r="165" spans="1:57" x14ac:dyDescent="0.55000000000000004">
      <c r="A165" s="15" t="s">
        <v>155</v>
      </c>
      <c r="B165" s="15" t="s">
        <v>7</v>
      </c>
      <c r="C165" s="15" t="s">
        <v>5</v>
      </c>
      <c r="D165" s="2">
        <v>5.07</v>
      </c>
      <c r="E165">
        <v>0.76700000000000002</v>
      </c>
      <c r="F165">
        <v>0.69599999999999995</v>
      </c>
      <c r="G165" t="e">
        <v>#N/A</v>
      </c>
      <c r="H165" s="9" t="s">
        <v>389</v>
      </c>
      <c r="I165" s="3" t="s">
        <v>8</v>
      </c>
      <c r="J165" t="s">
        <v>530</v>
      </c>
      <c r="K165" t="s">
        <v>530</v>
      </c>
      <c r="L165" s="2" t="s">
        <v>530</v>
      </c>
      <c r="M165" s="3" t="s">
        <v>598</v>
      </c>
      <c r="N165" s="3" t="s">
        <v>595</v>
      </c>
      <c r="O165">
        <v>5.6899600430000001</v>
      </c>
      <c r="P165">
        <v>2.1551357059999998</v>
      </c>
      <c r="Q165">
        <v>5.6553192680000004</v>
      </c>
      <c r="R165">
        <v>1.2052757160000001</v>
      </c>
      <c r="S165">
        <v>5.6350144479999997</v>
      </c>
      <c r="T165">
        <v>0.93298705900000001</v>
      </c>
      <c r="U165">
        <v>0.94403505200000004</v>
      </c>
      <c r="V165">
        <v>0.43075258599999999</v>
      </c>
      <c r="W165">
        <v>15.999999839999999</v>
      </c>
      <c r="X165">
        <v>9.5855747000000005E-2</v>
      </c>
      <c r="Y165">
        <v>4.4937585819999999</v>
      </c>
      <c r="Z165">
        <v>0.32098275599999998</v>
      </c>
      <c r="AA165">
        <v>9.5444894000000002E-2</v>
      </c>
      <c r="AB165">
        <v>0.37618205900000001</v>
      </c>
      <c r="AC165">
        <v>7.999999946</v>
      </c>
      <c r="AD165">
        <v>0.117874536</v>
      </c>
      <c r="AE165">
        <v>3.1913767850000001</v>
      </c>
      <c r="AF165">
        <v>0.22795548500000001</v>
      </c>
      <c r="AG165">
        <v>0.153261856</v>
      </c>
      <c r="AH165">
        <v>0.37755505700000003</v>
      </c>
      <c r="AI165">
        <v>5.6568542209999997</v>
      </c>
      <c r="AJ165">
        <v>0.13950146499999999</v>
      </c>
      <c r="AK165">
        <v>2.7064594419999999</v>
      </c>
      <c r="AL165">
        <v>0.19331853199999999</v>
      </c>
      <c r="AM165">
        <v>0.16764842999999999</v>
      </c>
      <c r="AN165">
        <v>7.4750955340000003</v>
      </c>
      <c r="AO165">
        <v>2.2429766569999998</v>
      </c>
      <c r="AP165">
        <v>3.904824557</v>
      </c>
      <c r="AQ165">
        <v>2.1926035979999998</v>
      </c>
      <c r="AR165">
        <v>2.9918895079999999</v>
      </c>
      <c r="AS165">
        <v>1.7824634049999999</v>
      </c>
      <c r="AT165">
        <v>7.4479325689999998</v>
      </c>
      <c r="AU165">
        <v>1.1417985399999999</v>
      </c>
      <c r="AV165">
        <v>3.8627059770000001</v>
      </c>
      <c r="AW165">
        <v>1.331401249</v>
      </c>
      <c r="AX165">
        <v>2.9574544029999998</v>
      </c>
      <c r="AY165">
        <v>1.0244169279999999</v>
      </c>
      <c r="AZ165">
        <v>7.436624202</v>
      </c>
      <c r="BA165">
        <v>0.84445395000000001</v>
      </c>
      <c r="BB165">
        <v>3.8334046150000001</v>
      </c>
      <c r="BC165">
        <v>1.048186214</v>
      </c>
      <c r="BD165">
        <v>2.934114986</v>
      </c>
      <c r="BE165">
        <v>0.81809452100000002</v>
      </c>
    </row>
    <row r="166" spans="1:57" x14ac:dyDescent="0.55000000000000004">
      <c r="A166" s="15" t="s">
        <v>159</v>
      </c>
      <c r="B166" s="15" t="s">
        <v>4</v>
      </c>
      <c r="C166" s="15" t="s">
        <v>5</v>
      </c>
      <c r="D166" s="2">
        <v>6.165</v>
      </c>
      <c r="E166">
        <v>0.90900000000000003</v>
      </c>
      <c r="F166">
        <v>0.71599999999999997</v>
      </c>
      <c r="G166">
        <v>30</v>
      </c>
      <c r="H166" s="9" t="s">
        <v>389</v>
      </c>
      <c r="I166" s="3" t="s">
        <v>434</v>
      </c>
      <c r="J166" t="s">
        <v>530</v>
      </c>
      <c r="K166" t="s">
        <v>530</v>
      </c>
      <c r="L166" s="2" t="s">
        <v>530</v>
      </c>
      <c r="M166" s="3" t="s">
        <v>597</v>
      </c>
      <c r="N166" s="3" t="s">
        <v>595</v>
      </c>
      <c r="O166">
        <v>3.121401482</v>
      </c>
      <c r="P166">
        <v>1.1503193190000001</v>
      </c>
      <c r="Q166">
        <v>3.123646999</v>
      </c>
      <c r="R166">
        <v>0.619961447</v>
      </c>
      <c r="S166">
        <v>3.1207517359999999</v>
      </c>
      <c r="T166">
        <v>0.53466138699999999</v>
      </c>
      <c r="U166">
        <v>2.0607354180000002</v>
      </c>
      <c r="V166">
        <v>0.23677014900000001</v>
      </c>
      <c r="W166">
        <v>90.509666319999994</v>
      </c>
      <c r="X166">
        <v>9.7331902999999997E-2</v>
      </c>
      <c r="Y166">
        <v>2.4326057670000001</v>
      </c>
      <c r="Z166">
        <v>0.17375755500000001</v>
      </c>
      <c r="AA166">
        <v>4.1996907E-2</v>
      </c>
      <c r="AB166">
        <v>0.23625750600000001</v>
      </c>
      <c r="AC166">
        <v>22.62741673</v>
      </c>
      <c r="AD166">
        <v>0.13274819600000001</v>
      </c>
      <c r="AE166">
        <v>1.779741741</v>
      </c>
      <c r="AF166">
        <v>0.12712440999999999</v>
      </c>
      <c r="AG166">
        <v>8.2852549999999997E-2</v>
      </c>
      <c r="AH166">
        <v>0.23444585700000001</v>
      </c>
      <c r="AI166">
        <v>11.313708399999999</v>
      </c>
      <c r="AJ166">
        <v>0.146330445</v>
      </c>
      <c r="AK166">
        <v>1.6021673219999999</v>
      </c>
      <c r="AL166">
        <v>0.114440523</v>
      </c>
      <c r="AM166">
        <v>8.8036494000000007E-2</v>
      </c>
      <c r="AN166">
        <v>6.2388831470000001</v>
      </c>
      <c r="AO166">
        <v>1.403970575</v>
      </c>
      <c r="AP166">
        <v>3.9198169999999999E-3</v>
      </c>
      <c r="AQ166">
        <v>1.134938572</v>
      </c>
      <c r="AR166">
        <v>-0.50394480799999997</v>
      </c>
      <c r="AS166">
        <v>1.105649171</v>
      </c>
      <c r="AT166">
        <v>6.2414285899999999</v>
      </c>
      <c r="AU166">
        <v>0.96211965899999996</v>
      </c>
      <c r="AV166">
        <v>5.8653910000000002E-3</v>
      </c>
      <c r="AW166">
        <v>0.56288194599999997</v>
      </c>
      <c r="AX166">
        <v>-0.50225065499999999</v>
      </c>
      <c r="AY166">
        <v>0.54654992999999996</v>
      </c>
      <c r="AZ166">
        <v>6.2358516609999999</v>
      </c>
      <c r="BA166">
        <v>0.898773182</v>
      </c>
      <c r="BB166">
        <v>5.6518369999999998E-3</v>
      </c>
      <c r="BC166">
        <v>0.46109751599999999</v>
      </c>
      <c r="BD166">
        <v>-0.50278498999999999</v>
      </c>
      <c r="BE166">
        <v>0.45275349999999998</v>
      </c>
    </row>
    <row r="167" spans="1:57" x14ac:dyDescent="0.55000000000000004">
      <c r="A167" s="15" t="s">
        <v>157</v>
      </c>
      <c r="B167" s="15" t="s">
        <v>7</v>
      </c>
      <c r="C167" s="15" t="s">
        <v>5</v>
      </c>
      <c r="D167" s="2">
        <v>6.9610000000000003</v>
      </c>
      <c r="E167">
        <v>0.996</v>
      </c>
      <c r="F167">
        <v>0.878</v>
      </c>
      <c r="G167" t="e">
        <v>#N/A</v>
      </c>
      <c r="H167" s="9" t="s">
        <v>389</v>
      </c>
      <c r="I167" s="3" t="s">
        <v>8</v>
      </c>
      <c r="J167" t="s">
        <v>530</v>
      </c>
      <c r="K167" t="s">
        <v>530</v>
      </c>
      <c r="L167" s="2" t="s">
        <v>530</v>
      </c>
      <c r="M167" s="3" t="s">
        <v>597</v>
      </c>
      <c r="N167" s="3" t="s">
        <v>595</v>
      </c>
      <c r="O167">
        <v>6.8390604369999997</v>
      </c>
      <c r="P167">
        <v>2.7452731309999998</v>
      </c>
      <c r="Q167">
        <v>6.8273234189999998</v>
      </c>
      <c r="R167">
        <v>1.648321301</v>
      </c>
      <c r="S167">
        <v>6.8293839739999997</v>
      </c>
      <c r="T167">
        <v>1.4236551049999999</v>
      </c>
      <c r="U167">
        <v>1.4290985709999999</v>
      </c>
      <c r="V167">
        <v>0.49805355699999998</v>
      </c>
      <c r="W167">
        <v>45.254833310000002</v>
      </c>
      <c r="X167">
        <v>9.0156230000000004E-2</v>
      </c>
      <c r="Y167">
        <v>5.5243387689999999</v>
      </c>
      <c r="Z167">
        <v>0.39459562599999998</v>
      </c>
      <c r="AA167">
        <v>9.2797343000000004E-2</v>
      </c>
      <c r="AB167">
        <v>0.47737590400000002</v>
      </c>
      <c r="AC167">
        <v>11.313708399999999</v>
      </c>
      <c r="AD167">
        <v>0.11428050300000001</v>
      </c>
      <c r="AE167">
        <v>4.1772296329999996</v>
      </c>
      <c r="AF167">
        <v>0.29837354500000002</v>
      </c>
      <c r="AG167">
        <v>0.167228829</v>
      </c>
      <c r="AH167">
        <v>0.475395823</v>
      </c>
      <c r="AI167">
        <v>5.6568542209999997</v>
      </c>
      <c r="AJ167">
        <v>0.130519842</v>
      </c>
      <c r="AK167">
        <v>3.6423260630000001</v>
      </c>
      <c r="AL167">
        <v>0.26016614700000001</v>
      </c>
      <c r="AM167">
        <v>0.191380359</v>
      </c>
      <c r="AN167">
        <v>9.3811642420000005</v>
      </c>
      <c r="AO167">
        <v>2.5526945909999998</v>
      </c>
      <c r="AP167">
        <v>4.2969566290000003</v>
      </c>
      <c r="AQ167">
        <v>3.1688486760000001</v>
      </c>
      <c r="AR167">
        <v>2.2296752999999998</v>
      </c>
      <c r="AS167">
        <v>2.4239313419999999</v>
      </c>
      <c r="AT167">
        <v>9.3698975749999995</v>
      </c>
      <c r="AU167">
        <v>1.307129515</v>
      </c>
      <c r="AV167">
        <v>4.2847492640000002</v>
      </c>
      <c r="AW167">
        <v>2.1650910030000001</v>
      </c>
      <c r="AX167">
        <v>2.2250659069999998</v>
      </c>
      <c r="AY167">
        <v>1.6179445210000001</v>
      </c>
      <c r="AZ167">
        <v>9.3885045439999999</v>
      </c>
      <c r="BA167">
        <v>1.024944496</v>
      </c>
      <c r="BB167">
        <v>4.2702633490000004</v>
      </c>
      <c r="BC167">
        <v>1.9320493409999999</v>
      </c>
      <c r="BD167">
        <v>2.213137465</v>
      </c>
      <c r="BE167">
        <v>1.4293702580000001</v>
      </c>
    </row>
    <row r="168" spans="1:57" x14ac:dyDescent="0.55000000000000004">
      <c r="A168" s="15" t="s">
        <v>301</v>
      </c>
      <c r="B168" s="15" t="s">
        <v>4</v>
      </c>
      <c r="C168" s="15" t="s">
        <v>5</v>
      </c>
      <c r="D168" s="2">
        <v>6.226</v>
      </c>
      <c r="E168">
        <v>0.93300000000000005</v>
      </c>
      <c r="F168">
        <v>0.70899999999999996</v>
      </c>
      <c r="G168">
        <v>46</v>
      </c>
      <c r="H168" s="9" t="s">
        <v>389</v>
      </c>
      <c r="I168" s="3" t="s">
        <v>424</v>
      </c>
      <c r="J168" t="s">
        <v>530</v>
      </c>
      <c r="K168" t="s">
        <v>530</v>
      </c>
      <c r="L168" s="2" t="s">
        <v>530</v>
      </c>
      <c r="M168" s="3" t="s">
        <v>598</v>
      </c>
      <c r="N168" s="3" t="s">
        <v>595</v>
      </c>
      <c r="O168">
        <v>9.8880004780000004</v>
      </c>
      <c r="P168">
        <v>2.500329899</v>
      </c>
      <c r="Q168">
        <v>9.9571208900000006</v>
      </c>
      <c r="R168">
        <v>1.8087353020000001</v>
      </c>
      <c r="S168">
        <v>9.8911520270000004</v>
      </c>
      <c r="T168">
        <v>1.6456195069999999</v>
      </c>
      <c r="U168">
        <v>2.251424112</v>
      </c>
      <c r="V168">
        <v>0.81557935400000003</v>
      </c>
      <c r="W168">
        <v>63.999998929999997</v>
      </c>
      <c r="X168">
        <v>0.123557739</v>
      </c>
      <c r="Y168">
        <v>6.6007954130000002</v>
      </c>
      <c r="Z168">
        <v>0.47148538699999998</v>
      </c>
      <c r="AA168">
        <v>0.19873658799999999</v>
      </c>
      <c r="AB168">
        <v>0.822549168</v>
      </c>
      <c r="AC168">
        <v>15.999999839999999</v>
      </c>
      <c r="AD168">
        <v>0.144639499</v>
      </c>
      <c r="AE168">
        <v>5.6868917080000001</v>
      </c>
      <c r="AF168">
        <v>0.40620655100000003</v>
      </c>
      <c r="AG168">
        <v>0.27077665099999998</v>
      </c>
      <c r="AH168">
        <v>0.77988010699999999</v>
      </c>
      <c r="AI168">
        <v>11.313708399999999</v>
      </c>
      <c r="AJ168">
        <v>0.15065699900000001</v>
      </c>
      <c r="AK168">
        <v>5.176527557</v>
      </c>
      <c r="AL168">
        <v>0.36975196799999999</v>
      </c>
      <c r="AM168">
        <v>0.28167266699999999</v>
      </c>
      <c r="AN168">
        <v>12.145510850000001</v>
      </c>
      <c r="AO168">
        <v>2.8859735899999999</v>
      </c>
      <c r="AP168">
        <v>7.6304901090000001</v>
      </c>
      <c r="AQ168">
        <v>2.2581326169999998</v>
      </c>
      <c r="AR168">
        <v>4.4142080640000003</v>
      </c>
      <c r="AS168">
        <v>1.751165157</v>
      </c>
      <c r="AT168">
        <v>12.23172875</v>
      </c>
      <c r="AU168">
        <v>2.199365668</v>
      </c>
      <c r="AV168">
        <v>7.6825130149999996</v>
      </c>
      <c r="AW168">
        <v>1.507176547</v>
      </c>
      <c r="AX168">
        <v>4.4464632860000002</v>
      </c>
      <c r="AY168">
        <v>1.0949459420000001</v>
      </c>
      <c r="AZ168">
        <v>12.15521528</v>
      </c>
      <c r="BA168">
        <v>2.034598576</v>
      </c>
      <c r="BB168">
        <v>7.6270887949999997</v>
      </c>
      <c r="BC168">
        <v>1.327574786</v>
      </c>
      <c r="BD168">
        <v>4.4093510919999996</v>
      </c>
      <c r="BE168">
        <v>0.94085773699999997</v>
      </c>
    </row>
    <row r="169" spans="1:57" x14ac:dyDescent="0.55000000000000004">
      <c r="A169" s="15" t="s">
        <v>482</v>
      </c>
      <c r="B169" s="15" t="s">
        <v>7</v>
      </c>
      <c r="C169" s="15" t="s">
        <v>5</v>
      </c>
      <c r="D169" s="2">
        <v>5.3739999999999997</v>
      </c>
      <c r="E169">
        <v>0.81100000000000005</v>
      </c>
      <c r="F169">
        <v>0.73399999999999999</v>
      </c>
      <c r="G169" t="e">
        <v>#N/A</v>
      </c>
      <c r="H169" s="9" t="s">
        <v>389</v>
      </c>
      <c r="I169" s="3" t="s">
        <v>8</v>
      </c>
      <c r="J169" t="s">
        <v>530</v>
      </c>
      <c r="K169" t="s">
        <v>530</v>
      </c>
      <c r="L169" s="2" t="s">
        <v>530</v>
      </c>
      <c r="M169" s="3" t="s">
        <v>597</v>
      </c>
      <c r="N169" s="3" t="s">
        <v>595</v>
      </c>
      <c r="O169">
        <v>4.5400526130000003</v>
      </c>
      <c r="P169">
        <v>1.655236669</v>
      </c>
      <c r="Q169">
        <v>4.4645737670000001</v>
      </c>
      <c r="R169">
        <v>0.95375982500000001</v>
      </c>
      <c r="S169">
        <v>4.5105503279999999</v>
      </c>
      <c r="T169">
        <v>0.81085815699999997</v>
      </c>
      <c r="U169">
        <v>0.87528109700000001</v>
      </c>
      <c r="V169">
        <v>0.30801176000000002</v>
      </c>
      <c r="W169">
        <v>7.999999946</v>
      </c>
      <c r="X169">
        <v>8.8362921999999997E-2</v>
      </c>
      <c r="Y169">
        <v>3.485757966</v>
      </c>
      <c r="Z169">
        <v>0.24898271199999999</v>
      </c>
      <c r="AA169">
        <v>5.1209955000000001E-2</v>
      </c>
      <c r="AB169">
        <v>0.293050435</v>
      </c>
      <c r="AC169">
        <v>7.999999946</v>
      </c>
      <c r="AD169">
        <v>0.115274076</v>
      </c>
      <c r="AE169">
        <v>2.54220588</v>
      </c>
      <c r="AF169">
        <v>0.18158613400000001</v>
      </c>
      <c r="AG169">
        <v>0.110268674</v>
      </c>
      <c r="AH169">
        <v>0.29051765800000001</v>
      </c>
      <c r="AI169">
        <v>5.6568542209999997</v>
      </c>
      <c r="AJ169">
        <v>0.13450262099999999</v>
      </c>
      <c r="AK169">
        <v>2.1599404990000002</v>
      </c>
      <c r="AL169">
        <v>0.15428146400000001</v>
      </c>
      <c r="AM169">
        <v>0.122123656</v>
      </c>
      <c r="AN169">
        <v>7.7092680710000003</v>
      </c>
      <c r="AO169">
        <v>1.665018562</v>
      </c>
      <c r="AP169">
        <v>1.370837155</v>
      </c>
      <c r="AQ169">
        <v>1.7421236</v>
      </c>
      <c r="AR169">
        <v>0.97363266299999995</v>
      </c>
      <c r="AS169">
        <v>1.5867358220000001</v>
      </c>
      <c r="AT169">
        <v>7.6472236430000002</v>
      </c>
      <c r="AU169">
        <v>1.054707056</v>
      </c>
      <c r="AV169">
        <v>1.2819239149999999</v>
      </c>
      <c r="AW169">
        <v>0.92254082000000004</v>
      </c>
      <c r="AX169">
        <v>0.89502619000000005</v>
      </c>
      <c r="AY169">
        <v>0.83441501500000004</v>
      </c>
      <c r="AZ169">
        <v>7.672107338</v>
      </c>
      <c r="BA169">
        <v>0.93687011200000003</v>
      </c>
      <c r="BB169">
        <v>1.348993323</v>
      </c>
      <c r="BC169">
        <v>0.73954762799999996</v>
      </c>
      <c r="BD169">
        <v>0.95869558200000005</v>
      </c>
      <c r="BE169">
        <v>0.67806908600000004</v>
      </c>
    </row>
    <row r="170" spans="1:57" x14ac:dyDescent="0.55000000000000004">
      <c r="A170" s="15" t="s">
        <v>160</v>
      </c>
      <c r="B170" s="15" t="s">
        <v>7</v>
      </c>
      <c r="C170" s="15" t="s">
        <v>5</v>
      </c>
      <c r="D170" s="2">
        <v>5.7729999999999997</v>
      </c>
      <c r="E170">
        <v>0.81799999999999995</v>
      </c>
      <c r="F170">
        <v>0.755</v>
      </c>
      <c r="G170" t="e">
        <v>#N/A</v>
      </c>
      <c r="H170" s="10" t="s">
        <v>388</v>
      </c>
      <c r="I170" s="3" t="s">
        <v>424</v>
      </c>
      <c r="K170" s="2" t="s">
        <v>530</v>
      </c>
      <c r="L170" s="2" t="s">
        <v>530</v>
      </c>
      <c r="M170" s="3" t="s">
        <v>598</v>
      </c>
      <c r="N170" s="3" t="s">
        <v>595</v>
      </c>
      <c r="BE170"/>
    </row>
    <row r="171" spans="1:57" x14ac:dyDescent="0.55000000000000004">
      <c r="A171" s="15" t="s">
        <v>161</v>
      </c>
      <c r="B171" s="15" t="s">
        <v>7</v>
      </c>
      <c r="C171" s="15" t="s">
        <v>5</v>
      </c>
      <c r="D171" s="2">
        <v>8.3849999999999998</v>
      </c>
      <c r="E171">
        <v>1.1679999999999999</v>
      </c>
      <c r="F171">
        <v>1.0529999999999999</v>
      </c>
      <c r="G171" t="e">
        <v>#N/A</v>
      </c>
      <c r="H171" s="9" t="s">
        <v>389</v>
      </c>
      <c r="I171" s="3" t="s">
        <v>195</v>
      </c>
      <c r="J171" t="s">
        <v>530</v>
      </c>
      <c r="K171" t="s">
        <v>530</v>
      </c>
      <c r="L171" s="2" t="s">
        <v>530</v>
      </c>
      <c r="M171" s="3" t="s">
        <v>598</v>
      </c>
      <c r="N171" s="3" t="s">
        <v>595</v>
      </c>
      <c r="O171">
        <v>8.1770163599999997</v>
      </c>
      <c r="P171">
        <v>1.971387708</v>
      </c>
      <c r="Q171">
        <v>8.1397224579999996</v>
      </c>
      <c r="R171">
        <v>1.2047124220000001</v>
      </c>
      <c r="S171">
        <v>8.0820597070000009</v>
      </c>
      <c r="T171">
        <v>0.88472627000000004</v>
      </c>
      <c r="U171">
        <v>2.4871944460000002</v>
      </c>
      <c r="V171">
        <v>0.60152118300000001</v>
      </c>
      <c r="W171">
        <v>63.999998929999997</v>
      </c>
      <c r="X171">
        <v>0.111395323</v>
      </c>
      <c r="Y171">
        <v>5.3998782429999999</v>
      </c>
      <c r="Z171">
        <v>0.38570558900000002</v>
      </c>
      <c r="AA171">
        <v>0.13023490800000001</v>
      </c>
      <c r="AB171">
        <v>0.60783642500000001</v>
      </c>
      <c r="AC171">
        <v>15.999999839999999</v>
      </c>
      <c r="AD171">
        <v>0.137695927</v>
      </c>
      <c r="AE171">
        <v>4.4143384589999997</v>
      </c>
      <c r="AF171">
        <v>0.31530988999999998</v>
      </c>
      <c r="AG171">
        <v>0.20052288200000001</v>
      </c>
      <c r="AH171">
        <v>0.60530598499999999</v>
      </c>
      <c r="AI171">
        <v>7.999999946</v>
      </c>
      <c r="AJ171">
        <v>0.148964916</v>
      </c>
      <c r="AK171">
        <v>4.0634130739999996</v>
      </c>
      <c r="AL171">
        <v>0.29024379099999997</v>
      </c>
      <c r="AM171">
        <v>0.22488976299999999</v>
      </c>
      <c r="AN171">
        <v>9.9927749620000004</v>
      </c>
      <c r="AO171">
        <v>2.1976426529999999</v>
      </c>
      <c r="AP171">
        <v>6.3612577589999999</v>
      </c>
      <c r="AQ171">
        <v>1.8278891850000001</v>
      </c>
      <c r="AR171">
        <v>2.6616243540000002</v>
      </c>
      <c r="AS171">
        <v>1.370777004</v>
      </c>
      <c r="AT171">
        <v>9.9610921690000005</v>
      </c>
      <c r="AU171">
        <v>1.4141936580000001</v>
      </c>
      <c r="AV171">
        <v>6.318352762</v>
      </c>
      <c r="AW171">
        <v>1.0457379819999999</v>
      </c>
      <c r="AX171">
        <v>2.6219385759999998</v>
      </c>
      <c r="AY171">
        <v>0.71439087400000001</v>
      </c>
      <c r="AZ171">
        <v>9.8987121049999995</v>
      </c>
      <c r="BA171">
        <v>1.070904463</v>
      </c>
      <c r="BB171">
        <v>6.2654073620000004</v>
      </c>
      <c r="BC171">
        <v>0.74346154900000005</v>
      </c>
      <c r="BD171">
        <v>2.5816121910000001</v>
      </c>
      <c r="BE171">
        <v>0.47290597200000001</v>
      </c>
    </row>
    <row r="172" spans="1:57" x14ac:dyDescent="0.55000000000000004">
      <c r="A172" s="15" t="s">
        <v>162</v>
      </c>
      <c r="B172" s="15" t="s">
        <v>7</v>
      </c>
      <c r="C172" s="15" t="s">
        <v>5</v>
      </c>
      <c r="D172" s="2">
        <v>7.8129999999999997</v>
      </c>
      <c r="E172">
        <v>1.089</v>
      </c>
      <c r="F172">
        <v>1.1000000000000001</v>
      </c>
      <c r="G172" t="e">
        <v>#N/A</v>
      </c>
      <c r="H172" s="10" t="s">
        <v>388</v>
      </c>
      <c r="I172" s="3" t="s">
        <v>437</v>
      </c>
      <c r="K172" s="2" t="s">
        <v>530</v>
      </c>
      <c r="L172" s="2" t="s">
        <v>530</v>
      </c>
      <c r="M172" s="3" t="s">
        <v>597</v>
      </c>
      <c r="N172" s="3" t="s">
        <v>595</v>
      </c>
      <c r="BE172"/>
    </row>
    <row r="173" spans="1:57" x14ac:dyDescent="0.55000000000000004">
      <c r="A173" s="15" t="s">
        <v>510</v>
      </c>
      <c r="B173" s="15" t="s">
        <v>4</v>
      </c>
      <c r="C173" s="15" t="s">
        <v>5</v>
      </c>
      <c r="D173" s="2">
        <v>6.2480000000000002</v>
      </c>
      <c r="E173">
        <v>0.99</v>
      </c>
      <c r="F173">
        <v>0.85599999999999998</v>
      </c>
      <c r="G173">
        <v>25</v>
      </c>
      <c r="H173" s="10" t="s">
        <v>388</v>
      </c>
      <c r="I173" s="3" t="s">
        <v>436</v>
      </c>
      <c r="J173" s="3"/>
      <c r="K173" s="2" t="s">
        <v>530</v>
      </c>
      <c r="L173" s="2" t="s">
        <v>530</v>
      </c>
      <c r="M173" s="3" t="s">
        <v>597</v>
      </c>
      <c r="N173" s="3" t="s">
        <v>595</v>
      </c>
      <c r="BE173"/>
    </row>
    <row r="174" spans="1:57" x14ac:dyDescent="0.55000000000000004">
      <c r="A174" s="15" t="s">
        <v>164</v>
      </c>
      <c r="B174" s="15" t="s">
        <v>7</v>
      </c>
      <c r="C174" s="15" t="s">
        <v>5</v>
      </c>
      <c r="D174" s="2">
        <v>5.2430000000000003</v>
      </c>
      <c r="E174">
        <v>0.79200000000000004</v>
      </c>
      <c r="F174">
        <v>0.76100000000000001</v>
      </c>
      <c r="G174" t="e">
        <v>#N/A</v>
      </c>
      <c r="H174" s="9" t="s">
        <v>389</v>
      </c>
      <c r="I174" s="3" t="s">
        <v>8</v>
      </c>
      <c r="J174" t="s">
        <v>530</v>
      </c>
      <c r="K174" t="s">
        <v>530</v>
      </c>
      <c r="L174" s="2" t="s">
        <v>530</v>
      </c>
      <c r="M174" s="3" t="s">
        <v>598</v>
      </c>
      <c r="N174" s="3" t="s">
        <v>595</v>
      </c>
      <c r="O174">
        <v>5.4035466469999998</v>
      </c>
      <c r="P174">
        <v>1.909894792</v>
      </c>
      <c r="Q174">
        <v>5.423485415</v>
      </c>
      <c r="R174">
        <v>0.71939038</v>
      </c>
      <c r="S174">
        <v>5.4362478769999996</v>
      </c>
      <c r="T174">
        <v>0.50090083600000002</v>
      </c>
      <c r="U174">
        <v>1.039589358</v>
      </c>
      <c r="V174">
        <v>0.39773911899999997</v>
      </c>
      <c r="W174">
        <v>31.99999957</v>
      </c>
      <c r="X174">
        <v>9.4895596999999998E-2</v>
      </c>
      <c r="Y174">
        <v>4.1913337420000003</v>
      </c>
      <c r="Z174">
        <v>0.29938098200000002</v>
      </c>
      <c r="AA174">
        <v>8.0399577999999999E-2</v>
      </c>
      <c r="AB174">
        <v>0.39230988700000002</v>
      </c>
      <c r="AC174">
        <v>7.999999946</v>
      </c>
      <c r="AD174">
        <v>0.13164801800000001</v>
      </c>
      <c r="AE174">
        <v>2.979990838</v>
      </c>
      <c r="AF174">
        <v>0.21285648800000001</v>
      </c>
      <c r="AG174">
        <v>0.14306791899999999</v>
      </c>
      <c r="AH174">
        <v>0.39786279499999999</v>
      </c>
      <c r="AI174">
        <v>5.6568542209999997</v>
      </c>
      <c r="AJ174">
        <v>0.15482842099999999</v>
      </c>
      <c r="AK174">
        <v>2.569701292</v>
      </c>
      <c r="AL174">
        <v>0.183550092</v>
      </c>
      <c r="AM174">
        <v>0.157337425</v>
      </c>
      <c r="AN174">
        <v>7.6521032409999998</v>
      </c>
      <c r="AO174">
        <v>1.9466351479999999</v>
      </c>
      <c r="AP174">
        <v>3.154990052</v>
      </c>
      <c r="AQ174">
        <v>2.0300799989999998</v>
      </c>
      <c r="AR174">
        <v>2.263147843</v>
      </c>
      <c r="AS174">
        <v>1.6856933620000001</v>
      </c>
      <c r="AT174">
        <v>7.6738361480000004</v>
      </c>
      <c r="AU174">
        <v>0.78396394899999999</v>
      </c>
      <c r="AV174">
        <v>3.1731347269999999</v>
      </c>
      <c r="AW174">
        <v>0.86840238199999997</v>
      </c>
      <c r="AX174">
        <v>2.2821345329999998</v>
      </c>
      <c r="AY174">
        <v>0.73501014600000003</v>
      </c>
      <c r="AZ174">
        <v>7.6944684900000002</v>
      </c>
      <c r="BA174">
        <v>0.55770375999999999</v>
      </c>
      <c r="BB174">
        <v>3.1780272420000002</v>
      </c>
      <c r="BC174">
        <v>0.65320324600000002</v>
      </c>
      <c r="BD174">
        <v>2.287573069</v>
      </c>
      <c r="BE174">
        <v>0.59473388500000002</v>
      </c>
    </row>
    <row r="175" spans="1:57" x14ac:dyDescent="0.55000000000000004">
      <c r="A175" s="15" t="s">
        <v>166</v>
      </c>
      <c r="B175" s="15" t="s">
        <v>7</v>
      </c>
      <c r="C175" s="15" t="s">
        <v>5</v>
      </c>
      <c r="D175" s="2">
        <v>3.1520000000000001</v>
      </c>
      <c r="E175">
        <v>0.49199999999999999</v>
      </c>
      <c r="F175">
        <v>0.45200000000000001</v>
      </c>
      <c r="G175" t="e">
        <v>#N/A</v>
      </c>
      <c r="H175" s="9" t="s">
        <v>389</v>
      </c>
      <c r="I175" s="3" t="s">
        <v>431</v>
      </c>
      <c r="J175" t="s">
        <v>530</v>
      </c>
      <c r="K175" t="s">
        <v>530</v>
      </c>
      <c r="L175" s="2" t="s">
        <v>530</v>
      </c>
      <c r="M175" s="3" t="s">
        <v>598</v>
      </c>
      <c r="N175" s="3" t="s">
        <v>595</v>
      </c>
      <c r="O175">
        <v>6.4523441000000004</v>
      </c>
      <c r="P175">
        <v>2.7967059409999999</v>
      </c>
      <c r="Q175">
        <v>6.5099011080000002</v>
      </c>
      <c r="R175">
        <v>1.348446767</v>
      </c>
      <c r="S175">
        <v>6.4965546219999997</v>
      </c>
      <c r="T175">
        <v>0.81049360100000001</v>
      </c>
      <c r="U175">
        <v>0.41346778000000001</v>
      </c>
      <c r="V175">
        <v>0.63043962600000003</v>
      </c>
      <c r="W175">
        <v>22.62741673</v>
      </c>
      <c r="X175">
        <v>0.12524945000000001</v>
      </c>
      <c r="Y175">
        <v>5.0334721980000001</v>
      </c>
      <c r="Z175">
        <v>0.359533728</v>
      </c>
      <c r="AA175">
        <v>0.17706343499999999</v>
      </c>
      <c r="AB175">
        <v>0.59556444900000005</v>
      </c>
      <c r="AC175">
        <v>5.6568542209999997</v>
      </c>
      <c r="AD175">
        <v>0.181269813</v>
      </c>
      <c r="AE175">
        <v>3.285513667</v>
      </c>
      <c r="AF175">
        <v>0.23467954799999999</v>
      </c>
      <c r="AG175">
        <v>0.21534115000000001</v>
      </c>
      <c r="AH175">
        <v>0.517354392</v>
      </c>
      <c r="AI175">
        <v>3.9999999869999998</v>
      </c>
      <c r="AJ175">
        <v>0.20365588900000001</v>
      </c>
      <c r="AK175">
        <v>2.5403360319999999</v>
      </c>
      <c r="AL175">
        <v>0.18145257400000001</v>
      </c>
      <c r="AM175">
        <v>0.200025543</v>
      </c>
      <c r="AN175">
        <v>7.6450979290000003</v>
      </c>
      <c r="AO175">
        <v>2.803611418</v>
      </c>
      <c r="AP175">
        <v>5.2595902700000003</v>
      </c>
      <c r="AQ175">
        <v>2.8397386</v>
      </c>
      <c r="AR175">
        <v>3.9711857859999999</v>
      </c>
      <c r="AS175">
        <v>2.194431684</v>
      </c>
      <c r="AT175">
        <v>7.7010337340000001</v>
      </c>
      <c r="AU175">
        <v>1.4149955869999999</v>
      </c>
      <c r="AV175">
        <v>5.3187683830000001</v>
      </c>
      <c r="AW175">
        <v>1.3009662790000001</v>
      </c>
      <c r="AX175">
        <v>3.9839711520000001</v>
      </c>
      <c r="AY175">
        <v>0.77326593499999996</v>
      </c>
      <c r="AZ175">
        <v>7.6904140859999996</v>
      </c>
      <c r="BA175">
        <v>0.87510697599999998</v>
      </c>
      <c r="BB175">
        <v>5.3026952109999996</v>
      </c>
      <c r="BC175">
        <v>0.76029648100000002</v>
      </c>
      <c r="BD175">
        <v>4.0044441739999996</v>
      </c>
      <c r="BE175">
        <v>0.45675480600000001</v>
      </c>
    </row>
    <row r="176" spans="1:57" x14ac:dyDescent="0.55000000000000004">
      <c r="A176" s="15" t="s">
        <v>167</v>
      </c>
      <c r="B176" s="15" t="s">
        <v>7</v>
      </c>
      <c r="C176" s="15" t="s">
        <v>5</v>
      </c>
      <c r="D176" s="2">
        <v>5.3630000000000004</v>
      </c>
      <c r="E176">
        <v>0.79700000000000004</v>
      </c>
      <c r="F176">
        <v>0.748</v>
      </c>
      <c r="G176" t="e">
        <v>#N/A</v>
      </c>
      <c r="H176" s="9" t="s">
        <v>389</v>
      </c>
      <c r="I176" s="3" t="s">
        <v>437</v>
      </c>
      <c r="J176" t="s">
        <v>530</v>
      </c>
      <c r="K176" t="s">
        <v>530</v>
      </c>
      <c r="L176" s="2" t="s">
        <v>530</v>
      </c>
      <c r="M176" s="3" t="s">
        <v>597</v>
      </c>
      <c r="N176" s="3" t="s">
        <v>595</v>
      </c>
      <c r="O176">
        <v>5.818970652</v>
      </c>
      <c r="P176">
        <v>1.5062301899999999</v>
      </c>
      <c r="Q176">
        <v>5.8400200059999996</v>
      </c>
      <c r="R176">
        <v>1.0231860349999999</v>
      </c>
      <c r="S176">
        <v>5.8542754620000004</v>
      </c>
      <c r="T176">
        <v>0.924272388</v>
      </c>
      <c r="U176">
        <v>1.0474872319999999</v>
      </c>
      <c r="V176">
        <v>0.444762308</v>
      </c>
      <c r="W176">
        <v>31.99999957</v>
      </c>
      <c r="X176">
        <v>0.10703483599999999</v>
      </c>
      <c r="Y176">
        <v>4.1553042439999999</v>
      </c>
      <c r="Z176">
        <v>0.29680744599999997</v>
      </c>
      <c r="AA176">
        <v>9.8077789999999998E-2</v>
      </c>
      <c r="AB176">
        <v>0.43745735200000002</v>
      </c>
      <c r="AC176">
        <v>7.999999946</v>
      </c>
      <c r="AD176">
        <v>0.129679615</v>
      </c>
      <c r="AE176">
        <v>3.3733702179999998</v>
      </c>
      <c r="AF176">
        <v>0.24095501599999999</v>
      </c>
      <c r="AG176">
        <v>0.153257744</v>
      </c>
      <c r="AH176">
        <v>0.43625224800000001</v>
      </c>
      <c r="AI176">
        <v>5.6568542209999997</v>
      </c>
      <c r="AJ176">
        <v>0.14402340799999999</v>
      </c>
      <c r="AK176">
        <v>3.0290371120000001</v>
      </c>
      <c r="AL176">
        <v>0.21635979399999999</v>
      </c>
      <c r="AM176">
        <v>0.169902738</v>
      </c>
      <c r="AN176">
        <v>7.053847277</v>
      </c>
      <c r="AO176">
        <v>1.677310791</v>
      </c>
      <c r="AP176">
        <v>4.5840940300000002</v>
      </c>
      <c r="AQ176">
        <v>1.4666673079999999</v>
      </c>
      <c r="AR176">
        <v>1.6567641319999999</v>
      </c>
      <c r="AS176">
        <v>1.1708672899999999</v>
      </c>
      <c r="AT176">
        <v>7.084235509</v>
      </c>
      <c r="AU176">
        <v>1.2241072500000001</v>
      </c>
      <c r="AV176">
        <v>4.5958043909999997</v>
      </c>
      <c r="AW176">
        <v>0.89806551199999995</v>
      </c>
      <c r="AX176">
        <v>1.650828347</v>
      </c>
      <c r="AY176">
        <v>0.66445046600000002</v>
      </c>
      <c r="AZ176">
        <v>7.1083815990000003</v>
      </c>
      <c r="BA176">
        <v>1.0963079680000001</v>
      </c>
      <c r="BB176">
        <v>4.6001693210000001</v>
      </c>
      <c r="BC176">
        <v>0.79910884800000004</v>
      </c>
      <c r="BD176">
        <v>1.6413413320000001</v>
      </c>
      <c r="BE176">
        <v>0.53543235300000003</v>
      </c>
    </row>
    <row r="177" spans="1:57" x14ac:dyDescent="0.55000000000000004">
      <c r="A177" s="15" t="s">
        <v>457</v>
      </c>
      <c r="B177" s="15" t="s">
        <v>7</v>
      </c>
      <c r="C177" s="15" t="s">
        <v>5</v>
      </c>
      <c r="D177" s="2">
        <v>3.851</v>
      </c>
      <c r="E177">
        <v>0.68200000000000005</v>
      </c>
      <c r="F177">
        <v>0.63</v>
      </c>
      <c r="G177" t="e">
        <v>#N/A</v>
      </c>
      <c r="H177" s="10" t="s">
        <v>388</v>
      </c>
      <c r="I177" s="3" t="s">
        <v>34</v>
      </c>
      <c r="K177" s="2" t="s">
        <v>530</v>
      </c>
      <c r="L177" s="2" t="s">
        <v>530</v>
      </c>
      <c r="M177" s="3" t="s">
        <v>598</v>
      </c>
      <c r="N177" s="3" t="s">
        <v>595</v>
      </c>
      <c r="BE177"/>
    </row>
    <row r="178" spans="1:57" x14ac:dyDescent="0.55000000000000004">
      <c r="A178" s="15" t="s">
        <v>168</v>
      </c>
      <c r="B178" s="15" t="s">
        <v>7</v>
      </c>
      <c r="C178" s="15" t="s">
        <v>5</v>
      </c>
      <c r="D178" s="2">
        <v>6.9909999999999997</v>
      </c>
      <c r="E178">
        <v>0.97499999999999998</v>
      </c>
      <c r="F178">
        <v>0.82699999999999996</v>
      </c>
      <c r="G178" t="e">
        <v>#N/A</v>
      </c>
      <c r="H178" s="10" t="s">
        <v>388</v>
      </c>
      <c r="I178" s="3" t="s">
        <v>8</v>
      </c>
      <c r="K178" s="2" t="s">
        <v>530</v>
      </c>
      <c r="L178" s="2" t="s">
        <v>530</v>
      </c>
      <c r="M178" s="3" t="s">
        <v>597</v>
      </c>
      <c r="N178" s="3" t="s">
        <v>595</v>
      </c>
      <c r="BE178"/>
    </row>
    <row r="179" spans="1:57" x14ac:dyDescent="0.55000000000000004">
      <c r="A179" s="15" t="s">
        <v>322</v>
      </c>
      <c r="B179" s="15" t="s">
        <v>4</v>
      </c>
      <c r="C179" s="15" t="s">
        <v>5</v>
      </c>
      <c r="D179" s="2">
        <v>6.2530000000000001</v>
      </c>
      <c r="E179">
        <v>0.94499999999999995</v>
      </c>
      <c r="F179">
        <v>0.76900000000000002</v>
      </c>
      <c r="G179">
        <v>41</v>
      </c>
      <c r="H179" s="9" t="s">
        <v>389</v>
      </c>
      <c r="I179" s="3" t="s">
        <v>424</v>
      </c>
      <c r="J179" t="s">
        <v>530</v>
      </c>
      <c r="K179" t="s">
        <v>530</v>
      </c>
      <c r="L179" s="2" t="s">
        <v>530</v>
      </c>
      <c r="M179" s="3" t="s">
        <v>598</v>
      </c>
      <c r="N179" s="3" t="s">
        <v>595</v>
      </c>
      <c r="O179">
        <v>9.3152138089999994</v>
      </c>
      <c r="P179">
        <v>2.8457402599999999</v>
      </c>
      <c r="Q179">
        <v>9.3682178139999994</v>
      </c>
      <c r="R179">
        <v>2.2132357749999998</v>
      </c>
      <c r="S179">
        <v>9.2917839289999993</v>
      </c>
      <c r="T179">
        <v>2.0103915639999999</v>
      </c>
      <c r="U179">
        <v>1.7465091800000001</v>
      </c>
      <c r="V179">
        <v>0.789683884</v>
      </c>
      <c r="W179">
        <v>63.999998929999997</v>
      </c>
      <c r="X179">
        <v>0.119581089</v>
      </c>
      <c r="Y179">
        <v>6.6037522360000001</v>
      </c>
      <c r="Z179">
        <v>0.47169658800000003</v>
      </c>
      <c r="AA179">
        <v>0.19119840299999999</v>
      </c>
      <c r="AB179">
        <v>0.799324005</v>
      </c>
      <c r="AC179">
        <v>15.999999839999999</v>
      </c>
      <c r="AD179">
        <v>0.139195707</v>
      </c>
      <c r="AE179">
        <v>5.742447265</v>
      </c>
      <c r="AF179">
        <v>0.41017480499999998</v>
      </c>
      <c r="AG179">
        <v>0.258876467</v>
      </c>
      <c r="AH179">
        <v>0.73967587700000004</v>
      </c>
      <c r="AI179">
        <v>7.999999946</v>
      </c>
      <c r="AJ179">
        <v>0.151783</v>
      </c>
      <c r="AK179">
        <v>4.8732458579999998</v>
      </c>
      <c r="AL179">
        <v>0.34808898999999999</v>
      </c>
      <c r="AM179">
        <v>0.27935195800000001</v>
      </c>
      <c r="AN179">
        <v>11.15781947</v>
      </c>
      <c r="AO179">
        <v>3.0670558350000001</v>
      </c>
      <c r="AP179">
        <v>7.4726081469999999</v>
      </c>
      <c r="AQ179">
        <v>2.7466484339999999</v>
      </c>
      <c r="AR179">
        <v>4.1232594139999996</v>
      </c>
      <c r="AS179">
        <v>2.1423082729999998</v>
      </c>
      <c r="AT179">
        <v>11.22244972</v>
      </c>
      <c r="AU179">
        <v>2.503167785</v>
      </c>
      <c r="AV179">
        <v>7.5139859009999999</v>
      </c>
      <c r="AW179">
        <v>1.979707152</v>
      </c>
      <c r="AX179">
        <v>4.1467145150000002</v>
      </c>
      <c r="AY179">
        <v>1.3933854779999999</v>
      </c>
      <c r="AZ179">
        <v>11.1337469</v>
      </c>
      <c r="BA179">
        <v>2.3160586990000001</v>
      </c>
      <c r="BB179">
        <v>7.4498210069999997</v>
      </c>
      <c r="BC179">
        <v>1.738859355</v>
      </c>
      <c r="BD179">
        <v>4.1043691659999997</v>
      </c>
      <c r="BE179">
        <v>1.1388598539999999</v>
      </c>
    </row>
    <row r="180" spans="1:57" x14ac:dyDescent="0.55000000000000004">
      <c r="A180" s="15" t="s">
        <v>170</v>
      </c>
      <c r="B180" s="15" t="s">
        <v>7</v>
      </c>
      <c r="C180" s="15" t="s">
        <v>5</v>
      </c>
      <c r="D180" s="2">
        <v>5.6310000000000002</v>
      </c>
      <c r="E180">
        <v>0.79800000000000004</v>
      </c>
      <c r="F180">
        <v>0.78600000000000003</v>
      </c>
      <c r="G180" t="e">
        <v>#N/A</v>
      </c>
      <c r="H180" s="9" t="s">
        <v>389</v>
      </c>
      <c r="I180" s="3" t="s">
        <v>425</v>
      </c>
      <c r="J180" t="s">
        <v>530</v>
      </c>
      <c r="K180" t="s">
        <v>530</v>
      </c>
      <c r="L180" s="2" t="s">
        <v>530</v>
      </c>
      <c r="M180" s="3" t="s">
        <v>598</v>
      </c>
      <c r="N180" s="3" t="s">
        <v>595</v>
      </c>
      <c r="O180">
        <v>8.7618415939999998</v>
      </c>
      <c r="P180">
        <v>2.3032176529999999</v>
      </c>
      <c r="Q180">
        <v>8.748354162</v>
      </c>
      <c r="R180">
        <v>1.3794145280000001</v>
      </c>
      <c r="S180">
        <v>8.8223661280000005</v>
      </c>
      <c r="T180">
        <v>1.0855140050000001</v>
      </c>
      <c r="U180">
        <v>0.92313178900000004</v>
      </c>
      <c r="V180">
        <v>0.73725002799999995</v>
      </c>
      <c r="W180">
        <v>31.99999957</v>
      </c>
      <c r="X180">
        <v>0.122108646</v>
      </c>
      <c r="Y180">
        <v>6.0376562600000003</v>
      </c>
      <c r="Z180">
        <v>0.431261161</v>
      </c>
      <c r="AA180">
        <v>0.174403052</v>
      </c>
      <c r="AB180">
        <v>0.68326379400000004</v>
      </c>
      <c r="AC180">
        <v>7.999999946</v>
      </c>
      <c r="AD180">
        <v>0.14622990399999999</v>
      </c>
      <c r="AE180">
        <v>4.6725312450000001</v>
      </c>
      <c r="AF180">
        <v>0.33375223199999998</v>
      </c>
      <c r="AG180">
        <v>0.240052663</v>
      </c>
      <c r="AH180">
        <v>0.69473522200000004</v>
      </c>
      <c r="AI180">
        <v>3.9999999869999998</v>
      </c>
      <c r="AJ180">
        <v>0.17498335100000001</v>
      </c>
      <c r="AK180">
        <v>3.97029327</v>
      </c>
      <c r="AL180">
        <v>0.28359237599999998</v>
      </c>
      <c r="AM180">
        <v>0.27152612999999998</v>
      </c>
      <c r="AN180">
        <v>10.80965086</v>
      </c>
      <c r="AO180">
        <v>2.5269916100000001</v>
      </c>
      <c r="AP180">
        <v>6.7140323239999997</v>
      </c>
      <c r="AQ180">
        <v>2.142360993</v>
      </c>
      <c r="AR180">
        <v>3.5309303160000001</v>
      </c>
      <c r="AS180">
        <v>1.493445468</v>
      </c>
      <c r="AT180">
        <v>10.79236313</v>
      </c>
      <c r="AU180">
        <v>1.5424246690000001</v>
      </c>
      <c r="AV180">
        <v>6.7043452090000004</v>
      </c>
      <c r="AW180">
        <v>1.2448916889999999</v>
      </c>
      <c r="AX180">
        <v>3.5203579459999998</v>
      </c>
      <c r="AY180">
        <v>0.79237523200000004</v>
      </c>
      <c r="AZ180">
        <v>10.886571289999999</v>
      </c>
      <c r="BA180">
        <v>1.180120056</v>
      </c>
      <c r="BB180">
        <v>6.758161104</v>
      </c>
      <c r="BC180">
        <v>1.0083691859999999</v>
      </c>
      <c r="BD180">
        <v>3.541143113</v>
      </c>
      <c r="BE180">
        <v>0.64251183700000003</v>
      </c>
    </row>
    <row r="181" spans="1:57" x14ac:dyDescent="0.55000000000000004">
      <c r="A181" s="15" t="s">
        <v>171</v>
      </c>
      <c r="B181" s="15" t="s">
        <v>7</v>
      </c>
      <c r="C181" s="15" t="s">
        <v>5</v>
      </c>
      <c r="D181" s="2">
        <v>4.4340000000000002</v>
      </c>
      <c r="E181">
        <v>0.70599999999999996</v>
      </c>
      <c r="F181">
        <v>0.65800000000000003</v>
      </c>
      <c r="G181" t="e">
        <v>#N/A</v>
      </c>
      <c r="H181" s="10" t="s">
        <v>388</v>
      </c>
      <c r="I181" s="3" t="s">
        <v>8</v>
      </c>
      <c r="K181" s="2" t="s">
        <v>530</v>
      </c>
      <c r="L181" s="2" t="s">
        <v>530</v>
      </c>
      <c r="M181" s="3" t="s">
        <v>597</v>
      </c>
      <c r="N181" s="3" t="s">
        <v>595</v>
      </c>
      <c r="BE181"/>
    </row>
    <row r="182" spans="1:57" x14ac:dyDescent="0.55000000000000004">
      <c r="A182" s="15" t="s">
        <v>172</v>
      </c>
      <c r="B182" s="15" t="s">
        <v>7</v>
      </c>
      <c r="C182" s="15" t="s">
        <v>5</v>
      </c>
      <c r="D182" s="2">
        <v>5.4740000000000002</v>
      </c>
      <c r="E182">
        <v>0.82099999999999995</v>
      </c>
      <c r="F182">
        <v>0.74399999999999999</v>
      </c>
      <c r="G182" t="e">
        <v>#N/A</v>
      </c>
      <c r="H182" s="10" t="s">
        <v>388</v>
      </c>
      <c r="I182" s="3" t="s">
        <v>424</v>
      </c>
      <c r="K182" s="2" t="s">
        <v>530</v>
      </c>
      <c r="L182" s="2" t="s">
        <v>530</v>
      </c>
      <c r="M182" s="3" t="s">
        <v>598</v>
      </c>
      <c r="N182" s="3" t="s">
        <v>595</v>
      </c>
      <c r="BE182"/>
    </row>
    <row r="183" spans="1:57" x14ac:dyDescent="0.55000000000000004">
      <c r="A183" s="15" t="s">
        <v>173</v>
      </c>
      <c r="B183" s="15" t="e">
        <v>#N/A</v>
      </c>
      <c r="C183" s="15" t="s">
        <v>10</v>
      </c>
      <c r="D183" s="2">
        <v>2.5049999999999999</v>
      </c>
      <c r="E183">
        <v>0.40100000000000002</v>
      </c>
      <c r="F183">
        <v>0.38300000000000001</v>
      </c>
      <c r="G183" t="e">
        <v>#N/A</v>
      </c>
      <c r="H183" s="9" t="s">
        <v>389</v>
      </c>
      <c r="I183" s="3" t="s">
        <v>422</v>
      </c>
      <c r="K183" s="2" t="s">
        <v>530</v>
      </c>
      <c r="L183" s="2" t="s">
        <v>530</v>
      </c>
      <c r="M183" s="3" t="s">
        <v>598</v>
      </c>
      <c r="N183" s="3" t="s">
        <v>595</v>
      </c>
      <c r="BE183"/>
    </row>
    <row r="184" spans="1:57" x14ac:dyDescent="0.55000000000000004">
      <c r="A184" s="15" t="s">
        <v>174</v>
      </c>
      <c r="B184" s="15" t="e">
        <v>#N/A</v>
      </c>
      <c r="C184" s="15" t="s">
        <v>10</v>
      </c>
      <c r="D184" s="2">
        <v>4.3019999999999996</v>
      </c>
      <c r="E184">
        <v>0.66800000000000004</v>
      </c>
      <c r="F184">
        <v>0.58399999999999996</v>
      </c>
      <c r="G184" t="e">
        <v>#N/A</v>
      </c>
      <c r="H184" s="10" t="s">
        <v>388</v>
      </c>
      <c r="I184" s="3" t="s">
        <v>8</v>
      </c>
      <c r="K184" s="2" t="s">
        <v>530</v>
      </c>
      <c r="L184" s="2" t="s">
        <v>530</v>
      </c>
      <c r="M184" s="3" t="s">
        <v>598</v>
      </c>
      <c r="N184" s="3" t="s">
        <v>595</v>
      </c>
      <c r="BE184"/>
    </row>
    <row r="185" spans="1:57" x14ac:dyDescent="0.55000000000000004">
      <c r="A185" s="15" t="s">
        <v>175</v>
      </c>
      <c r="B185" s="15" t="e">
        <v>#N/A</v>
      </c>
      <c r="C185" s="15" t="s">
        <v>10</v>
      </c>
      <c r="D185" s="2">
        <v>4.4020000000000001</v>
      </c>
      <c r="E185">
        <v>0.70399999999999996</v>
      </c>
      <c r="F185">
        <v>0.64100000000000001</v>
      </c>
      <c r="G185" t="e">
        <v>#N/A</v>
      </c>
      <c r="H185" s="9" t="s">
        <v>389</v>
      </c>
      <c r="I185" s="3" t="s">
        <v>8</v>
      </c>
      <c r="K185" s="2" t="s">
        <v>530</v>
      </c>
      <c r="L185" s="2" t="s">
        <v>530</v>
      </c>
      <c r="M185" s="3" t="s">
        <v>598</v>
      </c>
      <c r="N185" s="3" t="s">
        <v>595</v>
      </c>
      <c r="BE185"/>
    </row>
    <row r="186" spans="1:57" x14ac:dyDescent="0.55000000000000004">
      <c r="A186" s="15" t="s">
        <v>176</v>
      </c>
      <c r="B186" s="15" t="e">
        <v>#N/A</v>
      </c>
      <c r="C186" s="15" t="s">
        <v>10</v>
      </c>
      <c r="D186" s="2">
        <v>4.0869999999999997</v>
      </c>
      <c r="E186">
        <v>0.64800000000000002</v>
      </c>
      <c r="F186">
        <v>0.48099999999999998</v>
      </c>
      <c r="G186" t="e">
        <v>#N/A</v>
      </c>
      <c r="H186" s="9" t="s">
        <v>389</v>
      </c>
      <c r="I186" s="3" t="s">
        <v>425</v>
      </c>
      <c r="K186" s="2" t="s">
        <v>530</v>
      </c>
      <c r="L186" s="2" t="s">
        <v>530</v>
      </c>
      <c r="M186" s="3" t="s">
        <v>598</v>
      </c>
      <c r="N186" s="3" t="s">
        <v>595</v>
      </c>
      <c r="BE186"/>
    </row>
    <row r="187" spans="1:57" x14ac:dyDescent="0.55000000000000004">
      <c r="A187" s="15" t="s">
        <v>458</v>
      </c>
      <c r="B187" s="15" t="s">
        <v>7</v>
      </c>
      <c r="C187" s="15" t="s">
        <v>5</v>
      </c>
      <c r="D187" s="2">
        <v>4.6580000000000004</v>
      </c>
      <c r="E187">
        <v>0.65400000000000003</v>
      </c>
      <c r="F187">
        <v>0.67600000000000005</v>
      </c>
      <c r="G187" t="e">
        <v>#N/A</v>
      </c>
      <c r="H187" s="10" t="s">
        <v>388</v>
      </c>
      <c r="I187" s="3" t="s">
        <v>8</v>
      </c>
      <c r="K187" s="2" t="s">
        <v>530</v>
      </c>
      <c r="L187" s="2" t="s">
        <v>530</v>
      </c>
      <c r="M187" s="3" t="s">
        <v>598</v>
      </c>
      <c r="N187" s="3" t="s">
        <v>595</v>
      </c>
      <c r="BE187"/>
    </row>
    <row r="188" spans="1:57" x14ac:dyDescent="0.55000000000000004">
      <c r="A188" s="15" t="s">
        <v>177</v>
      </c>
      <c r="B188" s="15" t="s">
        <v>7</v>
      </c>
      <c r="C188" s="15" t="s">
        <v>5</v>
      </c>
      <c r="D188" s="2">
        <v>7.8769999999999998</v>
      </c>
      <c r="E188">
        <v>1.0900000000000001</v>
      </c>
      <c r="F188">
        <v>0.998</v>
      </c>
      <c r="G188" t="e">
        <v>#N/A</v>
      </c>
      <c r="H188" s="9" t="s">
        <v>389</v>
      </c>
      <c r="I188" s="3" t="s">
        <v>429</v>
      </c>
      <c r="J188" t="s">
        <v>530</v>
      </c>
      <c r="K188" t="s">
        <v>530</v>
      </c>
      <c r="L188" s="2" t="s">
        <v>530</v>
      </c>
      <c r="M188" s="3" t="s">
        <v>597</v>
      </c>
      <c r="N188" s="3" t="s">
        <v>595</v>
      </c>
      <c r="O188">
        <v>4.2274246020000001</v>
      </c>
      <c r="P188">
        <v>1.88685795</v>
      </c>
      <c r="Q188">
        <v>4.1745522959999999</v>
      </c>
      <c r="R188">
        <v>1.1764942599999999</v>
      </c>
      <c r="S188">
        <v>4.1711825459999998</v>
      </c>
      <c r="T188">
        <v>0.88195568800000002</v>
      </c>
      <c r="U188">
        <v>2.5959140089999999</v>
      </c>
      <c r="V188">
        <v>0.34560027999999998</v>
      </c>
      <c r="W188">
        <v>22.62741673</v>
      </c>
      <c r="X188">
        <v>9.5468516000000003E-2</v>
      </c>
      <c r="Y188">
        <v>3.620044547</v>
      </c>
      <c r="Z188">
        <v>0.25857460999999998</v>
      </c>
      <c r="AA188">
        <v>6.1887605999999998E-2</v>
      </c>
      <c r="AB188">
        <v>0.29589549500000001</v>
      </c>
      <c r="AC188">
        <v>5.6568542209999997</v>
      </c>
      <c r="AD188">
        <v>0.104387733</v>
      </c>
      <c r="AE188">
        <v>2.834581096</v>
      </c>
      <c r="AF188">
        <v>0.202470078</v>
      </c>
      <c r="AG188">
        <v>9.7052647000000006E-2</v>
      </c>
      <c r="AH188">
        <v>0.27563236600000002</v>
      </c>
      <c r="AI188">
        <v>5.6568542209999997</v>
      </c>
      <c r="AJ188">
        <v>0.112720398</v>
      </c>
      <c r="AK188">
        <v>2.445274961</v>
      </c>
      <c r="AL188">
        <v>0.174662497</v>
      </c>
      <c r="AM188">
        <v>0.112275525</v>
      </c>
      <c r="AN188">
        <v>6.4543948550000003</v>
      </c>
      <c r="AO188">
        <v>1.8566331410000001</v>
      </c>
      <c r="AP188">
        <v>2.0004543479999999</v>
      </c>
      <c r="AQ188">
        <v>2.0334020399999999</v>
      </c>
      <c r="AR188">
        <v>0.585268126</v>
      </c>
      <c r="AS188">
        <v>1.509885192</v>
      </c>
      <c r="AT188">
        <v>6.407349344</v>
      </c>
      <c r="AU188">
        <v>1.1091591510000001</v>
      </c>
      <c r="AV188">
        <v>1.9417552419999999</v>
      </c>
      <c r="AW188">
        <v>1.3364813769999999</v>
      </c>
      <c r="AX188">
        <v>0.541170708</v>
      </c>
      <c r="AY188">
        <v>0.96342448000000003</v>
      </c>
      <c r="AZ188">
        <v>6.4090483660000004</v>
      </c>
      <c r="BA188">
        <v>0.84999035300000003</v>
      </c>
      <c r="BB188">
        <v>1.9333167449999999</v>
      </c>
      <c r="BC188">
        <v>1.0123942720000001</v>
      </c>
      <c r="BD188">
        <v>0.53530345700000004</v>
      </c>
      <c r="BE188">
        <v>0.708864893</v>
      </c>
    </row>
    <row r="189" spans="1:57" x14ac:dyDescent="0.55000000000000004">
      <c r="A189" s="15" t="s">
        <v>178</v>
      </c>
      <c r="B189" s="15" t="s">
        <v>7</v>
      </c>
      <c r="C189" s="15" t="s">
        <v>5</v>
      </c>
      <c r="D189" s="2">
        <v>4.415</v>
      </c>
      <c r="E189">
        <v>0.68400000000000005</v>
      </c>
      <c r="F189">
        <v>0.628</v>
      </c>
      <c r="G189" t="e">
        <v>#N/A</v>
      </c>
      <c r="H189" s="9" t="s">
        <v>389</v>
      </c>
      <c r="I189" s="3" t="s">
        <v>425</v>
      </c>
      <c r="J189" t="s">
        <v>530</v>
      </c>
      <c r="K189" t="s">
        <v>530</v>
      </c>
      <c r="L189" s="2" t="s">
        <v>530</v>
      </c>
      <c r="M189" s="3" t="s">
        <v>598</v>
      </c>
      <c r="N189" s="3" t="s">
        <v>595</v>
      </c>
      <c r="O189">
        <v>8.653145619</v>
      </c>
      <c r="P189">
        <v>2.1615474520000002</v>
      </c>
      <c r="Q189">
        <v>8.6495363300000001</v>
      </c>
      <c r="R189">
        <v>1.0575244859999999</v>
      </c>
      <c r="S189">
        <v>8.6824033870000008</v>
      </c>
      <c r="T189">
        <v>0.77033274299999999</v>
      </c>
      <c r="U189">
        <v>0.70377440300000005</v>
      </c>
      <c r="V189">
        <v>0.70093667900000001</v>
      </c>
      <c r="W189">
        <v>31.99999957</v>
      </c>
      <c r="X189">
        <v>0.121990483</v>
      </c>
      <c r="Y189">
        <v>5.7458308440000003</v>
      </c>
      <c r="Z189">
        <v>0.410416489</v>
      </c>
      <c r="AA189">
        <v>0.17450523100000001</v>
      </c>
      <c r="AB189">
        <v>0.63106494999999996</v>
      </c>
      <c r="AC189">
        <v>5.6568542209999997</v>
      </c>
      <c r="AD189">
        <v>0.15487503799999999</v>
      </c>
      <c r="AE189">
        <v>4.074671801</v>
      </c>
      <c r="AF189">
        <v>0.29104798599999998</v>
      </c>
      <c r="AG189">
        <v>0.236049271</v>
      </c>
      <c r="AH189">
        <v>0.66942456100000003</v>
      </c>
      <c r="AI189">
        <v>3.9999999869999998</v>
      </c>
      <c r="AJ189">
        <v>0.16859795799999999</v>
      </c>
      <c r="AK189">
        <v>3.9705377749999999</v>
      </c>
      <c r="AL189">
        <v>0.28360984099999997</v>
      </c>
      <c r="AM189">
        <v>0.259148245</v>
      </c>
      <c r="AN189">
        <v>9.9220353029999995</v>
      </c>
      <c r="AO189">
        <v>2.3199504549999999</v>
      </c>
      <c r="AP189">
        <v>7.384255939</v>
      </c>
      <c r="AQ189">
        <v>2.088505601</v>
      </c>
      <c r="AR189">
        <v>4.7957543969999996</v>
      </c>
      <c r="AS189">
        <v>1.6120120309999999</v>
      </c>
      <c r="AT189">
        <v>9.9180578019999999</v>
      </c>
      <c r="AU189">
        <v>1.250481306</v>
      </c>
      <c r="AV189">
        <v>7.381014843</v>
      </c>
      <c r="AW189">
        <v>0.90633160300000004</v>
      </c>
      <c r="AX189">
        <v>4.7948538760000003</v>
      </c>
      <c r="AY189">
        <v>0.67631930900000004</v>
      </c>
      <c r="AZ189">
        <v>9.9791938350000002</v>
      </c>
      <c r="BA189">
        <v>0.93699036599999996</v>
      </c>
      <c r="BB189">
        <v>7.385613137</v>
      </c>
      <c r="BC189">
        <v>0.63279476700000004</v>
      </c>
      <c r="BD189">
        <v>4.7715207040000003</v>
      </c>
      <c r="BE189">
        <v>0.48231652800000002</v>
      </c>
    </row>
    <row r="190" spans="1:57" x14ac:dyDescent="0.55000000000000004">
      <c r="A190" s="15" t="s">
        <v>179</v>
      </c>
      <c r="B190" s="15" t="e">
        <v>#N/A</v>
      </c>
      <c r="C190" s="15" t="s">
        <v>10</v>
      </c>
      <c r="D190" s="2">
        <v>3.383</v>
      </c>
      <c r="E190">
        <v>0.53600000000000003</v>
      </c>
      <c r="F190">
        <v>0.50700000000000001</v>
      </c>
      <c r="G190" t="e">
        <v>#N/A</v>
      </c>
      <c r="H190" s="10" t="s">
        <v>388</v>
      </c>
      <c r="I190" s="3" t="s">
        <v>424</v>
      </c>
      <c r="K190" s="2" t="s">
        <v>530</v>
      </c>
      <c r="L190" s="2" t="s">
        <v>530</v>
      </c>
      <c r="M190" s="3" t="s">
        <v>598</v>
      </c>
      <c r="N190" s="3" t="s">
        <v>595</v>
      </c>
      <c r="BE190"/>
    </row>
    <row r="191" spans="1:57" x14ac:dyDescent="0.55000000000000004">
      <c r="A191" s="15" t="s">
        <v>334</v>
      </c>
      <c r="B191" s="15" t="s">
        <v>4</v>
      </c>
      <c r="C191" s="15" t="s">
        <v>5</v>
      </c>
      <c r="D191" s="2">
        <v>6.2770000000000001</v>
      </c>
      <c r="E191">
        <v>1.0209999999999999</v>
      </c>
      <c r="F191">
        <v>0.751</v>
      </c>
      <c r="G191">
        <v>63</v>
      </c>
      <c r="H191" s="9" t="s">
        <v>389</v>
      </c>
      <c r="I191" s="3" t="s">
        <v>429</v>
      </c>
      <c r="J191" t="s">
        <v>530</v>
      </c>
      <c r="K191" t="s">
        <v>530</v>
      </c>
      <c r="L191" s="2" t="s">
        <v>530</v>
      </c>
      <c r="M191" s="3" t="s">
        <v>597</v>
      </c>
      <c r="N191" s="3" t="s">
        <v>595</v>
      </c>
      <c r="O191">
        <v>2.5738661619999998</v>
      </c>
      <c r="P191">
        <v>1.354752044</v>
      </c>
      <c r="Q191">
        <v>2.5889581389999998</v>
      </c>
      <c r="R191">
        <v>0.90052448799999996</v>
      </c>
      <c r="S191">
        <v>2.5936772019999998</v>
      </c>
      <c r="T191">
        <v>0.78126169599999995</v>
      </c>
      <c r="U191">
        <v>2.8108494529999999</v>
      </c>
      <c r="V191">
        <v>0.22139465</v>
      </c>
      <c r="W191">
        <v>90.509666319999994</v>
      </c>
      <c r="X191">
        <v>9.3993344000000006E-2</v>
      </c>
      <c r="Y191">
        <v>2.3554290299999998</v>
      </c>
      <c r="Z191">
        <v>0.16824493099999999</v>
      </c>
      <c r="AA191">
        <v>3.8290944E-2</v>
      </c>
      <c r="AB191">
        <v>0.224202606</v>
      </c>
      <c r="AC191">
        <v>22.62741673</v>
      </c>
      <c r="AD191">
        <v>0.125056941</v>
      </c>
      <c r="AE191">
        <v>1.792804179</v>
      </c>
      <c r="AF191">
        <v>0.12805744099999999</v>
      </c>
      <c r="AG191">
        <v>7.3102412000000005E-2</v>
      </c>
      <c r="AH191">
        <v>0.22792258000000001</v>
      </c>
      <c r="AI191">
        <v>15.999999839999999</v>
      </c>
      <c r="AJ191">
        <v>0.13876606599999999</v>
      </c>
      <c r="AK191">
        <v>1.6424950810000001</v>
      </c>
      <c r="AL191">
        <v>0.117321077</v>
      </c>
      <c r="AM191">
        <v>8.0789254000000005E-2</v>
      </c>
      <c r="AN191">
        <v>3.952974905</v>
      </c>
      <c r="AO191">
        <v>1.462521347</v>
      </c>
      <c r="AP191">
        <v>1.1947574190000001</v>
      </c>
      <c r="AQ191">
        <v>1.3208838110000001</v>
      </c>
      <c r="AR191">
        <v>3.0337097E-2</v>
      </c>
      <c r="AS191">
        <v>0.88402452600000003</v>
      </c>
      <c r="AT191">
        <v>3.967789561</v>
      </c>
      <c r="AU191">
        <v>0.93509188200000004</v>
      </c>
      <c r="AV191">
        <v>1.2101267179999999</v>
      </c>
      <c r="AW191">
        <v>0.91972629699999997</v>
      </c>
      <c r="AX191">
        <v>3.6901518000000001E-2</v>
      </c>
      <c r="AY191">
        <v>0.55271437000000001</v>
      </c>
      <c r="AZ191">
        <v>3.9698997509999998</v>
      </c>
      <c r="BA191">
        <v>0.79376408300000001</v>
      </c>
      <c r="BB191">
        <v>1.2174546260000001</v>
      </c>
      <c r="BC191">
        <v>0.81955497200000005</v>
      </c>
      <c r="BD191">
        <v>3.7861853000000001E-2</v>
      </c>
      <c r="BE191">
        <v>0.48349501499999997</v>
      </c>
    </row>
    <row r="192" spans="1:57" x14ac:dyDescent="0.55000000000000004">
      <c r="A192" s="15" t="s">
        <v>182</v>
      </c>
      <c r="B192" s="15" t="s">
        <v>7</v>
      </c>
      <c r="C192" s="15" t="s">
        <v>5</v>
      </c>
      <c r="D192" s="2">
        <v>6.7229999999999999</v>
      </c>
      <c r="E192">
        <v>1.0089999999999999</v>
      </c>
      <c r="F192">
        <v>0.84499999999999997</v>
      </c>
      <c r="G192" t="e">
        <v>#N/A</v>
      </c>
      <c r="H192" s="9" t="s">
        <v>389</v>
      </c>
      <c r="I192" s="3" t="s">
        <v>422</v>
      </c>
      <c r="J192" t="s">
        <v>530</v>
      </c>
      <c r="K192" t="s">
        <v>530</v>
      </c>
      <c r="L192" s="2" t="s">
        <v>530</v>
      </c>
      <c r="M192" s="3" t="s">
        <v>598</v>
      </c>
      <c r="N192" s="3" t="s">
        <v>595</v>
      </c>
      <c r="O192">
        <v>8.857633925</v>
      </c>
      <c r="P192">
        <v>2.1888969440000001</v>
      </c>
      <c r="Q192">
        <v>8.845297854</v>
      </c>
      <c r="R192">
        <v>0.80856308899999996</v>
      </c>
      <c r="S192">
        <v>8.8447683080000008</v>
      </c>
      <c r="T192">
        <v>0.48258892399999997</v>
      </c>
      <c r="U192">
        <v>1.5736101570000001</v>
      </c>
      <c r="V192">
        <v>0.60833331000000002</v>
      </c>
      <c r="W192">
        <v>45.254833310000002</v>
      </c>
      <c r="X192">
        <v>9.5623425999999997E-2</v>
      </c>
      <c r="Y192">
        <v>6.3617602199999999</v>
      </c>
      <c r="Z192">
        <v>0.454411444</v>
      </c>
      <c r="AA192">
        <v>0.12940543900000001</v>
      </c>
      <c r="AB192">
        <v>0.60145642700000002</v>
      </c>
      <c r="AC192">
        <v>11.313708399999999</v>
      </c>
      <c r="AD192">
        <v>0.12441532700000001</v>
      </c>
      <c r="AE192">
        <v>4.834263108</v>
      </c>
      <c r="AF192">
        <v>0.34530450800000001</v>
      </c>
      <c r="AG192">
        <v>0.23468594400000001</v>
      </c>
      <c r="AH192">
        <v>0.63182323399999996</v>
      </c>
      <c r="AI192">
        <v>7.999999946</v>
      </c>
      <c r="AJ192">
        <v>0.14007524099999999</v>
      </c>
      <c r="AK192">
        <v>4.5105989260000001</v>
      </c>
      <c r="AL192">
        <v>0.322185638</v>
      </c>
      <c r="AM192">
        <v>0.25583085500000002</v>
      </c>
      <c r="AN192">
        <v>11.06433745</v>
      </c>
      <c r="AO192">
        <v>2.2461426809999998</v>
      </c>
      <c r="AP192">
        <v>6.6509303959999997</v>
      </c>
      <c r="AQ192">
        <v>2.2552029810000001</v>
      </c>
      <c r="AR192">
        <v>3.1867215440000001</v>
      </c>
      <c r="AS192">
        <v>1.776567123</v>
      </c>
      <c r="AT192">
        <v>11.05035116</v>
      </c>
      <c r="AU192">
        <v>0.94346585299999997</v>
      </c>
      <c r="AV192">
        <v>6.6402445129999998</v>
      </c>
      <c r="AW192">
        <v>0.80088945099999997</v>
      </c>
      <c r="AX192">
        <v>3.1792660499999998</v>
      </c>
      <c r="AY192">
        <v>0.70053257999999996</v>
      </c>
      <c r="AZ192">
        <v>11.074245060000001</v>
      </c>
      <c r="BA192">
        <v>0.58555477600000005</v>
      </c>
      <c r="BB192">
        <v>6.6152915600000002</v>
      </c>
      <c r="BC192">
        <v>0.505761876</v>
      </c>
      <c r="BD192">
        <v>3.1410922600000002</v>
      </c>
      <c r="BE192">
        <v>0.46485432399999999</v>
      </c>
    </row>
    <row r="193" spans="1:57" x14ac:dyDescent="0.55000000000000004">
      <c r="A193" s="15" t="s">
        <v>276</v>
      </c>
      <c r="B193" s="15" t="s">
        <v>4</v>
      </c>
      <c r="C193" s="15" t="s">
        <v>5</v>
      </c>
      <c r="D193" s="2">
        <v>6.28</v>
      </c>
      <c r="E193">
        <v>1.046</v>
      </c>
      <c r="F193">
        <v>0.79700000000000004</v>
      </c>
      <c r="G193">
        <v>48</v>
      </c>
      <c r="H193" s="9" t="s">
        <v>389</v>
      </c>
      <c r="I193" s="3" t="s">
        <v>8</v>
      </c>
      <c r="J193" t="s">
        <v>530</v>
      </c>
      <c r="K193" t="s">
        <v>530</v>
      </c>
      <c r="L193" s="2" t="s">
        <v>530</v>
      </c>
      <c r="M193" s="3" t="s">
        <v>597</v>
      </c>
      <c r="N193" s="3" t="s">
        <v>595</v>
      </c>
      <c r="O193">
        <v>4.6124999630000003</v>
      </c>
      <c r="P193">
        <v>2.8397110639999998</v>
      </c>
      <c r="Q193">
        <v>4.598548386</v>
      </c>
      <c r="R193">
        <v>2.2547512900000002</v>
      </c>
      <c r="S193">
        <v>4.6123533500000002</v>
      </c>
      <c r="T193">
        <v>1.9878407419999999</v>
      </c>
      <c r="U193">
        <v>2.7498817899999999</v>
      </c>
      <c r="V193">
        <v>0.54163522099999994</v>
      </c>
      <c r="W193">
        <v>63.999998929999997</v>
      </c>
      <c r="X193">
        <v>0.123247117</v>
      </c>
      <c r="Y193">
        <v>4.3947090590000002</v>
      </c>
      <c r="Z193">
        <v>0.31390779000000002</v>
      </c>
      <c r="AA193">
        <v>0.128091336</v>
      </c>
      <c r="AB193">
        <v>0.52547699299999995</v>
      </c>
      <c r="AC193">
        <v>15.999999839999999</v>
      </c>
      <c r="AD193">
        <v>0.147306294</v>
      </c>
      <c r="AE193">
        <v>3.5672406080000001</v>
      </c>
      <c r="AF193">
        <v>0.25480290100000003</v>
      </c>
      <c r="AG193">
        <v>0.15952962800000001</v>
      </c>
      <c r="AH193">
        <v>0.50223494099999999</v>
      </c>
      <c r="AI193">
        <v>11.313708399999999</v>
      </c>
      <c r="AJ193">
        <v>0.15441401199999999</v>
      </c>
      <c r="AK193">
        <v>3.2525217990000002</v>
      </c>
      <c r="AL193">
        <v>0.23232298600000001</v>
      </c>
      <c r="AM193">
        <v>0.164726545</v>
      </c>
      <c r="AN193">
        <v>6.9473790700000002</v>
      </c>
      <c r="AO193">
        <v>2.6944152940000001</v>
      </c>
      <c r="AP193">
        <v>2.2776208580000001</v>
      </c>
      <c r="AQ193">
        <v>3.0832308679999998</v>
      </c>
      <c r="AR193">
        <v>0.54323751399999998</v>
      </c>
      <c r="AS193">
        <v>2.0870382959999998</v>
      </c>
      <c r="AT193">
        <v>6.938498128</v>
      </c>
      <c r="AU193">
        <v>2.0313616140000001</v>
      </c>
      <c r="AV193">
        <v>2.2585986560000002</v>
      </c>
      <c r="AW193">
        <v>2.5491683319999998</v>
      </c>
      <c r="AX193">
        <v>0.52903952399999998</v>
      </c>
      <c r="AY193">
        <v>1.6533786930000001</v>
      </c>
      <c r="AZ193">
        <v>6.9570847369999997</v>
      </c>
      <c r="BA193">
        <v>1.7471238710000001</v>
      </c>
      <c r="BB193">
        <v>2.2676220150000002</v>
      </c>
      <c r="BC193">
        <v>2.2954878769999998</v>
      </c>
      <c r="BD193">
        <v>0.53049426899999996</v>
      </c>
      <c r="BE193">
        <v>1.480929656</v>
      </c>
    </row>
    <row r="194" spans="1:57" x14ac:dyDescent="0.55000000000000004">
      <c r="A194" s="15" t="s">
        <v>54</v>
      </c>
      <c r="B194" s="15" t="s">
        <v>4</v>
      </c>
      <c r="C194" s="15" t="s">
        <v>5</v>
      </c>
      <c r="D194" s="2">
        <v>6.3109999999999999</v>
      </c>
      <c r="E194">
        <v>0.98799999999999999</v>
      </c>
      <c r="F194">
        <v>0.85</v>
      </c>
      <c r="G194">
        <v>41</v>
      </c>
      <c r="H194" s="9" t="s">
        <v>389</v>
      </c>
      <c r="I194" s="3" t="s">
        <v>425</v>
      </c>
      <c r="J194" t="s">
        <v>530</v>
      </c>
      <c r="K194" t="s">
        <v>530</v>
      </c>
      <c r="L194" s="2" t="s">
        <v>530</v>
      </c>
      <c r="M194" s="3" t="s">
        <v>597</v>
      </c>
      <c r="N194" s="3" t="s">
        <v>595</v>
      </c>
      <c r="O194">
        <v>12.226274630000001</v>
      </c>
      <c r="P194">
        <v>4.3314446379999998</v>
      </c>
      <c r="Q194">
        <v>12.250939689999999</v>
      </c>
      <c r="R194">
        <v>3.1326744610000001</v>
      </c>
      <c r="S194">
        <v>12.251223299999999</v>
      </c>
      <c r="T194">
        <v>2.854981209</v>
      </c>
      <c r="U194">
        <v>2.6063008679999999</v>
      </c>
      <c r="V194">
        <v>1.0011313610000001</v>
      </c>
      <c r="W194">
        <v>63.999998929999997</v>
      </c>
      <c r="X194">
        <v>0.111883443</v>
      </c>
      <c r="Y194">
        <v>8.9479849270000003</v>
      </c>
      <c r="Z194">
        <v>0.63914177999999999</v>
      </c>
      <c r="AA194">
        <v>0.232285359</v>
      </c>
      <c r="AB194">
        <v>0.987469449</v>
      </c>
      <c r="AC194">
        <v>15.999999839999999</v>
      </c>
      <c r="AD194">
        <v>0.13131093899999999</v>
      </c>
      <c r="AE194">
        <v>7.5200852090000003</v>
      </c>
      <c r="AF194">
        <v>0.53714894400000002</v>
      </c>
      <c r="AG194">
        <v>0.32003202200000003</v>
      </c>
      <c r="AH194">
        <v>0.97949802100000005</v>
      </c>
      <c r="AI194">
        <v>11.313708399999999</v>
      </c>
      <c r="AJ194">
        <v>0.13684131199999999</v>
      </c>
      <c r="AK194">
        <v>7.1579116310000002</v>
      </c>
      <c r="AL194">
        <v>0.51127940199999999</v>
      </c>
      <c r="AM194">
        <v>0.34969358099999998</v>
      </c>
      <c r="AN194">
        <v>14.26503952</v>
      </c>
      <c r="AO194">
        <v>4.5386299870000002</v>
      </c>
      <c r="AP194">
        <v>10.187509739999999</v>
      </c>
      <c r="AQ194">
        <v>4.2055370349999999</v>
      </c>
      <c r="AR194">
        <v>6.3034997319999997</v>
      </c>
      <c r="AS194">
        <v>3.4850260130000001</v>
      </c>
      <c r="AT194">
        <v>14.301466250000001</v>
      </c>
      <c r="AU194">
        <v>3.2134310250000002</v>
      </c>
      <c r="AV194">
        <v>10.20041311</v>
      </c>
      <c r="AW194">
        <v>3.1049959290000002</v>
      </c>
      <c r="AX194">
        <v>6.3037397530000003</v>
      </c>
      <c r="AY194">
        <v>2.6350223920000002</v>
      </c>
      <c r="AZ194">
        <v>14.306072589999999</v>
      </c>
      <c r="BA194">
        <v>2.8937189769999998</v>
      </c>
      <c r="BB194">
        <v>10.196373919999999</v>
      </c>
      <c r="BC194">
        <v>2.8623345279999999</v>
      </c>
      <c r="BD194">
        <v>6.294729018</v>
      </c>
      <c r="BE194">
        <v>2.4525232450000001</v>
      </c>
    </row>
    <row r="195" spans="1:57" x14ac:dyDescent="0.55000000000000004">
      <c r="A195" s="15" t="s">
        <v>251</v>
      </c>
      <c r="B195" s="15" t="s">
        <v>4</v>
      </c>
      <c r="C195" s="15" t="s">
        <v>5</v>
      </c>
      <c r="D195" s="2">
        <v>6.3239999999999998</v>
      </c>
      <c r="E195">
        <v>0.89100000000000001</v>
      </c>
      <c r="F195">
        <v>0.71899999999999997</v>
      </c>
      <c r="G195">
        <v>43</v>
      </c>
      <c r="H195" s="10" t="s">
        <v>388</v>
      </c>
      <c r="I195" s="3" t="s">
        <v>422</v>
      </c>
      <c r="K195" s="2" t="s">
        <v>530</v>
      </c>
      <c r="L195" s="2" t="s">
        <v>530</v>
      </c>
      <c r="M195" s="3" t="s">
        <v>597</v>
      </c>
      <c r="N195" s="3" t="s">
        <v>595</v>
      </c>
      <c r="BE195"/>
    </row>
    <row r="196" spans="1:57" x14ac:dyDescent="0.55000000000000004">
      <c r="A196" s="15" t="s">
        <v>190</v>
      </c>
      <c r="B196" s="15" t="s">
        <v>7</v>
      </c>
      <c r="C196" s="15" t="s">
        <v>5</v>
      </c>
      <c r="D196" s="2">
        <v>8.1240000000000006</v>
      </c>
      <c r="E196">
        <v>1.1120000000000001</v>
      </c>
      <c r="F196">
        <v>1.0720000000000001</v>
      </c>
      <c r="G196" t="e">
        <v>#N/A</v>
      </c>
      <c r="H196" s="10" t="s">
        <v>388</v>
      </c>
      <c r="I196" s="3" t="s">
        <v>6</v>
      </c>
      <c r="K196" s="2" t="s">
        <v>530</v>
      </c>
      <c r="L196" s="2" t="s">
        <v>530</v>
      </c>
      <c r="M196" s="3" t="s">
        <v>597</v>
      </c>
      <c r="N196" s="3" t="s">
        <v>595</v>
      </c>
      <c r="BE196"/>
    </row>
    <row r="197" spans="1:57" x14ac:dyDescent="0.55000000000000004">
      <c r="A197" s="15" t="s">
        <v>328</v>
      </c>
      <c r="B197" s="15" t="s">
        <v>4</v>
      </c>
      <c r="C197" s="15" t="s">
        <v>5</v>
      </c>
      <c r="D197" s="2">
        <v>6.3339999999999996</v>
      </c>
      <c r="E197">
        <v>0.91300000000000003</v>
      </c>
      <c r="F197">
        <v>0.67500000000000004</v>
      </c>
      <c r="G197">
        <v>33</v>
      </c>
      <c r="H197" s="10" t="s">
        <v>388</v>
      </c>
      <c r="I197" s="3" t="s">
        <v>8</v>
      </c>
      <c r="K197" s="2" t="s">
        <v>530</v>
      </c>
      <c r="L197" s="2" t="s">
        <v>530</v>
      </c>
      <c r="M197" s="3" t="s">
        <v>597</v>
      </c>
      <c r="N197" s="3" t="s">
        <v>595</v>
      </c>
      <c r="BE197"/>
    </row>
    <row r="198" spans="1:57" x14ac:dyDescent="0.55000000000000004">
      <c r="A198" s="15" t="s">
        <v>114</v>
      </c>
      <c r="B198" s="15" t="s">
        <v>4</v>
      </c>
      <c r="C198" s="15" t="s">
        <v>5</v>
      </c>
      <c r="D198" s="2">
        <v>6.3680000000000003</v>
      </c>
      <c r="E198">
        <v>0.98499999999999999</v>
      </c>
      <c r="F198">
        <v>0.81899999999999995</v>
      </c>
      <c r="G198">
        <v>30</v>
      </c>
      <c r="H198" s="9" t="s">
        <v>389</v>
      </c>
      <c r="I198" s="3" t="s">
        <v>8</v>
      </c>
      <c r="J198" t="s">
        <v>530</v>
      </c>
      <c r="K198" t="s">
        <v>530</v>
      </c>
      <c r="L198" s="2" t="s">
        <v>530</v>
      </c>
      <c r="M198" s="3" t="s">
        <v>597</v>
      </c>
      <c r="N198" s="3" t="s">
        <v>595</v>
      </c>
      <c r="O198">
        <v>3.1834562009999998</v>
      </c>
      <c r="P198">
        <v>1.8454190770000001</v>
      </c>
      <c r="Q198">
        <v>3.1802854530000002</v>
      </c>
      <c r="R198">
        <v>1.2485764349999999</v>
      </c>
      <c r="S198">
        <v>3.1884830129999999</v>
      </c>
      <c r="T198">
        <v>1.0848112480000001</v>
      </c>
      <c r="U198">
        <v>2.4390243859999998</v>
      </c>
      <c r="V198">
        <v>0.32531478400000002</v>
      </c>
      <c r="W198">
        <v>90.509666319999994</v>
      </c>
      <c r="X198">
        <v>0.10724982</v>
      </c>
      <c r="Y198">
        <v>3.0332431660000001</v>
      </c>
      <c r="Z198">
        <v>0.21666022600000001</v>
      </c>
      <c r="AA198">
        <v>6.3753964999999996E-2</v>
      </c>
      <c r="AB198">
        <v>0.32060387000000001</v>
      </c>
      <c r="AC198">
        <v>22.62741673</v>
      </c>
      <c r="AD198">
        <v>0.145864192</v>
      </c>
      <c r="AE198">
        <v>2.1979614490000001</v>
      </c>
      <c r="AF198">
        <v>0.15699724600000001</v>
      </c>
      <c r="AG198">
        <v>0.102894756</v>
      </c>
      <c r="AH198">
        <v>0.30829469999999998</v>
      </c>
      <c r="AI198">
        <v>15.999999839999999</v>
      </c>
      <c r="AJ198">
        <v>0.15637603899999999</v>
      </c>
      <c r="AK198">
        <v>1.9714957740000001</v>
      </c>
      <c r="AL198">
        <v>0.14082112699999999</v>
      </c>
      <c r="AM198">
        <v>0.106529662</v>
      </c>
      <c r="AN198">
        <v>5.0740460399999998</v>
      </c>
      <c r="AO198">
        <v>1.7588054120000001</v>
      </c>
      <c r="AP198">
        <v>1.292866361</v>
      </c>
      <c r="AQ198">
        <v>2.0341861369999998</v>
      </c>
      <c r="AR198">
        <v>0.43858726100000001</v>
      </c>
      <c r="AS198">
        <v>1.553793569</v>
      </c>
      <c r="AT198">
        <v>5.0726078870000002</v>
      </c>
      <c r="AU198">
        <v>1.1125335160000001</v>
      </c>
      <c r="AV198">
        <v>1.287962995</v>
      </c>
      <c r="AW198">
        <v>1.4530527499999999</v>
      </c>
      <c r="AX198">
        <v>0.43413203299999997</v>
      </c>
      <c r="AY198">
        <v>1.0429151839999999</v>
      </c>
      <c r="AZ198">
        <v>5.0783253860000004</v>
      </c>
      <c r="BA198">
        <v>0.94716178900000003</v>
      </c>
      <c r="BB198">
        <v>1.298640649</v>
      </c>
      <c r="BC198">
        <v>1.2817555089999999</v>
      </c>
      <c r="BD198">
        <v>0.444228874</v>
      </c>
      <c r="BE198">
        <v>0.91240869999999996</v>
      </c>
    </row>
    <row r="199" spans="1:57" x14ac:dyDescent="0.55000000000000004">
      <c r="A199" s="15" t="s">
        <v>193</v>
      </c>
      <c r="B199" s="15" t="s">
        <v>7</v>
      </c>
      <c r="C199" s="15" t="s">
        <v>5</v>
      </c>
      <c r="D199" s="2">
        <v>8.3849999999999998</v>
      </c>
      <c r="E199">
        <v>1.117</v>
      </c>
      <c r="F199">
        <v>1.163</v>
      </c>
      <c r="G199" t="e">
        <v>#N/A</v>
      </c>
      <c r="H199" s="9" t="s">
        <v>389</v>
      </c>
      <c r="I199" s="3" t="s">
        <v>194</v>
      </c>
      <c r="J199" t="s">
        <v>530</v>
      </c>
      <c r="K199" t="s">
        <v>530</v>
      </c>
      <c r="L199" s="2" t="s">
        <v>530</v>
      </c>
      <c r="M199" s="3" t="s">
        <v>597</v>
      </c>
      <c r="N199" s="3" t="s">
        <v>595</v>
      </c>
      <c r="O199">
        <v>5.763303316</v>
      </c>
      <c r="P199">
        <v>2.9913328180000001</v>
      </c>
      <c r="Q199">
        <v>5.7658560559999996</v>
      </c>
      <c r="R199">
        <v>2.0002732559999998</v>
      </c>
      <c r="S199">
        <v>5.7335294960000001</v>
      </c>
      <c r="T199">
        <v>1.6516574070000001</v>
      </c>
      <c r="U199">
        <v>2.135218649</v>
      </c>
      <c r="V199">
        <v>0.48978031700000002</v>
      </c>
      <c r="W199">
        <v>22.62741673</v>
      </c>
      <c r="X199">
        <v>9.3687132000000006E-2</v>
      </c>
      <c r="Y199">
        <v>5.2278291069999998</v>
      </c>
      <c r="Z199">
        <v>0.37341636499999997</v>
      </c>
      <c r="AA199">
        <v>0.10458121300000001</v>
      </c>
      <c r="AB199">
        <v>0.50580430099999996</v>
      </c>
      <c r="AC199">
        <v>22.62741673</v>
      </c>
      <c r="AD199">
        <v>0.125294403</v>
      </c>
      <c r="AE199">
        <v>4.0369265460000001</v>
      </c>
      <c r="AF199">
        <v>0.288351896</v>
      </c>
      <c r="AG199">
        <v>0.16140848399999999</v>
      </c>
      <c r="AH199">
        <v>0.50360513500000004</v>
      </c>
      <c r="AI199">
        <v>15.999999839999999</v>
      </c>
      <c r="AJ199">
        <v>0.14120165600000001</v>
      </c>
      <c r="AK199">
        <v>3.5665667810000001</v>
      </c>
      <c r="AL199">
        <v>0.25475477000000002</v>
      </c>
      <c r="AM199">
        <v>0.17099051700000001</v>
      </c>
      <c r="AN199">
        <v>7.583098423</v>
      </c>
      <c r="AO199">
        <v>3.3704347710000002</v>
      </c>
      <c r="AP199">
        <v>3.9435082069999998</v>
      </c>
      <c r="AQ199">
        <v>2.6886506080000001</v>
      </c>
      <c r="AR199">
        <v>1.186139109</v>
      </c>
      <c r="AS199">
        <v>1.9759597289999999</v>
      </c>
      <c r="AT199">
        <v>7.5880327789999997</v>
      </c>
      <c r="AU199">
        <v>2.2265028660000001</v>
      </c>
      <c r="AV199">
        <v>3.943679333</v>
      </c>
      <c r="AW199">
        <v>1.7974512929999999</v>
      </c>
      <c r="AX199">
        <v>1.183889395</v>
      </c>
      <c r="AY199">
        <v>1.2406263360000001</v>
      </c>
      <c r="AZ199">
        <v>7.5529922479999998</v>
      </c>
      <c r="BA199">
        <v>1.837580897</v>
      </c>
      <c r="BB199">
        <v>3.9140667109999998</v>
      </c>
      <c r="BC199">
        <v>1.4794229459999999</v>
      </c>
      <c r="BD199">
        <v>1.1614081629999999</v>
      </c>
      <c r="BE199">
        <v>0.98090867699999995</v>
      </c>
    </row>
    <row r="200" spans="1:57" x14ac:dyDescent="0.55000000000000004">
      <c r="A200" s="15" t="s">
        <v>516</v>
      </c>
      <c r="B200" s="15" t="s">
        <v>4</v>
      </c>
      <c r="C200" s="15" t="s">
        <v>5</v>
      </c>
      <c r="D200" s="2">
        <v>6.39</v>
      </c>
      <c r="E200">
        <v>0.84499999999999997</v>
      </c>
      <c r="F200">
        <v>0.73499999999999999</v>
      </c>
      <c r="G200">
        <v>0</v>
      </c>
      <c r="H200" s="10" t="s">
        <v>388</v>
      </c>
      <c r="I200" s="3" t="s">
        <v>6</v>
      </c>
      <c r="K200" s="2" t="s">
        <v>530</v>
      </c>
      <c r="L200" s="2" t="s">
        <v>530</v>
      </c>
      <c r="M200" s="3"/>
      <c r="N200" s="3" t="s">
        <v>595</v>
      </c>
      <c r="BE200"/>
    </row>
    <row r="201" spans="1:57" x14ac:dyDescent="0.55000000000000004">
      <c r="A201" s="15" t="s">
        <v>200</v>
      </c>
      <c r="B201" s="15" t="e">
        <v>#N/A</v>
      </c>
      <c r="C201" s="15" t="s">
        <v>10</v>
      </c>
      <c r="D201" s="2">
        <v>5.2990000000000004</v>
      </c>
      <c r="E201">
        <v>0.81100000000000005</v>
      </c>
      <c r="F201">
        <v>0.66500000000000004</v>
      </c>
      <c r="G201" t="e">
        <v>#N/A</v>
      </c>
      <c r="H201" s="9" t="s">
        <v>389</v>
      </c>
      <c r="I201" s="3" t="s">
        <v>429</v>
      </c>
      <c r="K201" s="2" t="s">
        <v>530</v>
      </c>
      <c r="L201" s="2" t="s">
        <v>530</v>
      </c>
      <c r="M201" s="3" t="s">
        <v>597</v>
      </c>
      <c r="N201" s="3" t="s">
        <v>595</v>
      </c>
      <c r="BE201"/>
    </row>
    <row r="202" spans="1:57" x14ac:dyDescent="0.55000000000000004">
      <c r="A202" s="15" t="s">
        <v>242</v>
      </c>
      <c r="B202" s="15" t="s">
        <v>4</v>
      </c>
      <c r="C202" s="15" t="s">
        <v>5</v>
      </c>
      <c r="D202" s="2">
        <v>6.4</v>
      </c>
      <c r="E202">
        <v>0.95</v>
      </c>
      <c r="F202">
        <v>0.83299999999999996</v>
      </c>
      <c r="G202">
        <v>37</v>
      </c>
      <c r="H202" s="10" t="s">
        <v>388</v>
      </c>
      <c r="I202" s="3" t="s">
        <v>424</v>
      </c>
      <c r="K202" s="2" t="s">
        <v>530</v>
      </c>
      <c r="L202" s="2" t="s">
        <v>530</v>
      </c>
      <c r="M202" s="3" t="s">
        <v>598</v>
      </c>
      <c r="N202" s="3" t="s">
        <v>595</v>
      </c>
      <c r="BE202"/>
    </row>
    <row r="203" spans="1:57" x14ac:dyDescent="0.55000000000000004">
      <c r="A203" s="15" t="s">
        <v>310</v>
      </c>
      <c r="B203" s="15" t="s">
        <v>4</v>
      </c>
      <c r="C203" s="15" t="s">
        <v>5</v>
      </c>
      <c r="D203" s="2">
        <v>6.4029999999999996</v>
      </c>
      <c r="E203">
        <v>0.95299999999999996</v>
      </c>
      <c r="F203">
        <v>0.72299999999999998</v>
      </c>
      <c r="G203">
        <v>9</v>
      </c>
      <c r="H203" s="10" t="s">
        <v>388</v>
      </c>
      <c r="I203" s="3" t="s">
        <v>446</v>
      </c>
      <c r="K203" s="2" t="s">
        <v>530</v>
      </c>
      <c r="L203" s="2" t="s">
        <v>530</v>
      </c>
      <c r="M203" s="3" t="s">
        <v>598</v>
      </c>
      <c r="N203" s="3" t="s">
        <v>595</v>
      </c>
      <c r="BE203"/>
    </row>
    <row r="204" spans="1:57" x14ac:dyDescent="0.55000000000000004">
      <c r="A204" s="15" t="s">
        <v>202</v>
      </c>
      <c r="B204" s="15" t="s">
        <v>7</v>
      </c>
      <c r="C204" s="15" t="s">
        <v>5</v>
      </c>
      <c r="D204" s="2">
        <v>7.5839999999999996</v>
      </c>
      <c r="E204">
        <v>1.075</v>
      </c>
      <c r="F204">
        <v>0.86099999999999999</v>
      </c>
      <c r="G204" t="e">
        <v>#N/A</v>
      </c>
      <c r="H204" s="9" t="s">
        <v>389</v>
      </c>
      <c r="I204" s="3" t="s">
        <v>195</v>
      </c>
      <c r="J204" t="s">
        <v>530</v>
      </c>
      <c r="K204" t="s">
        <v>530</v>
      </c>
      <c r="L204" s="2" t="s">
        <v>530</v>
      </c>
      <c r="M204" s="3" t="s">
        <v>598</v>
      </c>
      <c r="N204" s="3" t="s">
        <v>595</v>
      </c>
      <c r="O204">
        <v>6.6721926009999999</v>
      </c>
      <c r="P204">
        <v>2.4579885359999998</v>
      </c>
      <c r="Q204">
        <v>6.6553035229999997</v>
      </c>
      <c r="R204">
        <v>1.418915157</v>
      </c>
      <c r="S204">
        <v>6.6502675040000003</v>
      </c>
      <c r="T204">
        <v>1.0960793769999999</v>
      </c>
      <c r="U204">
        <v>1.710726776</v>
      </c>
      <c r="V204">
        <v>0.49142799399999998</v>
      </c>
      <c r="W204">
        <v>45.254833310000002</v>
      </c>
      <c r="X204">
        <v>9.2680211999999998E-2</v>
      </c>
      <c r="Y204">
        <v>5.3024047520000002</v>
      </c>
      <c r="Z204">
        <v>0.37874319699999998</v>
      </c>
      <c r="AA204">
        <v>0.105112358</v>
      </c>
      <c r="AB204">
        <v>0.497787757</v>
      </c>
      <c r="AC204">
        <v>11.313708399999999</v>
      </c>
      <c r="AD204">
        <v>0.122541108</v>
      </c>
      <c r="AE204">
        <v>4.0622103430000003</v>
      </c>
      <c r="AF204">
        <v>0.29015788199999998</v>
      </c>
      <c r="AG204">
        <v>0.181940448</v>
      </c>
      <c r="AH204">
        <v>0.48839344099999998</v>
      </c>
      <c r="AI204">
        <v>7.999999946</v>
      </c>
      <c r="AJ204">
        <v>0.13187065100000001</v>
      </c>
      <c r="AK204">
        <v>3.7035795079999998</v>
      </c>
      <c r="AL204">
        <v>0.26454139300000001</v>
      </c>
      <c r="AM204">
        <v>0.20103476000000001</v>
      </c>
      <c r="AN204">
        <v>8.1599783989999999</v>
      </c>
      <c r="AO204">
        <v>2.6540426400000001</v>
      </c>
      <c r="AP204">
        <v>5.1844068019999998</v>
      </c>
      <c r="AQ204">
        <v>2.3261811570000002</v>
      </c>
      <c r="AR204">
        <v>2.2510594049999999</v>
      </c>
      <c r="AS204">
        <v>1.5496468800000001</v>
      </c>
      <c r="AT204">
        <v>8.1502003409999997</v>
      </c>
      <c r="AU204">
        <v>1.557728164</v>
      </c>
      <c r="AV204">
        <v>5.1604066770000001</v>
      </c>
      <c r="AW204">
        <v>1.3189055300000001</v>
      </c>
      <c r="AX204">
        <v>2.231283248</v>
      </c>
      <c r="AY204">
        <v>0.86093193300000004</v>
      </c>
      <c r="AZ204">
        <v>8.1421911349999991</v>
      </c>
      <c r="BA204">
        <v>1.186520969</v>
      </c>
      <c r="BB204">
        <v>5.15834379</v>
      </c>
      <c r="BC204">
        <v>1.0402385350000001</v>
      </c>
      <c r="BD204">
        <v>2.2381871489999998</v>
      </c>
      <c r="BE204">
        <v>0.69632364400000002</v>
      </c>
    </row>
    <row r="205" spans="1:57" x14ac:dyDescent="0.55000000000000004">
      <c r="A205" s="15" t="s">
        <v>203</v>
      </c>
      <c r="B205" s="15" t="s">
        <v>7</v>
      </c>
      <c r="C205" s="15" t="s">
        <v>5</v>
      </c>
      <c r="D205" s="2">
        <v>6.6319999999999997</v>
      </c>
      <c r="E205">
        <v>0.99399999999999999</v>
      </c>
      <c r="F205">
        <v>0.873</v>
      </c>
      <c r="G205" t="e">
        <v>#N/A</v>
      </c>
      <c r="H205" s="9" t="s">
        <v>389</v>
      </c>
      <c r="I205" s="3" t="s">
        <v>434</v>
      </c>
      <c r="J205" t="s">
        <v>530</v>
      </c>
      <c r="K205" t="s">
        <v>530</v>
      </c>
      <c r="L205" s="2" t="s">
        <v>530</v>
      </c>
      <c r="M205" s="3" t="s">
        <v>597</v>
      </c>
      <c r="N205" s="3" t="s">
        <v>595</v>
      </c>
      <c r="O205">
        <v>3.8325192939999999</v>
      </c>
      <c r="P205">
        <v>1.521460848</v>
      </c>
      <c r="Q205">
        <v>3.8016469329999998</v>
      </c>
      <c r="R205">
        <v>0.78574136800000005</v>
      </c>
      <c r="S205">
        <v>3.7998030749999998</v>
      </c>
      <c r="T205">
        <v>0.60190305799999999</v>
      </c>
      <c r="U205">
        <v>1.8808344640000001</v>
      </c>
      <c r="V205">
        <v>0.26089147000000001</v>
      </c>
      <c r="W205">
        <v>11.313708399999999</v>
      </c>
      <c r="X205">
        <v>8.6609976000000005E-2</v>
      </c>
      <c r="Y205">
        <v>3.012256592</v>
      </c>
      <c r="Z205">
        <v>0.215161185</v>
      </c>
      <c r="AA205">
        <v>3.4565782000000003E-2</v>
      </c>
      <c r="AB205">
        <v>0.2499178</v>
      </c>
      <c r="AC205">
        <v>31.99999957</v>
      </c>
      <c r="AD205">
        <v>0.11355416</v>
      </c>
      <c r="AE205">
        <v>2.2008687299999998</v>
      </c>
      <c r="AF205">
        <v>0.157204909</v>
      </c>
      <c r="AG205">
        <v>8.7769042000000005E-2</v>
      </c>
      <c r="AH205">
        <v>0.27282942799999998</v>
      </c>
      <c r="AI205">
        <v>22.62741673</v>
      </c>
      <c r="AJ205">
        <v>0.13889491700000001</v>
      </c>
      <c r="AK205">
        <v>1.9642866320000001</v>
      </c>
      <c r="AL205">
        <v>0.140306188</v>
      </c>
      <c r="AM205">
        <v>0.100346589</v>
      </c>
      <c r="AN205">
        <v>7.1366803870000002</v>
      </c>
      <c r="AO205">
        <v>1.55362025</v>
      </c>
      <c r="AP205">
        <v>0.52835820099999997</v>
      </c>
      <c r="AQ205">
        <v>1.606502796</v>
      </c>
      <c r="AR205">
        <v>-3.2472365000000003E-2</v>
      </c>
      <c r="AS205">
        <v>1.4807530529999999</v>
      </c>
      <c r="AT205">
        <v>7.1141601559999996</v>
      </c>
      <c r="AU205">
        <v>0.80645597999999996</v>
      </c>
      <c r="AV205">
        <v>0.489133718</v>
      </c>
      <c r="AW205">
        <v>0.84122687900000004</v>
      </c>
      <c r="AX205">
        <v>-7.7767876999999999E-2</v>
      </c>
      <c r="AY205">
        <v>0.752635049</v>
      </c>
      <c r="AZ205">
        <v>7.1042138709999998</v>
      </c>
      <c r="BA205">
        <v>0.63574809600000004</v>
      </c>
      <c r="BB205">
        <v>0.49539224300000001</v>
      </c>
      <c r="BC205">
        <v>0.63562256399999995</v>
      </c>
      <c r="BD205">
        <v>-6.3663253000000003E-2</v>
      </c>
      <c r="BE205">
        <v>0.56797369200000003</v>
      </c>
    </row>
    <row r="206" spans="1:57" x14ac:dyDescent="0.55000000000000004">
      <c r="A206" s="15" t="s">
        <v>35</v>
      </c>
      <c r="B206" s="15" t="s">
        <v>4</v>
      </c>
      <c r="C206" s="15" t="s">
        <v>5</v>
      </c>
      <c r="D206" s="2">
        <v>6.4119999999999999</v>
      </c>
      <c r="E206">
        <v>0.94699999999999995</v>
      </c>
      <c r="F206">
        <v>0.66100000000000003</v>
      </c>
      <c r="G206">
        <v>26</v>
      </c>
      <c r="H206" s="9" t="s">
        <v>389</v>
      </c>
      <c r="I206" s="3" t="s">
        <v>8</v>
      </c>
      <c r="J206" t="s">
        <v>530</v>
      </c>
      <c r="K206" t="s">
        <v>530</v>
      </c>
      <c r="L206" s="2" t="s">
        <v>530</v>
      </c>
      <c r="M206" s="3" t="s">
        <v>597</v>
      </c>
      <c r="N206" s="3" t="s">
        <v>595</v>
      </c>
      <c r="O206">
        <v>5.4647624739999996</v>
      </c>
      <c r="P206">
        <v>4.0693410439999997</v>
      </c>
      <c r="Q206">
        <v>5.4691353979999997</v>
      </c>
      <c r="R206">
        <v>3.227679841</v>
      </c>
      <c r="S206">
        <v>5.5107192270000001</v>
      </c>
      <c r="T206">
        <v>2.8718149120000001</v>
      </c>
      <c r="U206">
        <v>2.7391820689999999</v>
      </c>
      <c r="V206">
        <v>0.67712383399999998</v>
      </c>
      <c r="W206">
        <v>63.999998929999997</v>
      </c>
      <c r="X206">
        <v>0.116109911</v>
      </c>
      <c r="Y206">
        <v>5.8317488160000002</v>
      </c>
      <c r="Z206">
        <v>0.416553487</v>
      </c>
      <c r="AA206">
        <v>0.18446951</v>
      </c>
      <c r="AB206">
        <v>0.64916340800000005</v>
      </c>
      <c r="AC206">
        <v>15.999999839999999</v>
      </c>
      <c r="AD206">
        <v>0.137362761</v>
      </c>
      <c r="AE206">
        <v>4.7259053419999999</v>
      </c>
      <c r="AF206">
        <v>0.33756466699999998</v>
      </c>
      <c r="AG206">
        <v>0.20847559700000001</v>
      </c>
      <c r="AH206">
        <v>0.64010474299999998</v>
      </c>
      <c r="AI206">
        <v>11.313708399999999</v>
      </c>
      <c r="AJ206">
        <v>0.14967065500000001</v>
      </c>
      <c r="AK206">
        <v>4.2767551499999996</v>
      </c>
      <c r="AL206">
        <v>0.30548251100000001</v>
      </c>
      <c r="AM206">
        <v>0.21268741999999999</v>
      </c>
      <c r="AN206">
        <v>7.3179702170000001</v>
      </c>
      <c r="AO206">
        <v>3.8587232020000002</v>
      </c>
      <c r="AP206">
        <v>3.6115547330000002</v>
      </c>
      <c r="AQ206">
        <v>4.353235733</v>
      </c>
      <c r="AR206">
        <v>1.600037835</v>
      </c>
      <c r="AS206">
        <v>3.1997472299999998</v>
      </c>
      <c r="AT206">
        <v>7.3242705170000004</v>
      </c>
      <c r="AU206">
        <v>2.95739171</v>
      </c>
      <c r="AV206">
        <v>3.6140002720000002</v>
      </c>
      <c r="AW206">
        <v>3.5500126139999999</v>
      </c>
      <c r="AX206">
        <v>1.6036251669999999</v>
      </c>
      <c r="AY206">
        <v>2.5721933520000002</v>
      </c>
      <c r="AZ206">
        <v>7.3630221970000003</v>
      </c>
      <c r="BA206">
        <v>2.5835361460000001</v>
      </c>
      <c r="BB206">
        <v>3.6584162550000001</v>
      </c>
      <c r="BC206">
        <v>3.2032288590000002</v>
      </c>
      <c r="BD206">
        <v>1.6343782010000001</v>
      </c>
      <c r="BE206">
        <v>2.3101401539999999</v>
      </c>
    </row>
    <row r="207" spans="1:57" x14ac:dyDescent="0.55000000000000004">
      <c r="A207" s="15" t="s">
        <v>206</v>
      </c>
      <c r="B207" s="15" t="e">
        <v>#N/A</v>
      </c>
      <c r="C207" s="15" t="s">
        <v>10</v>
      </c>
      <c r="D207" s="2">
        <v>4.26</v>
      </c>
      <c r="E207">
        <v>0.68</v>
      </c>
      <c r="F207">
        <v>0.60199999999999998</v>
      </c>
      <c r="G207" t="e">
        <v>#N/A</v>
      </c>
      <c r="H207" s="10" t="s">
        <v>388</v>
      </c>
      <c r="I207" s="3" t="s">
        <v>422</v>
      </c>
      <c r="K207" s="2" t="s">
        <v>530</v>
      </c>
      <c r="L207" s="2" t="s">
        <v>530</v>
      </c>
      <c r="M207" s="3" t="s">
        <v>598</v>
      </c>
      <c r="N207" s="3" t="s">
        <v>595</v>
      </c>
      <c r="BE207"/>
    </row>
    <row r="208" spans="1:57" x14ac:dyDescent="0.55000000000000004">
      <c r="A208" s="15" t="s">
        <v>13</v>
      </c>
      <c r="B208" s="15" t="s">
        <v>4</v>
      </c>
      <c r="C208" s="15" t="s">
        <v>5</v>
      </c>
      <c r="D208" s="2">
        <v>6.45</v>
      </c>
      <c r="E208">
        <v>0.94799999999999995</v>
      </c>
      <c r="F208">
        <v>0.77800000000000002</v>
      </c>
      <c r="G208">
        <v>34</v>
      </c>
      <c r="H208" s="9" t="s">
        <v>389</v>
      </c>
      <c r="I208" s="3" t="s">
        <v>8</v>
      </c>
      <c r="J208" t="s">
        <v>530</v>
      </c>
      <c r="K208" t="s">
        <v>530</v>
      </c>
      <c r="L208" s="2" t="s">
        <v>530</v>
      </c>
      <c r="M208" s="3" t="s">
        <v>597</v>
      </c>
      <c r="N208" s="3" t="s">
        <v>595</v>
      </c>
      <c r="O208">
        <v>6.2475455789999996</v>
      </c>
      <c r="P208">
        <v>2.9162999649999999</v>
      </c>
      <c r="Q208">
        <v>6.2563104259999998</v>
      </c>
      <c r="R208">
        <v>2.0785096689999998</v>
      </c>
      <c r="S208">
        <v>6.2254561390000003</v>
      </c>
      <c r="T208">
        <v>1.8835489700000001</v>
      </c>
      <c r="U208">
        <v>1.7825462649999999</v>
      </c>
      <c r="V208">
        <v>0.61714717900000005</v>
      </c>
      <c r="W208">
        <v>63.999998929999997</v>
      </c>
      <c r="X208">
        <v>0.11927235</v>
      </c>
      <c r="Y208">
        <v>5.1742686180000002</v>
      </c>
      <c r="Z208">
        <v>0.36959061599999998</v>
      </c>
      <c r="AA208">
        <v>0.15268272599999999</v>
      </c>
      <c r="AB208">
        <v>0.61102216600000003</v>
      </c>
      <c r="AC208">
        <v>15.999999839999999</v>
      </c>
      <c r="AD208">
        <v>0.15524644300000001</v>
      </c>
      <c r="AE208">
        <v>3.935820707</v>
      </c>
      <c r="AF208">
        <v>0.28113005099999999</v>
      </c>
      <c r="AG208">
        <v>0.213346017</v>
      </c>
      <c r="AH208">
        <v>0.591586481</v>
      </c>
      <c r="AI208">
        <v>11.313708399999999</v>
      </c>
      <c r="AJ208">
        <v>0.16335838699999999</v>
      </c>
      <c r="AK208">
        <v>3.6214025560000001</v>
      </c>
      <c r="AL208">
        <v>0.25867161100000002</v>
      </c>
      <c r="AM208">
        <v>0.21160194800000001</v>
      </c>
      <c r="AN208">
        <v>8.7796241150000007</v>
      </c>
      <c r="AO208">
        <v>2.659491359</v>
      </c>
      <c r="AP208">
        <v>3.715467045</v>
      </c>
      <c r="AQ208">
        <v>3.2305128330000001</v>
      </c>
      <c r="AR208">
        <v>1.8577474780000001</v>
      </c>
      <c r="AS208">
        <v>2.404213537</v>
      </c>
      <c r="AT208">
        <v>8.7916242879999995</v>
      </c>
      <c r="AU208">
        <v>1.830589942</v>
      </c>
      <c r="AV208">
        <v>3.7209965290000002</v>
      </c>
      <c r="AW208">
        <v>2.3529300960000001</v>
      </c>
      <c r="AX208">
        <v>1.856937829</v>
      </c>
      <c r="AY208">
        <v>1.6717259840000001</v>
      </c>
      <c r="AZ208">
        <v>8.7565938279999997</v>
      </c>
      <c r="BA208">
        <v>1.6500324209999999</v>
      </c>
      <c r="BB208">
        <v>3.694318483</v>
      </c>
      <c r="BC208">
        <v>2.1427841280000002</v>
      </c>
      <c r="BD208">
        <v>1.8423549640000001</v>
      </c>
      <c r="BE208">
        <v>1.5151165010000001</v>
      </c>
    </row>
    <row r="209" spans="1:57" x14ac:dyDescent="0.55000000000000004">
      <c r="A209" s="15" t="s">
        <v>208</v>
      </c>
      <c r="B209" s="15" t="e">
        <v>#N/A</v>
      </c>
      <c r="C209" s="15" t="s">
        <v>10</v>
      </c>
      <c r="D209" s="2">
        <v>4.3819999999999997</v>
      </c>
      <c r="E209">
        <v>0.71599999999999997</v>
      </c>
      <c r="F209">
        <v>0.65600000000000003</v>
      </c>
      <c r="G209" t="e">
        <v>#N/A</v>
      </c>
      <c r="H209" s="9" t="s">
        <v>389</v>
      </c>
      <c r="I209" s="3" t="s">
        <v>439</v>
      </c>
      <c r="K209" s="2" t="s">
        <v>530</v>
      </c>
      <c r="L209" s="2" t="s">
        <v>530</v>
      </c>
      <c r="M209" s="3" t="s">
        <v>598</v>
      </c>
      <c r="N209" s="3" t="s">
        <v>595</v>
      </c>
      <c r="BE209"/>
    </row>
    <row r="210" spans="1:57" x14ac:dyDescent="0.55000000000000004">
      <c r="A210" s="15" t="s">
        <v>209</v>
      </c>
      <c r="B210" s="15" t="s">
        <v>7</v>
      </c>
      <c r="C210" s="15" t="s">
        <v>5</v>
      </c>
      <c r="D210" s="2">
        <v>4.2839999999999998</v>
      </c>
      <c r="E210">
        <v>0.66400000000000003</v>
      </c>
      <c r="F210">
        <v>0.63700000000000001</v>
      </c>
      <c r="G210" t="e">
        <v>#N/A</v>
      </c>
      <c r="H210" s="10" t="s">
        <v>388</v>
      </c>
      <c r="I210" s="3" t="s">
        <v>439</v>
      </c>
      <c r="K210" s="2" t="s">
        <v>530</v>
      </c>
      <c r="L210" s="2" t="s">
        <v>530</v>
      </c>
      <c r="M210" s="3" t="s">
        <v>598</v>
      </c>
      <c r="N210" s="3" t="s">
        <v>595</v>
      </c>
      <c r="BE210"/>
    </row>
    <row r="211" spans="1:57" x14ac:dyDescent="0.55000000000000004">
      <c r="A211" s="15" t="s">
        <v>476</v>
      </c>
      <c r="B211" s="15" t="s">
        <v>4</v>
      </c>
      <c r="C211" s="15" t="s">
        <v>5</v>
      </c>
      <c r="D211" s="2">
        <v>6.4550000000000001</v>
      </c>
      <c r="E211">
        <v>0.99399999999999999</v>
      </c>
      <c r="F211">
        <v>0.85899999999999999</v>
      </c>
      <c r="G211">
        <v>86</v>
      </c>
      <c r="H211" s="10" t="s">
        <v>388</v>
      </c>
      <c r="I211" s="3" t="s">
        <v>524</v>
      </c>
      <c r="K211" s="2" t="s">
        <v>530</v>
      </c>
      <c r="L211" s="2" t="s">
        <v>530</v>
      </c>
      <c r="M211" s="3" t="s">
        <v>597</v>
      </c>
      <c r="N211" s="3" t="s">
        <v>595</v>
      </c>
      <c r="BE211"/>
    </row>
    <row r="212" spans="1:57" x14ac:dyDescent="0.55000000000000004">
      <c r="A212" s="15" t="s">
        <v>212</v>
      </c>
      <c r="B212" s="15" t="e">
        <v>#N/A</v>
      </c>
      <c r="C212" s="15" t="s">
        <v>10</v>
      </c>
      <c r="D212" s="2">
        <v>3.927</v>
      </c>
      <c r="E212">
        <v>0.628</v>
      </c>
      <c r="F212">
        <v>0.55200000000000005</v>
      </c>
      <c r="G212" t="e">
        <v>#N/A</v>
      </c>
      <c r="H212" s="10" t="s">
        <v>388</v>
      </c>
      <c r="I212" s="3" t="s">
        <v>439</v>
      </c>
      <c r="K212" s="2" t="s">
        <v>530</v>
      </c>
      <c r="L212" s="2" t="s">
        <v>530</v>
      </c>
      <c r="M212" s="3" t="s">
        <v>597</v>
      </c>
      <c r="N212" s="3" t="s">
        <v>595</v>
      </c>
      <c r="BE212"/>
    </row>
    <row r="213" spans="1:57" x14ac:dyDescent="0.55000000000000004">
      <c r="A213" s="15" t="s">
        <v>213</v>
      </c>
      <c r="B213" s="15" t="s">
        <v>7</v>
      </c>
      <c r="C213" s="15" t="s">
        <v>5</v>
      </c>
      <c r="D213" s="2">
        <v>4.25</v>
      </c>
      <c r="E213">
        <v>0.69</v>
      </c>
      <c r="F213">
        <v>0.65900000000000003</v>
      </c>
      <c r="G213" t="e">
        <v>#N/A</v>
      </c>
      <c r="H213" s="9" t="s">
        <v>389</v>
      </c>
      <c r="I213" s="3" t="s">
        <v>418</v>
      </c>
      <c r="J213" t="s">
        <v>530</v>
      </c>
      <c r="K213" t="s">
        <v>530</v>
      </c>
      <c r="L213" s="2" t="s">
        <v>530</v>
      </c>
      <c r="M213" s="3" t="s">
        <v>598</v>
      </c>
      <c r="N213" s="3" t="s">
        <v>595</v>
      </c>
      <c r="O213">
        <v>5.2331982330000004</v>
      </c>
      <c r="P213">
        <v>1.595491078</v>
      </c>
      <c r="Q213">
        <v>5.2416101849999999</v>
      </c>
      <c r="R213">
        <v>0.83284610299999995</v>
      </c>
      <c r="S213">
        <v>5.2942755559999997</v>
      </c>
      <c r="T213">
        <v>0.79514668600000005</v>
      </c>
      <c r="U213">
        <v>0.57483879000000004</v>
      </c>
      <c r="V213">
        <v>0.444703126</v>
      </c>
      <c r="W213">
        <v>22.62741673</v>
      </c>
      <c r="X213">
        <v>0.122643536</v>
      </c>
      <c r="Y213">
        <v>3.6259809700000001</v>
      </c>
      <c r="Z213">
        <v>0.25899864099999997</v>
      </c>
      <c r="AA213">
        <v>0.10636050499999999</v>
      </c>
      <c r="AB213">
        <v>0.423505778</v>
      </c>
      <c r="AC213">
        <v>5.6568542209999997</v>
      </c>
      <c r="AD213">
        <v>0.16295195300000001</v>
      </c>
      <c r="AE213">
        <v>2.5989610459999999</v>
      </c>
      <c r="AF213">
        <v>0.18564007499999999</v>
      </c>
      <c r="AG213">
        <v>0.148179846</v>
      </c>
      <c r="AH213">
        <v>0.42696619099999999</v>
      </c>
      <c r="AI213">
        <v>3.9999999869999998</v>
      </c>
      <c r="AJ213">
        <v>0.18135594799999999</v>
      </c>
      <c r="AK213">
        <v>2.3542993559999998</v>
      </c>
      <c r="AL213">
        <v>0.16816423999999999</v>
      </c>
      <c r="AM213">
        <v>0.15101488199999999</v>
      </c>
      <c r="AN213">
        <v>7.6283831729999996</v>
      </c>
      <c r="AO213">
        <v>1.6634267709999999</v>
      </c>
      <c r="AP213">
        <v>2.838013294</v>
      </c>
      <c r="AQ213">
        <v>1.6630131399999999</v>
      </c>
      <c r="AR213">
        <v>2.073866271</v>
      </c>
      <c r="AS213">
        <v>1.4854482099999999</v>
      </c>
      <c r="AT213">
        <v>7.6328179450000002</v>
      </c>
      <c r="AU213">
        <v>0.872812174</v>
      </c>
      <c r="AV213">
        <v>2.8504024879999998</v>
      </c>
      <c r="AW213">
        <v>0.92756528599999999</v>
      </c>
      <c r="AX213">
        <v>2.068366616</v>
      </c>
      <c r="AY213">
        <v>0.81677054900000001</v>
      </c>
      <c r="AZ213">
        <v>7.6931392189999999</v>
      </c>
      <c r="BA213">
        <v>0.80945217700000005</v>
      </c>
      <c r="BB213">
        <v>2.8954118260000001</v>
      </c>
      <c r="BC213">
        <v>0.890732466</v>
      </c>
      <c r="BD213">
        <v>2.1065889950000001</v>
      </c>
      <c r="BE213">
        <v>0.79255096400000002</v>
      </c>
    </row>
    <row r="214" spans="1:57" x14ac:dyDescent="0.55000000000000004">
      <c r="A214" s="15" t="s">
        <v>517</v>
      </c>
      <c r="B214" s="15" t="s">
        <v>4</v>
      </c>
      <c r="C214" s="15" t="s">
        <v>5</v>
      </c>
      <c r="D214" s="2">
        <v>6.4589999999999996</v>
      </c>
      <c r="E214">
        <v>0.93500000000000005</v>
      </c>
      <c r="F214">
        <v>0.78700000000000003</v>
      </c>
      <c r="G214">
        <v>31</v>
      </c>
      <c r="H214" s="9" t="s">
        <v>389</v>
      </c>
      <c r="I214" s="3" t="s">
        <v>8</v>
      </c>
      <c r="J214" t="s">
        <v>530</v>
      </c>
      <c r="K214" t="s">
        <v>530</v>
      </c>
      <c r="L214" s="2" t="s">
        <v>530</v>
      </c>
      <c r="M214" s="3" t="s">
        <v>597</v>
      </c>
      <c r="N214" s="3" t="s">
        <v>595</v>
      </c>
      <c r="O214">
        <v>4.6388037500000001</v>
      </c>
      <c r="P214">
        <v>2.2869343469999999</v>
      </c>
      <c r="Q214">
        <v>4.6582481089999996</v>
      </c>
      <c r="R214">
        <v>1.685002983</v>
      </c>
      <c r="S214">
        <v>4.6573413370000001</v>
      </c>
      <c r="T214">
        <v>1.437947678</v>
      </c>
      <c r="U214">
        <v>1.9940425530000001</v>
      </c>
      <c r="V214">
        <v>0.48996054300000003</v>
      </c>
      <c r="W214">
        <v>63.999998929999997</v>
      </c>
      <c r="X214">
        <v>0.124097099</v>
      </c>
      <c r="Y214">
        <v>3.9482030469999998</v>
      </c>
      <c r="Z214">
        <v>0.28201450300000003</v>
      </c>
      <c r="AA214">
        <v>0.118187511</v>
      </c>
      <c r="AB214">
        <v>0.48419337400000001</v>
      </c>
      <c r="AC214">
        <v>15.999999839999999</v>
      </c>
      <c r="AD214">
        <v>0.15477400099999999</v>
      </c>
      <c r="AE214">
        <v>3.1283895909999999</v>
      </c>
      <c r="AF214">
        <v>0.223456399</v>
      </c>
      <c r="AG214">
        <v>0.15314709900000001</v>
      </c>
      <c r="AH214">
        <v>0.46133215500000002</v>
      </c>
      <c r="AI214">
        <v>11.313708399999999</v>
      </c>
      <c r="AJ214">
        <v>0.16968497199999999</v>
      </c>
      <c r="AK214">
        <v>2.7187567029999999</v>
      </c>
      <c r="AL214">
        <v>0.194196907</v>
      </c>
      <c r="AM214">
        <v>0.15950752900000001</v>
      </c>
      <c r="AN214">
        <v>7.1714921970000001</v>
      </c>
      <c r="AO214">
        <v>2.1549975130000001</v>
      </c>
      <c r="AP214">
        <v>2.106115307</v>
      </c>
      <c r="AQ214">
        <v>2.5000564760000001</v>
      </c>
      <c r="AR214">
        <v>0.58855397799999998</v>
      </c>
      <c r="AS214">
        <v>1.7382645960000001</v>
      </c>
      <c r="AT214">
        <v>7.1922190459999999</v>
      </c>
      <c r="AU214">
        <v>1.4947561700000001</v>
      </c>
      <c r="AV214">
        <v>2.1242771600000001</v>
      </c>
      <c r="AW214">
        <v>1.926027162</v>
      </c>
      <c r="AX214">
        <v>0.60006337300000001</v>
      </c>
      <c r="AY214">
        <v>1.25100375</v>
      </c>
      <c r="AZ214">
        <v>7.1839944510000002</v>
      </c>
      <c r="BA214">
        <v>1.2387863610000001</v>
      </c>
      <c r="BB214">
        <v>2.1306882219999999</v>
      </c>
      <c r="BC214">
        <v>1.6772736939999999</v>
      </c>
      <c r="BD214">
        <v>0.60351466200000004</v>
      </c>
      <c r="BE214">
        <v>1.0774997500000001</v>
      </c>
    </row>
    <row r="215" spans="1:57" x14ac:dyDescent="0.55000000000000004">
      <c r="A215" s="15" t="s">
        <v>215</v>
      </c>
      <c r="B215" s="15" t="s">
        <v>7</v>
      </c>
      <c r="C215" s="15" t="s">
        <v>5</v>
      </c>
      <c r="D215" s="2">
        <v>7.6929999999999996</v>
      </c>
      <c r="E215">
        <v>1.095</v>
      </c>
      <c r="F215">
        <v>0.93799999999999994</v>
      </c>
      <c r="G215" t="e">
        <v>#N/A</v>
      </c>
      <c r="H215" s="9" t="s">
        <v>389</v>
      </c>
      <c r="I215" s="3" t="s">
        <v>194</v>
      </c>
      <c r="J215" t="s">
        <v>530</v>
      </c>
      <c r="K215" t="s">
        <v>530</v>
      </c>
      <c r="L215" s="2" t="s">
        <v>530</v>
      </c>
      <c r="M215" s="3" t="s">
        <v>597</v>
      </c>
      <c r="N215" s="3" t="s">
        <v>595</v>
      </c>
      <c r="O215">
        <v>5.8910842749999999</v>
      </c>
      <c r="P215">
        <v>2.5884571599999999</v>
      </c>
      <c r="Q215">
        <v>5.8646339139999997</v>
      </c>
      <c r="R215">
        <v>1.5866208150000001</v>
      </c>
      <c r="S215">
        <v>5.8390258079999997</v>
      </c>
      <c r="T215">
        <v>1.1990121499999999</v>
      </c>
      <c r="U215">
        <v>1.7991496600000001</v>
      </c>
      <c r="V215">
        <v>0.49415857299999999</v>
      </c>
      <c r="W215">
        <v>45.254833310000002</v>
      </c>
      <c r="X215">
        <v>0.10316354699999999</v>
      </c>
      <c r="Y215">
        <v>4.7900502319999996</v>
      </c>
      <c r="Z215">
        <v>0.34214644500000002</v>
      </c>
      <c r="AA215">
        <v>0.103328895</v>
      </c>
      <c r="AB215">
        <v>0.455036632</v>
      </c>
      <c r="AC215">
        <v>11.313708399999999</v>
      </c>
      <c r="AD215">
        <v>0.132415747</v>
      </c>
      <c r="AE215">
        <v>3.4364238459999998</v>
      </c>
      <c r="AF215">
        <v>0.24545884600000001</v>
      </c>
      <c r="AG215">
        <v>0.15057790900000001</v>
      </c>
      <c r="AH215">
        <v>0.42458476699999997</v>
      </c>
      <c r="AI215">
        <v>5.6568542209999997</v>
      </c>
      <c r="AJ215">
        <v>0.14141741399999999</v>
      </c>
      <c r="AK215">
        <v>3.0023513629999998</v>
      </c>
      <c r="AL215">
        <v>0.21445366900000001</v>
      </c>
      <c r="AM215">
        <v>0.15558750499999999</v>
      </c>
      <c r="AN215">
        <v>7.3245670130000002</v>
      </c>
      <c r="AO215">
        <v>2.8888246990000002</v>
      </c>
      <c r="AP215">
        <v>4.4576015350000002</v>
      </c>
      <c r="AQ215">
        <v>2.3896437769999999</v>
      </c>
      <c r="AR215">
        <v>1.558169331</v>
      </c>
      <c r="AS215">
        <v>1.6994851870000001</v>
      </c>
      <c r="AT215">
        <v>7.3018153229999996</v>
      </c>
      <c r="AU215">
        <v>1.784585018</v>
      </c>
      <c r="AV215">
        <v>4.4274525320000002</v>
      </c>
      <c r="AW215">
        <v>1.4410287289999999</v>
      </c>
      <c r="AX215">
        <v>1.5294787169999999</v>
      </c>
      <c r="AY215">
        <v>1.0256657469999999</v>
      </c>
      <c r="AZ215">
        <v>7.2697904360000001</v>
      </c>
      <c r="BA215">
        <v>1.3275685719999999</v>
      </c>
      <c r="BB215">
        <v>4.4082611849999997</v>
      </c>
      <c r="BC215">
        <v>1.115035054</v>
      </c>
      <c r="BD215">
        <v>1.5243163479999999</v>
      </c>
      <c r="BE215">
        <v>0.82805052599999995</v>
      </c>
    </row>
    <row r="216" spans="1:57" x14ac:dyDescent="0.55000000000000004">
      <c r="A216" s="15" t="s">
        <v>78</v>
      </c>
      <c r="B216" s="15" t="s">
        <v>4</v>
      </c>
      <c r="C216" s="15" t="s">
        <v>5</v>
      </c>
      <c r="D216" s="2">
        <v>6.4619999999999997</v>
      </c>
      <c r="E216">
        <v>0.94199999999999995</v>
      </c>
      <c r="F216">
        <v>0.78200000000000003</v>
      </c>
      <c r="G216">
        <v>40</v>
      </c>
      <c r="H216" s="10" t="s">
        <v>388</v>
      </c>
      <c r="I216" s="3" t="s">
        <v>8</v>
      </c>
      <c r="K216" s="2" t="s">
        <v>530</v>
      </c>
      <c r="L216" s="2" t="s">
        <v>530</v>
      </c>
      <c r="M216" s="3" t="s">
        <v>597</v>
      </c>
      <c r="N216" s="3" t="s">
        <v>595</v>
      </c>
      <c r="BE216"/>
    </row>
    <row r="217" spans="1:57" x14ac:dyDescent="0.55000000000000004">
      <c r="A217" s="15" t="s">
        <v>247</v>
      </c>
      <c r="B217" s="15" t="s">
        <v>4</v>
      </c>
      <c r="C217" s="15" t="s">
        <v>5</v>
      </c>
      <c r="D217" s="2">
        <v>6.4960000000000004</v>
      </c>
      <c r="E217">
        <v>0.95599999999999996</v>
      </c>
      <c r="F217">
        <v>0.80400000000000005</v>
      </c>
      <c r="G217">
        <v>37</v>
      </c>
      <c r="H217" s="10" t="s">
        <v>388</v>
      </c>
      <c r="I217" s="3" t="s">
        <v>424</v>
      </c>
      <c r="K217" s="2" t="s">
        <v>530</v>
      </c>
      <c r="L217" s="2" t="s">
        <v>530</v>
      </c>
      <c r="M217" s="3" t="s">
        <v>598</v>
      </c>
      <c r="N217" s="3" t="s">
        <v>595</v>
      </c>
      <c r="BE217"/>
    </row>
    <row r="218" spans="1:57" x14ac:dyDescent="0.55000000000000004">
      <c r="A218" s="15" t="s">
        <v>218</v>
      </c>
      <c r="B218" s="15" t="s">
        <v>7</v>
      </c>
      <c r="C218" s="15" t="s">
        <v>5</v>
      </c>
      <c r="D218" s="2">
        <v>5.0670000000000002</v>
      </c>
      <c r="E218">
        <v>0.76600000000000001</v>
      </c>
      <c r="F218">
        <v>0.69699999999999995</v>
      </c>
      <c r="G218" t="e">
        <v>#N/A</v>
      </c>
      <c r="H218" s="9" t="s">
        <v>389</v>
      </c>
      <c r="I218" s="3" t="s">
        <v>442</v>
      </c>
      <c r="J218" t="s">
        <v>530</v>
      </c>
      <c r="K218" t="s">
        <v>530</v>
      </c>
      <c r="L218" s="2" t="s">
        <v>530</v>
      </c>
      <c r="M218" s="3" t="s">
        <v>598</v>
      </c>
      <c r="N218" s="3" t="s">
        <v>595</v>
      </c>
      <c r="O218">
        <v>7.8606919890000002</v>
      </c>
      <c r="P218">
        <v>1.3985755609999999</v>
      </c>
      <c r="Q218">
        <v>7.8635788560000002</v>
      </c>
      <c r="R218">
        <v>0.70490162499999998</v>
      </c>
      <c r="S218">
        <v>7.8707667710000004</v>
      </c>
      <c r="T218">
        <v>0.55193977299999997</v>
      </c>
      <c r="U218">
        <v>0.93738139200000004</v>
      </c>
      <c r="V218">
        <v>0.55609119100000004</v>
      </c>
      <c r="W218">
        <v>31.99999957</v>
      </c>
      <c r="X218">
        <v>0.111245917</v>
      </c>
      <c r="Y218">
        <v>4.9987559700000004</v>
      </c>
      <c r="Z218">
        <v>0.35705399799999998</v>
      </c>
      <c r="AA218">
        <v>0.13355793099999999</v>
      </c>
      <c r="AB218">
        <v>0.56907558400000002</v>
      </c>
      <c r="AC218">
        <v>7.999999946</v>
      </c>
      <c r="AD218">
        <v>0.14726430500000001</v>
      </c>
      <c r="AE218">
        <v>3.8643144619999998</v>
      </c>
      <c r="AF218">
        <v>0.27602246200000002</v>
      </c>
      <c r="AG218">
        <v>0.213338466</v>
      </c>
      <c r="AH218">
        <v>0.56869688399999996</v>
      </c>
      <c r="AI218">
        <v>5.6568542209999997</v>
      </c>
      <c r="AJ218">
        <v>0.16050663800000001</v>
      </c>
      <c r="AK218">
        <v>3.5431362339999999</v>
      </c>
      <c r="AL218">
        <v>0.25308116000000003</v>
      </c>
      <c r="AM218">
        <v>0.23324826200000001</v>
      </c>
      <c r="AN218">
        <v>9.2214552449999996</v>
      </c>
      <c r="AO218">
        <v>1.5280574039999999</v>
      </c>
      <c r="AP218">
        <v>6.4999287360000002</v>
      </c>
      <c r="AQ218">
        <v>1.4080214660000001</v>
      </c>
      <c r="AR218">
        <v>4.1263670499999998</v>
      </c>
      <c r="AS218">
        <v>1.190261877</v>
      </c>
      <c r="AT218">
        <v>9.2317008339999997</v>
      </c>
      <c r="AU218">
        <v>0.81475540700000004</v>
      </c>
      <c r="AV218">
        <v>6.4954569099999997</v>
      </c>
      <c r="AW218">
        <v>0.664829436</v>
      </c>
      <c r="AX218">
        <v>4.1173310430000001</v>
      </c>
      <c r="AY218">
        <v>0.50154056800000002</v>
      </c>
      <c r="AZ218">
        <v>9.2442016319999993</v>
      </c>
      <c r="BA218">
        <v>0.651675059</v>
      </c>
      <c r="BB218">
        <v>6.4973319749999998</v>
      </c>
      <c r="BC218">
        <v>0.50065254699999995</v>
      </c>
      <c r="BD218">
        <v>4.1076960769999999</v>
      </c>
      <c r="BE218">
        <v>0.36374087100000002</v>
      </c>
    </row>
    <row r="219" spans="1:57" x14ac:dyDescent="0.55000000000000004">
      <c r="A219" s="15" t="s">
        <v>484</v>
      </c>
      <c r="B219" s="15" t="s">
        <v>7</v>
      </c>
      <c r="C219" s="15" t="s">
        <v>5</v>
      </c>
      <c r="D219" s="2">
        <v>6.58</v>
      </c>
      <c r="E219">
        <v>0.84099999999999997</v>
      </c>
      <c r="F219">
        <v>0.84899999999999998</v>
      </c>
      <c r="G219" t="e">
        <v>#N/A</v>
      </c>
      <c r="H219" s="10" t="s">
        <v>388</v>
      </c>
      <c r="I219" s="3" t="s">
        <v>427</v>
      </c>
      <c r="J219" s="3"/>
      <c r="K219" s="3" t="s">
        <v>530</v>
      </c>
      <c r="L219" s="2" t="s">
        <v>530</v>
      </c>
      <c r="M219" s="3" t="s">
        <v>598</v>
      </c>
      <c r="N219" s="3" t="s">
        <v>595</v>
      </c>
      <c r="BE219"/>
    </row>
    <row r="220" spans="1:57" x14ac:dyDescent="0.55000000000000004">
      <c r="A220" s="15" t="s">
        <v>11</v>
      </c>
      <c r="B220" s="15" t="s">
        <v>4</v>
      </c>
      <c r="C220" s="15" t="s">
        <v>5</v>
      </c>
      <c r="D220" s="2">
        <v>6.5339999999999998</v>
      </c>
      <c r="E220">
        <v>0.73799999999999999</v>
      </c>
      <c r="F220">
        <v>0.72699999999999998</v>
      </c>
      <c r="G220">
        <v>18</v>
      </c>
      <c r="H220" s="10" t="s">
        <v>388</v>
      </c>
      <c r="I220" s="3" t="s">
        <v>6</v>
      </c>
      <c r="K220" s="2" t="s">
        <v>530</v>
      </c>
      <c r="L220" s="2" t="s">
        <v>530</v>
      </c>
      <c r="M220" s="3" t="s">
        <v>597</v>
      </c>
      <c r="N220" s="3" t="s">
        <v>595</v>
      </c>
      <c r="BE220"/>
    </row>
    <row r="221" spans="1:57" x14ac:dyDescent="0.55000000000000004">
      <c r="A221" s="15" t="s">
        <v>219</v>
      </c>
      <c r="B221" s="15" t="s">
        <v>7</v>
      </c>
      <c r="C221" s="15" t="s">
        <v>5</v>
      </c>
      <c r="D221" s="2">
        <v>5.0540000000000003</v>
      </c>
      <c r="E221">
        <v>0.77500000000000002</v>
      </c>
      <c r="F221">
        <v>0.66700000000000004</v>
      </c>
      <c r="G221" t="e">
        <v>#N/A</v>
      </c>
      <c r="H221" s="9" t="s">
        <v>389</v>
      </c>
      <c r="I221" s="3" t="s">
        <v>422</v>
      </c>
      <c r="J221" t="s">
        <v>530</v>
      </c>
      <c r="K221" t="s">
        <v>530</v>
      </c>
      <c r="L221" s="2" t="s">
        <v>530</v>
      </c>
      <c r="M221" s="3" t="s">
        <v>597</v>
      </c>
      <c r="N221" s="3" t="s">
        <v>595</v>
      </c>
      <c r="O221">
        <v>4.1800224330000004</v>
      </c>
      <c r="P221">
        <v>1.7720746030000001</v>
      </c>
      <c r="Q221">
        <v>4.1504097169999996</v>
      </c>
      <c r="R221">
        <v>1.034561241</v>
      </c>
      <c r="S221">
        <v>4.1319170129999998</v>
      </c>
      <c r="T221">
        <v>0.886630633</v>
      </c>
      <c r="U221">
        <v>0.86912094799999995</v>
      </c>
      <c r="V221">
        <v>0.34624849699999999</v>
      </c>
      <c r="W221">
        <v>45.254833310000002</v>
      </c>
      <c r="X221">
        <v>9.6130994999999997E-2</v>
      </c>
      <c r="Y221">
        <v>3.6018403409999999</v>
      </c>
      <c r="Z221">
        <v>0.25727431000000001</v>
      </c>
      <c r="AA221">
        <v>7.3577544999999994E-2</v>
      </c>
      <c r="AB221">
        <v>0.35230005199999997</v>
      </c>
      <c r="AC221">
        <v>15.999999839999999</v>
      </c>
      <c r="AD221">
        <v>0.13160598500000001</v>
      </c>
      <c r="AE221">
        <v>2.6769303280000001</v>
      </c>
      <c r="AF221">
        <v>0.19120930899999999</v>
      </c>
      <c r="AG221">
        <v>0.12672861099999999</v>
      </c>
      <c r="AH221">
        <v>0.34450346100000001</v>
      </c>
      <c r="AI221">
        <v>11.313708399999999</v>
      </c>
      <c r="AJ221">
        <v>0.14526277400000001</v>
      </c>
      <c r="AK221">
        <v>2.3715880600000001</v>
      </c>
      <c r="AL221">
        <v>0.169399147</v>
      </c>
      <c r="AM221">
        <v>0.142224553</v>
      </c>
      <c r="AN221">
        <v>5.7232051999999998</v>
      </c>
      <c r="AO221">
        <v>1.7870386709999999</v>
      </c>
      <c r="AP221">
        <v>2.6368396660000002</v>
      </c>
      <c r="AQ221">
        <v>1.8992628499999999</v>
      </c>
      <c r="AR221">
        <v>0.736463953</v>
      </c>
      <c r="AS221">
        <v>1.619987404</v>
      </c>
      <c r="AT221">
        <v>5.6933220799999997</v>
      </c>
      <c r="AU221">
        <v>0.93328784499999995</v>
      </c>
      <c r="AV221">
        <v>2.6074973309999998</v>
      </c>
      <c r="AW221">
        <v>1.197476465</v>
      </c>
      <c r="AX221">
        <v>0.71276483800000001</v>
      </c>
      <c r="AY221">
        <v>1.055074796</v>
      </c>
      <c r="AZ221">
        <v>5.6856650440000003</v>
      </c>
      <c r="BA221">
        <v>0.76050160099999997</v>
      </c>
      <c r="BB221">
        <v>2.5781689870000002</v>
      </c>
      <c r="BC221">
        <v>1.0553429940000001</v>
      </c>
      <c r="BD221">
        <v>0.68655007300000004</v>
      </c>
      <c r="BE221">
        <v>0.93968219200000003</v>
      </c>
    </row>
    <row r="222" spans="1:57" x14ac:dyDescent="0.55000000000000004">
      <c r="A222" s="15" t="s">
        <v>220</v>
      </c>
      <c r="B222" s="15" t="s">
        <v>7</v>
      </c>
      <c r="C222" s="15" t="s">
        <v>5</v>
      </c>
      <c r="D222" s="2">
        <v>4.7430000000000003</v>
      </c>
      <c r="E222">
        <v>0.76300000000000001</v>
      </c>
      <c r="F222">
        <v>0.67800000000000005</v>
      </c>
      <c r="G222" t="e">
        <v>#N/A</v>
      </c>
      <c r="H222" s="10" t="s">
        <v>388</v>
      </c>
      <c r="I222" s="3" t="s">
        <v>422</v>
      </c>
      <c r="K222" s="2" t="s">
        <v>530</v>
      </c>
      <c r="L222" s="2" t="s">
        <v>530</v>
      </c>
      <c r="M222" s="3" t="s">
        <v>598</v>
      </c>
      <c r="N222" s="3" t="s">
        <v>595</v>
      </c>
      <c r="BE222"/>
    </row>
    <row r="223" spans="1:57" x14ac:dyDescent="0.55000000000000004">
      <c r="A223" s="15" t="s">
        <v>222</v>
      </c>
      <c r="B223" s="15" t="e">
        <v>#N/A</v>
      </c>
      <c r="C223" s="15" t="s">
        <v>10</v>
      </c>
      <c r="D223" s="2">
        <v>2.9129999999999998</v>
      </c>
      <c r="E223">
        <v>0.47099999999999997</v>
      </c>
      <c r="F223">
        <v>0.441</v>
      </c>
      <c r="G223" t="e">
        <v>#N/A</v>
      </c>
      <c r="H223" s="9" t="s">
        <v>389</v>
      </c>
      <c r="I223" s="3" t="s">
        <v>431</v>
      </c>
      <c r="K223" s="2" t="s">
        <v>530</v>
      </c>
      <c r="L223" s="2" t="s">
        <v>530</v>
      </c>
      <c r="M223" s="3" t="s">
        <v>598</v>
      </c>
      <c r="N223" s="3" t="s">
        <v>595</v>
      </c>
      <c r="BE223"/>
    </row>
    <row r="224" spans="1:57" x14ac:dyDescent="0.55000000000000004">
      <c r="A224" s="15" t="s">
        <v>52</v>
      </c>
      <c r="B224" s="15" t="s">
        <v>4</v>
      </c>
      <c r="C224" s="15" t="s">
        <v>5</v>
      </c>
      <c r="D224" s="2">
        <v>6.5410000000000004</v>
      </c>
      <c r="E224">
        <v>0.998</v>
      </c>
      <c r="F224">
        <v>0.82199999999999995</v>
      </c>
      <c r="G224">
        <v>3</v>
      </c>
      <c r="H224" s="9" t="s">
        <v>389</v>
      </c>
      <c r="I224" s="3" t="s">
        <v>422</v>
      </c>
      <c r="J224" t="s">
        <v>530</v>
      </c>
      <c r="K224" t="s">
        <v>530</v>
      </c>
      <c r="L224" s="2" t="s">
        <v>530</v>
      </c>
      <c r="M224" s="3" t="s">
        <v>597</v>
      </c>
      <c r="N224" s="3" t="s">
        <v>595</v>
      </c>
      <c r="O224">
        <v>7.0464397219999997</v>
      </c>
      <c r="P224">
        <v>2.5962421990000002</v>
      </c>
      <c r="Q224">
        <v>7.0323309250000001</v>
      </c>
      <c r="R224">
        <v>1.9095020540000001</v>
      </c>
      <c r="S224">
        <v>7.0450361460000002</v>
      </c>
      <c r="T224">
        <v>1.7145742749999999</v>
      </c>
      <c r="U224">
        <v>3.281303877</v>
      </c>
      <c r="V224">
        <v>0.64577544200000003</v>
      </c>
      <c r="W224">
        <v>90.509666319999994</v>
      </c>
      <c r="X224">
        <v>0.125602036</v>
      </c>
      <c r="Y224">
        <v>5.1414408790000001</v>
      </c>
      <c r="Z224">
        <v>0.367245777</v>
      </c>
      <c r="AA224">
        <v>0.14918668900000001</v>
      </c>
      <c r="AB224">
        <v>0.62806472700000004</v>
      </c>
      <c r="AC224">
        <v>22.62741673</v>
      </c>
      <c r="AD224">
        <v>0.14794468199999999</v>
      </c>
      <c r="AE224">
        <v>4.2452673299999999</v>
      </c>
      <c r="AF224">
        <v>0.30323338100000002</v>
      </c>
      <c r="AG224">
        <v>0.19814580800000001</v>
      </c>
      <c r="AH224">
        <v>0.61965762599999996</v>
      </c>
      <c r="AI224">
        <v>15.999999839999999</v>
      </c>
      <c r="AJ224">
        <v>0.15402195399999999</v>
      </c>
      <c r="AK224">
        <v>4.023177284</v>
      </c>
      <c r="AL224">
        <v>0.28736980600000001</v>
      </c>
      <c r="AM224">
        <v>0.21040589400000001</v>
      </c>
      <c r="AN224">
        <v>9.0370588489999992</v>
      </c>
      <c r="AO224">
        <v>2.448302896</v>
      </c>
      <c r="AP224">
        <v>5.0558205960000002</v>
      </c>
      <c r="AQ224">
        <v>2.8825626099999999</v>
      </c>
      <c r="AR224">
        <v>2.3963797800000002</v>
      </c>
      <c r="AS224">
        <v>2.143252661</v>
      </c>
      <c r="AT224">
        <v>9.0260183489999992</v>
      </c>
      <c r="AU224">
        <v>1.7790601909999999</v>
      </c>
      <c r="AV224">
        <v>5.0386434849999997</v>
      </c>
      <c r="AW224">
        <v>2.1452755030000001</v>
      </c>
      <c r="AX224">
        <v>2.3857406559999998</v>
      </c>
      <c r="AY224">
        <v>1.4883497830000001</v>
      </c>
      <c r="AZ224">
        <v>9.03368912</v>
      </c>
      <c r="BA224">
        <v>1.5852170839999999</v>
      </c>
      <c r="BB224">
        <v>5.0563831160000001</v>
      </c>
      <c r="BC224">
        <v>1.9440244360000001</v>
      </c>
      <c r="BD224">
        <v>2.3951165539999999</v>
      </c>
      <c r="BE224">
        <v>1.3315902719999999</v>
      </c>
    </row>
    <row r="225" spans="1:57" x14ac:dyDescent="0.55000000000000004">
      <c r="A225" s="15" t="s">
        <v>332</v>
      </c>
      <c r="B225" s="15" t="s">
        <v>4</v>
      </c>
      <c r="C225" s="15" t="s">
        <v>5</v>
      </c>
      <c r="D225" s="2">
        <v>6.5819999999999999</v>
      </c>
      <c r="E225">
        <v>0.997</v>
      </c>
      <c r="F225">
        <v>0.85299999999999998</v>
      </c>
      <c r="G225">
        <v>12</v>
      </c>
      <c r="H225" s="10" t="s">
        <v>388</v>
      </c>
      <c r="I225" s="3" t="s">
        <v>428</v>
      </c>
      <c r="K225" s="2" t="s">
        <v>530</v>
      </c>
      <c r="L225" s="2" t="s">
        <v>530</v>
      </c>
      <c r="M225" s="3" t="s">
        <v>597</v>
      </c>
      <c r="N225" s="3" t="s">
        <v>595</v>
      </c>
      <c r="BE225"/>
    </row>
    <row r="226" spans="1:57" x14ac:dyDescent="0.55000000000000004">
      <c r="A226" s="15" t="s">
        <v>488</v>
      </c>
      <c r="B226" s="15" t="s">
        <v>4</v>
      </c>
      <c r="C226" s="15" t="s">
        <v>5</v>
      </c>
      <c r="D226" s="2">
        <v>6.5990000000000002</v>
      </c>
      <c r="E226">
        <v>0.997</v>
      </c>
      <c r="F226">
        <v>0.81</v>
      </c>
      <c r="G226">
        <v>38</v>
      </c>
      <c r="H226" s="10" t="s">
        <v>388</v>
      </c>
      <c r="I226" s="3" t="s">
        <v>6</v>
      </c>
      <c r="K226" s="2" t="s">
        <v>530</v>
      </c>
      <c r="L226" s="2" t="s">
        <v>530</v>
      </c>
      <c r="M226" s="3" t="s">
        <v>597</v>
      </c>
      <c r="N226" s="3" t="s">
        <v>595</v>
      </c>
      <c r="BE226"/>
    </row>
    <row r="227" spans="1:57" x14ac:dyDescent="0.55000000000000004">
      <c r="A227" s="15" t="s">
        <v>135</v>
      </c>
      <c r="B227" s="15" t="s">
        <v>4</v>
      </c>
      <c r="C227" s="15" t="s">
        <v>5</v>
      </c>
      <c r="D227" s="2">
        <v>6.6379999999999999</v>
      </c>
      <c r="E227">
        <v>1.0269999999999999</v>
      </c>
      <c r="F227">
        <v>0.84399999999999997</v>
      </c>
      <c r="G227">
        <v>34</v>
      </c>
      <c r="H227" s="9" t="s">
        <v>389</v>
      </c>
      <c r="I227" s="3" t="s">
        <v>452</v>
      </c>
      <c r="J227" t="s">
        <v>530</v>
      </c>
      <c r="K227" t="s">
        <v>530</v>
      </c>
      <c r="L227" s="2" t="s">
        <v>530</v>
      </c>
      <c r="M227" s="3" t="s">
        <v>597</v>
      </c>
      <c r="N227" s="3" t="s">
        <v>595</v>
      </c>
      <c r="O227">
        <v>8.4048285850000006</v>
      </c>
      <c r="P227">
        <v>2.504471154</v>
      </c>
      <c r="Q227">
        <v>8.4066049019999998</v>
      </c>
      <c r="R227">
        <v>1.953331454</v>
      </c>
      <c r="S227">
        <v>8.4198491010000005</v>
      </c>
      <c r="T227">
        <v>1.7902845060000001</v>
      </c>
      <c r="U227">
        <v>2.9412969480000002</v>
      </c>
      <c r="V227">
        <v>0.80189311299999999</v>
      </c>
      <c r="W227">
        <v>127.9999974</v>
      </c>
      <c r="X227">
        <v>0.135192382</v>
      </c>
      <c r="Y227">
        <v>5.9314962790000001</v>
      </c>
      <c r="Z227">
        <v>0.423678306</v>
      </c>
      <c r="AA227">
        <v>0.22414004100000001</v>
      </c>
      <c r="AB227">
        <v>0.79193227099999997</v>
      </c>
      <c r="AC227">
        <v>31.99999957</v>
      </c>
      <c r="AD227">
        <v>0.148162088</v>
      </c>
      <c r="AE227">
        <v>5.3450398889999997</v>
      </c>
      <c r="AF227">
        <v>0.38178856300000003</v>
      </c>
      <c r="AG227">
        <v>0.26268172400000001</v>
      </c>
      <c r="AH227">
        <v>0.79013435499999995</v>
      </c>
      <c r="AI227">
        <v>15.999999839999999</v>
      </c>
      <c r="AJ227">
        <v>0.15488644500000001</v>
      </c>
      <c r="AK227">
        <v>5.1013783420000003</v>
      </c>
      <c r="AL227">
        <v>0.36438416699999998</v>
      </c>
      <c r="AM227">
        <v>0.27923326599999998</v>
      </c>
      <c r="AN227">
        <v>10.190654390000001</v>
      </c>
      <c r="AO227">
        <v>3.1370469120000002</v>
      </c>
      <c r="AP227">
        <v>6.6190027840000001</v>
      </c>
      <c r="AQ227">
        <v>2.005859955</v>
      </c>
      <c r="AR227">
        <v>3.2865551740000001</v>
      </c>
      <c r="AS227">
        <v>1.3885908680000001</v>
      </c>
      <c r="AT227">
        <v>10.19689853</v>
      </c>
      <c r="AU227">
        <v>2.5558231340000002</v>
      </c>
      <c r="AV227">
        <v>6.6163112970000002</v>
      </c>
      <c r="AW227">
        <v>1.398420716</v>
      </c>
      <c r="AX227">
        <v>3.2799869990000001</v>
      </c>
      <c r="AY227">
        <v>0.86219250400000003</v>
      </c>
      <c r="AZ227">
        <v>10.21606854</v>
      </c>
      <c r="BA227">
        <v>2.3620314200000001</v>
      </c>
      <c r="BB227">
        <v>6.6236297009999996</v>
      </c>
      <c r="BC227">
        <v>1.245472455</v>
      </c>
      <c r="BD227">
        <v>3.2811951760000002</v>
      </c>
      <c r="BE227">
        <v>0.734642358</v>
      </c>
    </row>
    <row r="228" spans="1:57" x14ac:dyDescent="0.55000000000000004">
      <c r="A228" s="15" t="s">
        <v>231</v>
      </c>
      <c r="B228" s="15" t="s">
        <v>7</v>
      </c>
      <c r="C228" s="15" t="s">
        <v>5</v>
      </c>
      <c r="D228" s="2">
        <v>8.266</v>
      </c>
      <c r="E228">
        <v>1.0680000000000001</v>
      </c>
      <c r="F228">
        <v>1.0069999999999999</v>
      </c>
      <c r="G228" t="e">
        <v>#N/A</v>
      </c>
      <c r="H228" s="9" t="s">
        <v>389</v>
      </c>
      <c r="I228" s="3" t="s">
        <v>6</v>
      </c>
      <c r="J228" t="s">
        <v>530</v>
      </c>
      <c r="K228" t="s">
        <v>530</v>
      </c>
      <c r="L228" s="2" t="s">
        <v>530</v>
      </c>
      <c r="M228" s="3" t="s">
        <v>597</v>
      </c>
      <c r="N228" s="3" t="s">
        <v>595</v>
      </c>
      <c r="O228">
        <v>2.646559382</v>
      </c>
      <c r="P228">
        <v>1.2958806359999999</v>
      </c>
      <c r="Q228">
        <v>2.600509427</v>
      </c>
      <c r="R228">
        <v>0.90075917999999999</v>
      </c>
      <c r="S228">
        <v>2.5925609839999999</v>
      </c>
      <c r="T228">
        <v>0.81670458700000004</v>
      </c>
      <c r="U228">
        <v>2.2777884469999998</v>
      </c>
      <c r="V228">
        <v>0.20219532800000001</v>
      </c>
      <c r="W228">
        <v>15.999999839999999</v>
      </c>
      <c r="X228">
        <v>8.8302736000000007E-2</v>
      </c>
      <c r="Y228">
        <v>2.2897968660000001</v>
      </c>
      <c r="Z228">
        <v>0.163556919</v>
      </c>
      <c r="AA228">
        <v>3.8520507000000002E-2</v>
      </c>
      <c r="AB228">
        <v>0.19392041500000001</v>
      </c>
      <c r="AC228">
        <v>11.313708399999999</v>
      </c>
      <c r="AD228">
        <v>0.11057139000000001</v>
      </c>
      <c r="AE228">
        <v>1.753802812</v>
      </c>
      <c r="AF228">
        <v>0.125271629</v>
      </c>
      <c r="AG228">
        <v>6.4196313000000005E-2</v>
      </c>
      <c r="AH228">
        <v>0.19722089100000001</v>
      </c>
      <c r="AI228">
        <v>7.999999946</v>
      </c>
      <c r="AJ228">
        <v>0.121227058</v>
      </c>
      <c r="AK228">
        <v>1.6268718680000001</v>
      </c>
      <c r="AL228">
        <v>0.116205133</v>
      </c>
      <c r="AM228">
        <v>6.5567565999999994E-2</v>
      </c>
      <c r="AN228">
        <v>5.5176693429999997</v>
      </c>
      <c r="AO228">
        <v>1.7233710929999999</v>
      </c>
      <c r="AP228">
        <v>-0.22455058</v>
      </c>
      <c r="AQ228">
        <v>1.018666313</v>
      </c>
      <c r="AR228">
        <v>-0.67307252699999998</v>
      </c>
      <c r="AS228">
        <v>0.89746715899999996</v>
      </c>
      <c r="AT228">
        <v>5.4455489300000002</v>
      </c>
      <c r="AU228">
        <v>1.320842286</v>
      </c>
      <c r="AV228">
        <v>-0.24453007199999999</v>
      </c>
      <c r="AW228">
        <v>0.55244941599999997</v>
      </c>
      <c r="AX228">
        <v>-0.69003645300000005</v>
      </c>
      <c r="AY228">
        <v>0.47741588099999999</v>
      </c>
      <c r="AZ228">
        <v>5.433746202</v>
      </c>
      <c r="BA228">
        <v>1.2253537000000001</v>
      </c>
      <c r="BB228">
        <v>-0.24862421300000001</v>
      </c>
      <c r="BC228">
        <v>0.46420555200000002</v>
      </c>
      <c r="BD228">
        <v>-0.693727176</v>
      </c>
      <c r="BE228">
        <v>0.398181338</v>
      </c>
    </row>
    <row r="229" spans="1:57" x14ac:dyDescent="0.55000000000000004">
      <c r="A229" s="15" t="s">
        <v>455</v>
      </c>
      <c r="B229" s="15" t="s">
        <v>7</v>
      </c>
      <c r="C229" s="15" t="s">
        <v>5</v>
      </c>
      <c r="D229" s="2">
        <v>5.9020000000000001</v>
      </c>
      <c r="E229">
        <v>0.81299999999999994</v>
      </c>
      <c r="F229">
        <v>0.72199999999999998</v>
      </c>
      <c r="G229" t="e">
        <v>#N/A</v>
      </c>
      <c r="H229" s="10" t="s">
        <v>388</v>
      </c>
      <c r="I229" s="3" t="s">
        <v>444</v>
      </c>
      <c r="K229" s="2" t="s">
        <v>530</v>
      </c>
      <c r="L229" s="2" t="s">
        <v>530</v>
      </c>
      <c r="M229" s="3" t="s">
        <v>598</v>
      </c>
      <c r="N229" s="3" t="s">
        <v>595</v>
      </c>
      <c r="BE229"/>
    </row>
    <row r="230" spans="1:57" x14ac:dyDescent="0.55000000000000004">
      <c r="A230" s="15" t="s">
        <v>232</v>
      </c>
      <c r="B230" s="15" t="s">
        <v>7</v>
      </c>
      <c r="C230" s="15" t="s">
        <v>5</v>
      </c>
      <c r="D230" s="2">
        <v>5.5940000000000003</v>
      </c>
      <c r="E230">
        <v>0.82</v>
      </c>
      <c r="F230">
        <v>0.871</v>
      </c>
      <c r="G230" t="e">
        <v>#N/A</v>
      </c>
      <c r="H230" s="10" t="s">
        <v>388</v>
      </c>
      <c r="I230" s="3" t="s">
        <v>8</v>
      </c>
      <c r="K230" s="2" t="s">
        <v>530</v>
      </c>
      <c r="L230" s="2" t="s">
        <v>530</v>
      </c>
      <c r="M230" s="3" t="s">
        <v>598</v>
      </c>
      <c r="N230" s="3" t="s">
        <v>595</v>
      </c>
      <c r="BE230"/>
    </row>
    <row r="231" spans="1:57" x14ac:dyDescent="0.55000000000000004">
      <c r="A231" s="15" t="s">
        <v>486</v>
      </c>
      <c r="B231" s="15" t="e">
        <v>#N/A</v>
      </c>
      <c r="C231" s="15" t="s">
        <v>10</v>
      </c>
      <c r="D231" s="2" t="e">
        <v>#N/A</v>
      </c>
      <c r="E231" t="e">
        <v>#N/A</v>
      </c>
      <c r="F231" t="e">
        <v>#N/A</v>
      </c>
      <c r="G231" t="e">
        <v>#N/A</v>
      </c>
      <c r="H231" s="10" t="s">
        <v>388</v>
      </c>
      <c r="I231" s="3" t="s">
        <v>419</v>
      </c>
      <c r="K231" s="2" t="s">
        <v>530</v>
      </c>
      <c r="L231" s="2" t="s">
        <v>530</v>
      </c>
      <c r="M231" s="3" t="s">
        <v>598</v>
      </c>
      <c r="N231" s="3" t="s">
        <v>595</v>
      </c>
      <c r="BE231"/>
    </row>
    <row r="232" spans="1:57" x14ac:dyDescent="0.55000000000000004">
      <c r="A232" s="15" t="s">
        <v>233</v>
      </c>
      <c r="B232" s="15" t="s">
        <v>7</v>
      </c>
      <c r="C232" s="15" t="s">
        <v>5</v>
      </c>
      <c r="D232" s="2">
        <v>5.6849999999999996</v>
      </c>
      <c r="E232">
        <v>0.83699999999999997</v>
      </c>
      <c r="F232">
        <v>0.84099999999999997</v>
      </c>
      <c r="G232" t="e">
        <v>#N/A</v>
      </c>
      <c r="H232" s="9" t="s">
        <v>389</v>
      </c>
      <c r="I232" s="3" t="s">
        <v>434</v>
      </c>
      <c r="J232" t="s">
        <v>530</v>
      </c>
      <c r="K232" t="s">
        <v>530</v>
      </c>
      <c r="L232" s="2" t="s">
        <v>530</v>
      </c>
      <c r="M232" s="3" t="s">
        <v>597</v>
      </c>
      <c r="N232" s="3" t="s">
        <v>595</v>
      </c>
      <c r="O232">
        <v>2.8595612429999999</v>
      </c>
      <c r="P232">
        <v>1.563513318</v>
      </c>
      <c r="Q232">
        <v>2.8280266680000001</v>
      </c>
      <c r="R232">
        <v>0.85087506800000001</v>
      </c>
      <c r="S232">
        <v>2.7972902739999999</v>
      </c>
      <c r="T232">
        <v>0.74494810499999997</v>
      </c>
      <c r="U232">
        <v>1.1510645669999999</v>
      </c>
      <c r="V232">
        <v>0.22877768600000001</v>
      </c>
      <c r="W232">
        <v>11.313708399999999</v>
      </c>
      <c r="X232">
        <v>8.3920876000000005E-2</v>
      </c>
      <c r="Y232">
        <v>2.7261117619999999</v>
      </c>
      <c r="Z232">
        <v>0.194722269</v>
      </c>
      <c r="AA232">
        <v>3.9822061999999998E-2</v>
      </c>
      <c r="AB232">
        <v>0.23582682099999999</v>
      </c>
      <c r="AC232">
        <v>22.62741673</v>
      </c>
      <c r="AD232">
        <v>0.124232174</v>
      </c>
      <c r="AE232">
        <v>1.8982749350000001</v>
      </c>
      <c r="AF232">
        <v>0.13559106700000001</v>
      </c>
      <c r="AG232">
        <v>8.1517883999999999E-2</v>
      </c>
      <c r="AH232">
        <v>0.222185415</v>
      </c>
      <c r="AI232">
        <v>7.999999946</v>
      </c>
      <c r="AJ232">
        <v>0.133656257</v>
      </c>
      <c r="AK232">
        <v>1.662364489</v>
      </c>
      <c r="AL232">
        <v>0.118740321</v>
      </c>
      <c r="AM232">
        <v>9.0422642999999997E-2</v>
      </c>
      <c r="AN232">
        <v>5.002847901</v>
      </c>
      <c r="AO232">
        <v>1.610444236</v>
      </c>
      <c r="AP232">
        <v>0.71627458499999996</v>
      </c>
      <c r="AQ232">
        <v>1.5936196279999999</v>
      </c>
      <c r="AR232">
        <v>0.48982455899999999</v>
      </c>
      <c r="AS232">
        <v>1.571523926</v>
      </c>
      <c r="AT232">
        <v>4.9722357580000001</v>
      </c>
      <c r="AU232">
        <v>0.93379339299999997</v>
      </c>
      <c r="AV232">
        <v>0.68381758199999998</v>
      </c>
      <c r="AW232">
        <v>0.80118201</v>
      </c>
      <c r="AX232">
        <v>0.46265452699999998</v>
      </c>
      <c r="AY232">
        <v>0.76892565199999996</v>
      </c>
      <c r="AZ232">
        <v>4.9443406039999998</v>
      </c>
      <c r="BA232">
        <v>0.825599325</v>
      </c>
      <c r="BB232">
        <v>0.650239927</v>
      </c>
      <c r="BC232">
        <v>0.68850868200000004</v>
      </c>
      <c r="BD232">
        <v>0.43569924599999998</v>
      </c>
      <c r="BE232">
        <v>0.67595496600000005</v>
      </c>
    </row>
    <row r="233" spans="1:57" x14ac:dyDescent="0.55000000000000004">
      <c r="A233" s="15" t="s">
        <v>234</v>
      </c>
      <c r="B233" s="15" t="s">
        <v>7</v>
      </c>
      <c r="C233" s="15" t="s">
        <v>5</v>
      </c>
      <c r="D233" s="2">
        <v>7.2039999999999997</v>
      </c>
      <c r="E233">
        <v>1.0029999999999999</v>
      </c>
      <c r="F233">
        <v>0.91700000000000004</v>
      </c>
      <c r="G233" t="e">
        <v>#N/A</v>
      </c>
      <c r="H233" s="10" t="s">
        <v>388</v>
      </c>
      <c r="I233" s="3" t="s">
        <v>8</v>
      </c>
      <c r="K233" s="2" t="s">
        <v>530</v>
      </c>
      <c r="L233" s="2" t="s">
        <v>530</v>
      </c>
      <c r="M233" s="3" t="s">
        <v>597</v>
      </c>
      <c r="N233" s="3" t="s">
        <v>595</v>
      </c>
      <c r="BE233"/>
    </row>
    <row r="234" spans="1:57" x14ac:dyDescent="0.55000000000000004">
      <c r="A234" s="15" t="s">
        <v>235</v>
      </c>
      <c r="B234" s="15" t="s">
        <v>7</v>
      </c>
      <c r="C234" s="15" t="s">
        <v>5</v>
      </c>
      <c r="D234" s="2">
        <v>5.1740000000000004</v>
      </c>
      <c r="E234">
        <v>0.86</v>
      </c>
      <c r="F234">
        <v>0.72599999999999998</v>
      </c>
      <c r="G234" t="e">
        <v>#N/A</v>
      </c>
      <c r="H234" s="10" t="s">
        <v>388</v>
      </c>
      <c r="I234" s="3" t="s">
        <v>422</v>
      </c>
      <c r="K234" s="2" t="s">
        <v>530</v>
      </c>
      <c r="L234" s="2" t="s">
        <v>530</v>
      </c>
      <c r="M234" s="3" t="s">
        <v>598</v>
      </c>
      <c r="N234" s="3" t="s">
        <v>595</v>
      </c>
      <c r="BE234"/>
    </row>
    <row r="235" spans="1:57" x14ac:dyDescent="0.55000000000000004">
      <c r="A235" s="15" t="s">
        <v>487</v>
      </c>
      <c r="B235" s="15" t="e">
        <v>#N/A</v>
      </c>
      <c r="C235" s="15" t="e">
        <v>#N/A</v>
      </c>
      <c r="D235" s="2" t="e">
        <v>#N/A</v>
      </c>
      <c r="E235" t="e">
        <v>#N/A</v>
      </c>
      <c r="F235" t="e">
        <v>#N/A</v>
      </c>
      <c r="G235" t="e">
        <v>#N/A</v>
      </c>
      <c r="H235" s="10" t="s">
        <v>388</v>
      </c>
      <c r="I235" s="3" t="s">
        <v>418</v>
      </c>
      <c r="K235" s="2" t="s">
        <v>530</v>
      </c>
      <c r="L235" s="2" t="s">
        <v>530</v>
      </c>
      <c r="M235" s="3" t="s">
        <v>598</v>
      </c>
      <c r="N235" s="3" t="s">
        <v>595</v>
      </c>
      <c r="BE235"/>
    </row>
    <row r="236" spans="1:57" x14ac:dyDescent="0.55000000000000004">
      <c r="A236" s="15" t="s">
        <v>237</v>
      </c>
      <c r="B236" s="15" t="s">
        <v>7</v>
      </c>
      <c r="C236" s="15" t="s">
        <v>5</v>
      </c>
      <c r="D236" s="2">
        <v>7.2489999999999997</v>
      </c>
      <c r="E236">
        <v>1.026</v>
      </c>
      <c r="F236">
        <v>0.90600000000000003</v>
      </c>
      <c r="G236" t="e">
        <v>#N/A</v>
      </c>
      <c r="H236" s="10" t="s">
        <v>388</v>
      </c>
      <c r="I236" s="3" t="s">
        <v>8</v>
      </c>
      <c r="K236" s="2" t="s">
        <v>530</v>
      </c>
      <c r="L236" s="2" t="s">
        <v>530</v>
      </c>
      <c r="M236" s="3" t="s">
        <v>597</v>
      </c>
      <c r="N236" s="3" t="s">
        <v>595</v>
      </c>
      <c r="BE236"/>
    </row>
    <row r="237" spans="1:57" x14ac:dyDescent="0.55000000000000004">
      <c r="A237" s="15" t="s">
        <v>238</v>
      </c>
      <c r="B237" s="15" t="s">
        <v>7</v>
      </c>
      <c r="C237" s="15" t="s">
        <v>5</v>
      </c>
      <c r="D237" s="2">
        <v>4.202</v>
      </c>
      <c r="E237">
        <v>0.66500000000000004</v>
      </c>
      <c r="F237">
        <v>0.63600000000000001</v>
      </c>
      <c r="G237" t="e">
        <v>#N/A</v>
      </c>
      <c r="H237" s="10" t="s">
        <v>388</v>
      </c>
      <c r="I237" s="3" t="s">
        <v>434</v>
      </c>
      <c r="K237" s="2" t="s">
        <v>530</v>
      </c>
      <c r="L237" s="2" t="s">
        <v>530</v>
      </c>
      <c r="M237" s="3" t="s">
        <v>597</v>
      </c>
      <c r="N237" s="3" t="s">
        <v>595</v>
      </c>
      <c r="BE237"/>
    </row>
    <row r="238" spans="1:57" x14ac:dyDescent="0.55000000000000004">
      <c r="A238" s="15" t="s">
        <v>239</v>
      </c>
      <c r="B238" s="15" t="s">
        <v>7</v>
      </c>
      <c r="C238" s="15" t="s">
        <v>5</v>
      </c>
      <c r="D238" s="2">
        <v>4.1520000000000001</v>
      </c>
      <c r="E238">
        <v>0.68400000000000005</v>
      </c>
      <c r="F238">
        <v>0.6</v>
      </c>
      <c r="G238" t="e">
        <v>#N/A</v>
      </c>
      <c r="H238" s="10" t="s">
        <v>388</v>
      </c>
      <c r="I238" s="3" t="s">
        <v>418</v>
      </c>
      <c r="K238" s="2" t="s">
        <v>530</v>
      </c>
      <c r="L238" s="2" t="s">
        <v>530</v>
      </c>
      <c r="M238" s="3" t="s">
        <v>598</v>
      </c>
      <c r="N238" s="3" t="s">
        <v>595</v>
      </c>
      <c r="BE238"/>
    </row>
    <row r="239" spans="1:57" x14ac:dyDescent="0.55000000000000004">
      <c r="A239" s="15" t="s">
        <v>69</v>
      </c>
      <c r="B239" s="15" t="s">
        <v>4</v>
      </c>
      <c r="C239" s="15" t="s">
        <v>5</v>
      </c>
      <c r="D239" s="2">
        <v>6.649</v>
      </c>
      <c r="E239">
        <v>1.0109999999999999</v>
      </c>
      <c r="F239">
        <v>0.81200000000000006</v>
      </c>
      <c r="G239">
        <v>29</v>
      </c>
      <c r="H239" s="9" t="s">
        <v>389</v>
      </c>
      <c r="I239" s="3" t="s">
        <v>422</v>
      </c>
      <c r="J239" t="s">
        <v>530</v>
      </c>
      <c r="K239" t="s">
        <v>530</v>
      </c>
      <c r="L239" s="2" t="s">
        <v>530</v>
      </c>
      <c r="M239" s="3" t="s">
        <v>597</v>
      </c>
      <c r="N239" s="3" t="s">
        <v>595</v>
      </c>
      <c r="O239">
        <v>8.9421905299999995</v>
      </c>
      <c r="P239">
        <v>2.9833446700000001</v>
      </c>
      <c r="Q239">
        <v>8.9430603909999995</v>
      </c>
      <c r="R239">
        <v>2.103976061</v>
      </c>
      <c r="S239">
        <v>8.9657047389999995</v>
      </c>
      <c r="T239">
        <v>1.858514923</v>
      </c>
      <c r="U239">
        <v>2.531703915</v>
      </c>
      <c r="V239">
        <v>0.72342503599999997</v>
      </c>
      <c r="W239">
        <v>90.509666319999994</v>
      </c>
      <c r="X239">
        <v>0.110108625</v>
      </c>
      <c r="Y239">
        <v>6.5701032289999999</v>
      </c>
      <c r="Z239">
        <v>0.46929308800000002</v>
      </c>
      <c r="AA239">
        <v>0.16453843800000001</v>
      </c>
      <c r="AB239">
        <v>0.71447400900000002</v>
      </c>
      <c r="AC239">
        <v>22.62741673</v>
      </c>
      <c r="AD239">
        <v>0.13445754400000001</v>
      </c>
      <c r="AE239">
        <v>5.3137517360000004</v>
      </c>
      <c r="AF239">
        <v>0.37955369500000002</v>
      </c>
      <c r="AG239">
        <v>0.24166094199999999</v>
      </c>
      <c r="AH239">
        <v>0.73643362599999995</v>
      </c>
      <c r="AI239">
        <v>15.999999839999999</v>
      </c>
      <c r="AJ239">
        <v>0.142072587</v>
      </c>
      <c r="AK239">
        <v>5.183502603</v>
      </c>
      <c r="AL239">
        <v>0.37025018599999998</v>
      </c>
      <c r="AM239">
        <v>0.26173713199999998</v>
      </c>
      <c r="AN239">
        <v>11.498521849999999</v>
      </c>
      <c r="AO239">
        <v>2.9572213390000002</v>
      </c>
      <c r="AP239">
        <v>6.3858592099999996</v>
      </c>
      <c r="AQ239">
        <v>3.1547940809999999</v>
      </c>
      <c r="AR239">
        <v>3.0252080690000001</v>
      </c>
      <c r="AS239">
        <v>2.3922789990000002</v>
      </c>
      <c r="AT239">
        <v>11.502974890000001</v>
      </c>
      <c r="AU239">
        <v>2.1252264350000001</v>
      </c>
      <c r="AV239">
        <v>6.383145914</v>
      </c>
      <c r="AW239">
        <v>2.1850108270000002</v>
      </c>
      <c r="AX239">
        <v>3.0223460520000001</v>
      </c>
      <c r="AY239">
        <v>1.5258952219999999</v>
      </c>
      <c r="AZ239">
        <v>11.514781380000001</v>
      </c>
      <c r="BA239">
        <v>1.8641161580000001</v>
      </c>
      <c r="BB239">
        <v>6.4166281319999996</v>
      </c>
      <c r="BC239">
        <v>1.9454243760000001</v>
      </c>
      <c r="BD239">
        <v>3.0139968349999999</v>
      </c>
      <c r="BE239">
        <v>1.3264060209999999</v>
      </c>
    </row>
    <row r="240" spans="1:57" x14ac:dyDescent="0.55000000000000004">
      <c r="A240" s="15" t="s">
        <v>489</v>
      </c>
      <c r="B240" s="15" t="e">
        <v>#N/A</v>
      </c>
      <c r="C240" s="15" t="s">
        <v>10</v>
      </c>
      <c r="D240" s="2">
        <v>3.6749999999999998</v>
      </c>
      <c r="E240">
        <v>0.67500000000000004</v>
      </c>
      <c r="F240">
        <v>0.58099999999999996</v>
      </c>
      <c r="G240" t="e">
        <v>#N/A</v>
      </c>
      <c r="H240" s="10" t="s">
        <v>388</v>
      </c>
      <c r="I240" s="3" t="s">
        <v>431</v>
      </c>
      <c r="K240" s="2" t="s">
        <v>530</v>
      </c>
      <c r="L240" s="2" t="s">
        <v>530</v>
      </c>
      <c r="M240" s="3" t="s">
        <v>598</v>
      </c>
      <c r="N240" s="3" t="s">
        <v>595</v>
      </c>
      <c r="BE240"/>
    </row>
    <row r="241" spans="1:57" x14ac:dyDescent="0.55000000000000004">
      <c r="A241" s="15" t="s">
        <v>240</v>
      </c>
      <c r="B241" s="15" t="s">
        <v>7</v>
      </c>
      <c r="C241" s="15" t="s">
        <v>5</v>
      </c>
      <c r="D241" s="2">
        <v>5.2290000000000001</v>
      </c>
      <c r="E241">
        <v>0.77100000000000002</v>
      </c>
      <c r="F241">
        <v>0.58799999999999997</v>
      </c>
      <c r="G241" t="e">
        <v>#N/A</v>
      </c>
      <c r="H241" s="10" t="s">
        <v>388</v>
      </c>
      <c r="I241" s="3" t="s">
        <v>8</v>
      </c>
      <c r="K241" s="2" t="s">
        <v>530</v>
      </c>
      <c r="L241" s="2" t="s">
        <v>530</v>
      </c>
      <c r="M241" s="3" t="s">
        <v>597</v>
      </c>
      <c r="N241" s="3" t="s">
        <v>595</v>
      </c>
      <c r="BE241"/>
    </row>
    <row r="242" spans="1:57" x14ac:dyDescent="0.55000000000000004">
      <c r="A242" s="15" t="s">
        <v>241</v>
      </c>
      <c r="B242" s="15" t="e">
        <v>#N/A</v>
      </c>
      <c r="C242" s="15" t="s">
        <v>10</v>
      </c>
      <c r="D242" s="2">
        <v>3.6720000000000002</v>
      </c>
      <c r="E242">
        <v>0.52</v>
      </c>
      <c r="F242">
        <v>0.51500000000000001</v>
      </c>
      <c r="G242" t="e">
        <v>#N/A</v>
      </c>
      <c r="H242" s="9" t="s">
        <v>389</v>
      </c>
      <c r="I242" s="3" t="s">
        <v>418</v>
      </c>
      <c r="K242" s="2" t="s">
        <v>530</v>
      </c>
      <c r="L242" s="2" t="s">
        <v>530</v>
      </c>
      <c r="M242" s="3" t="s">
        <v>598</v>
      </c>
      <c r="N242" s="3" t="s">
        <v>595</v>
      </c>
      <c r="BE242"/>
    </row>
    <row r="243" spans="1:57" x14ac:dyDescent="0.55000000000000004">
      <c r="A243" s="15" t="s">
        <v>19</v>
      </c>
      <c r="B243" s="15" t="s">
        <v>4</v>
      </c>
      <c r="C243" s="15" t="s">
        <v>5</v>
      </c>
      <c r="D243" s="2">
        <v>6.6760000000000002</v>
      </c>
      <c r="E243">
        <v>0.96</v>
      </c>
      <c r="F243">
        <v>0.84699999999999998</v>
      </c>
      <c r="G243">
        <v>64</v>
      </c>
      <c r="H243" s="10" t="s">
        <v>388</v>
      </c>
      <c r="I243" s="3" t="s">
        <v>6</v>
      </c>
      <c r="K243" s="2" t="s">
        <v>530</v>
      </c>
      <c r="L243" s="2" t="s">
        <v>530</v>
      </c>
      <c r="M243" s="3" t="s">
        <v>597</v>
      </c>
      <c r="N243" s="3" t="s">
        <v>595</v>
      </c>
      <c r="BE243"/>
    </row>
    <row r="244" spans="1:57" x14ac:dyDescent="0.55000000000000004">
      <c r="A244" s="15" t="s">
        <v>243</v>
      </c>
      <c r="B244" s="15" t="s">
        <v>7</v>
      </c>
      <c r="C244" s="15" t="s">
        <v>5</v>
      </c>
      <c r="D244" s="2">
        <v>5.8680000000000003</v>
      </c>
      <c r="E244">
        <v>0.86</v>
      </c>
      <c r="F244">
        <v>0.68700000000000006</v>
      </c>
      <c r="G244" t="e">
        <v>#N/A</v>
      </c>
      <c r="H244" s="10" t="s">
        <v>388</v>
      </c>
      <c r="I244" s="3" t="s">
        <v>425</v>
      </c>
      <c r="K244" s="2" t="s">
        <v>530</v>
      </c>
      <c r="L244" s="2" t="s">
        <v>530</v>
      </c>
      <c r="M244" s="3" t="s">
        <v>598</v>
      </c>
      <c r="N244" s="3" t="s">
        <v>595</v>
      </c>
      <c r="BE244"/>
    </row>
    <row r="245" spans="1:57" x14ac:dyDescent="0.55000000000000004">
      <c r="A245" s="15" t="s">
        <v>246</v>
      </c>
      <c r="B245" s="15" t="s">
        <v>7</v>
      </c>
      <c r="C245" s="15" t="s">
        <v>5</v>
      </c>
      <c r="D245" s="2">
        <v>7.0780000000000003</v>
      </c>
      <c r="E245">
        <v>0.97599999999999998</v>
      </c>
      <c r="F245">
        <v>0.92100000000000004</v>
      </c>
      <c r="G245" t="e">
        <v>#N/A</v>
      </c>
      <c r="H245" s="10" t="s">
        <v>388</v>
      </c>
      <c r="I245" s="3" t="s">
        <v>422</v>
      </c>
      <c r="K245" s="2" t="s">
        <v>530</v>
      </c>
      <c r="L245" s="2" t="s">
        <v>530</v>
      </c>
      <c r="M245" s="3" t="s">
        <v>598</v>
      </c>
      <c r="N245" s="3" t="s">
        <v>595</v>
      </c>
      <c r="BE245"/>
    </row>
    <row r="246" spans="1:57" x14ac:dyDescent="0.55000000000000004">
      <c r="A246" s="15" t="s">
        <v>180</v>
      </c>
      <c r="B246" s="15" t="s">
        <v>4</v>
      </c>
      <c r="C246" s="15" t="s">
        <v>5</v>
      </c>
      <c r="D246" s="2">
        <v>6.742</v>
      </c>
      <c r="E246">
        <v>1.002</v>
      </c>
      <c r="F246">
        <v>0.81799999999999995</v>
      </c>
      <c r="G246">
        <v>37</v>
      </c>
      <c r="H246" s="10" t="s">
        <v>388</v>
      </c>
      <c r="I246" s="3" t="s">
        <v>8</v>
      </c>
      <c r="K246" s="2" t="s">
        <v>530</v>
      </c>
      <c r="L246" s="2" t="s">
        <v>530</v>
      </c>
      <c r="M246" s="3" t="s">
        <v>597</v>
      </c>
      <c r="N246" s="3" t="s">
        <v>595</v>
      </c>
      <c r="BE246"/>
    </row>
    <row r="247" spans="1:57" x14ac:dyDescent="0.55000000000000004">
      <c r="A247" s="15" t="s">
        <v>491</v>
      </c>
      <c r="B247" s="15" t="s">
        <v>7</v>
      </c>
      <c r="C247" s="15" t="s">
        <v>5</v>
      </c>
      <c r="D247" s="2">
        <v>6.6319999999999997</v>
      </c>
      <c r="E247">
        <v>1.0229999999999999</v>
      </c>
      <c r="F247">
        <v>0.80300000000000005</v>
      </c>
      <c r="G247" t="e">
        <v>#N/A</v>
      </c>
      <c r="H247" s="10" t="s">
        <v>388</v>
      </c>
      <c r="I247" s="3" t="s">
        <v>422</v>
      </c>
      <c r="K247" s="2" t="s">
        <v>530</v>
      </c>
      <c r="L247" s="2" t="s">
        <v>530</v>
      </c>
      <c r="M247" s="3" t="s">
        <v>598</v>
      </c>
      <c r="N247" s="3" t="s">
        <v>595</v>
      </c>
      <c r="BE247"/>
    </row>
    <row r="248" spans="1:57" x14ac:dyDescent="0.55000000000000004">
      <c r="A248" s="15" t="s">
        <v>216</v>
      </c>
      <c r="B248" s="15" t="s">
        <v>4</v>
      </c>
      <c r="C248" s="15" t="s">
        <v>5</v>
      </c>
      <c r="D248" s="2">
        <v>6.7460000000000004</v>
      </c>
      <c r="E248">
        <v>1.036</v>
      </c>
      <c r="F248">
        <v>0.77800000000000002</v>
      </c>
      <c r="G248">
        <v>49</v>
      </c>
      <c r="H248" s="9" t="s">
        <v>389</v>
      </c>
      <c r="I248" s="3" t="s">
        <v>429</v>
      </c>
      <c r="J248" t="s">
        <v>530</v>
      </c>
      <c r="K248" t="s">
        <v>530</v>
      </c>
      <c r="L248" s="2" t="s">
        <v>530</v>
      </c>
      <c r="M248" s="3" t="s">
        <v>597</v>
      </c>
      <c r="N248" s="3" t="s">
        <v>595</v>
      </c>
      <c r="O248">
        <v>4.5436611410000003</v>
      </c>
      <c r="P248">
        <v>1.7618218779999999</v>
      </c>
      <c r="Q248">
        <v>4.5369700609999999</v>
      </c>
      <c r="R248">
        <v>1.0969606919999999</v>
      </c>
      <c r="S248">
        <v>4.5417734769999996</v>
      </c>
      <c r="T248">
        <v>0.91380823200000005</v>
      </c>
      <c r="U248">
        <v>2.4521890819999999</v>
      </c>
      <c r="V248">
        <v>0.36775263000000002</v>
      </c>
      <c r="W248">
        <v>90.509666319999994</v>
      </c>
      <c r="X248">
        <v>0.103116267</v>
      </c>
      <c r="Y248">
        <v>3.56638813</v>
      </c>
      <c r="Z248">
        <v>0.25474200899999999</v>
      </c>
      <c r="AA248">
        <v>8.3862459E-2</v>
      </c>
      <c r="AB248">
        <v>0.36512758200000001</v>
      </c>
      <c r="AC248">
        <v>22.62741673</v>
      </c>
      <c r="AD248">
        <v>0.133323205</v>
      </c>
      <c r="AE248">
        <v>2.7386649109999999</v>
      </c>
      <c r="AF248">
        <v>0.195618922</v>
      </c>
      <c r="AG248">
        <v>0.126464361</v>
      </c>
      <c r="AH248">
        <v>0.36485035900000001</v>
      </c>
      <c r="AI248">
        <v>15.999999839999999</v>
      </c>
      <c r="AJ248">
        <v>0.14365994800000001</v>
      </c>
      <c r="AK248">
        <v>2.5396804400000002</v>
      </c>
      <c r="AL248">
        <v>0.18140574600000001</v>
      </c>
      <c r="AM248">
        <v>0.13653826499999999</v>
      </c>
      <c r="AN248">
        <v>6.3190720359999997</v>
      </c>
      <c r="AO248">
        <v>1.894068372</v>
      </c>
      <c r="AP248">
        <v>2.7682502449999999</v>
      </c>
      <c r="AQ248">
        <v>1.6950007229999999</v>
      </c>
      <c r="AR248">
        <v>0.88348789400000005</v>
      </c>
      <c r="AS248">
        <v>1.3387300449999999</v>
      </c>
      <c r="AT248">
        <v>6.3129523699999996</v>
      </c>
      <c r="AU248">
        <v>1.1419225799999999</v>
      </c>
      <c r="AV248">
        <v>2.7609877680000001</v>
      </c>
      <c r="AW248">
        <v>1.0938840080000001</v>
      </c>
      <c r="AX248">
        <v>0.87707727700000004</v>
      </c>
      <c r="AY248">
        <v>0.84933320400000001</v>
      </c>
      <c r="AZ248">
        <v>6.3156946730000003</v>
      </c>
      <c r="BA248">
        <v>0.92429072400000001</v>
      </c>
      <c r="BB248">
        <v>2.7678522559999998</v>
      </c>
      <c r="BC248">
        <v>0.94218229099999995</v>
      </c>
      <c r="BD248">
        <v>0.88069328300000005</v>
      </c>
      <c r="BE248">
        <v>0.72880349099999997</v>
      </c>
    </row>
    <row r="249" spans="1:57" x14ac:dyDescent="0.55000000000000004">
      <c r="A249" s="15" t="s">
        <v>249</v>
      </c>
      <c r="B249" s="15" t="s">
        <v>7</v>
      </c>
      <c r="C249" s="15" t="s">
        <v>5</v>
      </c>
      <c r="D249" s="2">
        <v>4.2649999999999997</v>
      </c>
      <c r="E249">
        <v>0.69199999999999995</v>
      </c>
      <c r="F249">
        <v>0.629</v>
      </c>
      <c r="G249" t="e">
        <v>#N/A</v>
      </c>
      <c r="H249" s="10" t="s">
        <v>388</v>
      </c>
      <c r="I249" s="3" t="s">
        <v>425</v>
      </c>
      <c r="K249" s="2" t="s">
        <v>530</v>
      </c>
      <c r="L249" s="2" t="s">
        <v>530</v>
      </c>
      <c r="M249" s="3" t="s">
        <v>598</v>
      </c>
      <c r="N249" s="3" t="s">
        <v>595</v>
      </c>
      <c r="BE249"/>
    </row>
    <row r="250" spans="1:57" x14ac:dyDescent="0.55000000000000004">
      <c r="A250" s="15" t="s">
        <v>250</v>
      </c>
      <c r="B250" s="15" t="s">
        <v>7</v>
      </c>
      <c r="C250" s="15" t="s">
        <v>5</v>
      </c>
      <c r="D250" s="2">
        <v>8.8360000000000003</v>
      </c>
      <c r="E250">
        <v>1.2430000000000001</v>
      </c>
      <c r="F250">
        <v>1.1200000000000001</v>
      </c>
      <c r="G250" t="e">
        <v>#N/A</v>
      </c>
      <c r="H250" s="10" t="s">
        <v>388</v>
      </c>
      <c r="I250" s="3" t="s">
        <v>195</v>
      </c>
      <c r="K250" s="2" t="s">
        <v>530</v>
      </c>
      <c r="L250" s="2" t="s">
        <v>530</v>
      </c>
      <c r="M250" s="3" t="s">
        <v>597</v>
      </c>
      <c r="N250" s="3" t="s">
        <v>595</v>
      </c>
      <c r="BE250"/>
    </row>
    <row r="251" spans="1:57" x14ac:dyDescent="0.55000000000000004">
      <c r="A251" s="15" t="s">
        <v>156</v>
      </c>
      <c r="B251" s="15" t="s">
        <v>4</v>
      </c>
      <c r="C251" s="15" t="s">
        <v>5</v>
      </c>
      <c r="D251" s="2">
        <v>6.7869999999999999</v>
      </c>
      <c r="E251">
        <v>1.0009999999999999</v>
      </c>
      <c r="F251">
        <v>0.78900000000000003</v>
      </c>
      <c r="G251">
        <v>0</v>
      </c>
      <c r="H251" s="9" t="s">
        <v>389</v>
      </c>
      <c r="I251" s="3" t="s">
        <v>429</v>
      </c>
      <c r="J251" t="s">
        <v>530</v>
      </c>
      <c r="K251" t="s">
        <v>530</v>
      </c>
      <c r="L251" s="2" t="s">
        <v>530</v>
      </c>
      <c r="M251" s="3" t="s">
        <v>597</v>
      </c>
      <c r="N251" s="3" t="s">
        <v>595</v>
      </c>
      <c r="O251">
        <v>6.0244171660000001</v>
      </c>
      <c r="P251">
        <v>2.4587066950000001</v>
      </c>
      <c r="Q251">
        <v>6.0419065099999996</v>
      </c>
      <c r="R251">
        <v>1.4983983890000001</v>
      </c>
      <c r="S251">
        <v>6.072366261</v>
      </c>
      <c r="T251">
        <v>1.1938124299999999</v>
      </c>
      <c r="U251">
        <v>3.021254216</v>
      </c>
      <c r="V251">
        <v>0.52979968399999999</v>
      </c>
      <c r="W251">
        <v>90.509666319999994</v>
      </c>
      <c r="X251">
        <v>0.110441206</v>
      </c>
      <c r="Y251">
        <v>4.797119693</v>
      </c>
      <c r="Z251">
        <v>0.34265140700000002</v>
      </c>
      <c r="AA251">
        <v>0.110338327</v>
      </c>
      <c r="AB251">
        <v>0.52253518200000004</v>
      </c>
      <c r="AC251">
        <v>22.62741673</v>
      </c>
      <c r="AD251">
        <v>0.14298455800000001</v>
      </c>
      <c r="AE251">
        <v>3.6544868049999999</v>
      </c>
      <c r="AF251">
        <v>0.26103477200000003</v>
      </c>
      <c r="AG251">
        <v>0.17178584799999999</v>
      </c>
      <c r="AH251">
        <v>0.51223949999999996</v>
      </c>
      <c r="AI251">
        <v>15.999999839999999</v>
      </c>
      <c r="AJ251">
        <v>0.151482322</v>
      </c>
      <c r="AK251">
        <v>3.3815133959999999</v>
      </c>
      <c r="AL251">
        <v>0.24153667100000001</v>
      </c>
      <c r="AM251">
        <v>0.192642973</v>
      </c>
      <c r="AN251">
        <v>8.4936562240000004</v>
      </c>
      <c r="AO251">
        <v>2.6085652060000002</v>
      </c>
      <c r="AP251">
        <v>3.5551781099999999</v>
      </c>
      <c r="AQ251">
        <v>2.4869277009999999</v>
      </c>
      <c r="AR251">
        <v>1.163289944</v>
      </c>
      <c r="AS251">
        <v>1.9985990760000001</v>
      </c>
      <c r="AT251">
        <v>8.5090867429999992</v>
      </c>
      <c r="AU251">
        <v>1.6729997720000001</v>
      </c>
      <c r="AV251">
        <v>3.5747262929999999</v>
      </c>
      <c r="AW251">
        <v>1.5258104990000001</v>
      </c>
      <c r="AX251">
        <v>1.178527074</v>
      </c>
      <c r="AY251">
        <v>1.2805353690000001</v>
      </c>
      <c r="AZ251">
        <v>8.548015242</v>
      </c>
      <c r="BA251">
        <v>1.37726726</v>
      </c>
      <c r="BB251">
        <v>3.5967173250000002</v>
      </c>
      <c r="BC251">
        <v>1.2343872890000001</v>
      </c>
      <c r="BD251">
        <v>1.189445901</v>
      </c>
      <c r="BE251">
        <v>1.06779812</v>
      </c>
    </row>
    <row r="252" spans="1:57" x14ac:dyDescent="0.55000000000000004">
      <c r="A252" s="15" t="s">
        <v>296</v>
      </c>
      <c r="B252" s="15" t="s">
        <v>4</v>
      </c>
      <c r="C252" s="15" t="s">
        <v>5</v>
      </c>
      <c r="D252" s="2">
        <v>6.8120000000000003</v>
      </c>
      <c r="E252">
        <v>1.0149999999999999</v>
      </c>
      <c r="F252">
        <v>0.85399999999999998</v>
      </c>
      <c r="G252">
        <v>28</v>
      </c>
      <c r="H252" s="9" t="s">
        <v>389</v>
      </c>
      <c r="I252" s="3" t="s">
        <v>429</v>
      </c>
      <c r="J252" t="s">
        <v>530</v>
      </c>
      <c r="K252" t="s">
        <v>530</v>
      </c>
      <c r="L252" s="2" t="s">
        <v>530</v>
      </c>
      <c r="M252" s="3" t="s">
        <v>597</v>
      </c>
      <c r="N252" s="3" t="s">
        <v>595</v>
      </c>
      <c r="O252">
        <v>4.643413314</v>
      </c>
      <c r="P252">
        <v>1.974617869</v>
      </c>
      <c r="Q252">
        <v>4.6312575059999999</v>
      </c>
      <c r="R252">
        <v>0.92455236299999999</v>
      </c>
      <c r="S252">
        <v>4.6429096039999997</v>
      </c>
      <c r="T252">
        <v>0.65961010799999997</v>
      </c>
      <c r="U252">
        <v>2.4179450500000002</v>
      </c>
      <c r="V252">
        <v>0.37964214099999999</v>
      </c>
      <c r="W252">
        <v>63.999998929999997</v>
      </c>
      <c r="X252">
        <v>9.9152503000000003E-2</v>
      </c>
      <c r="Y252">
        <v>3.8288709719999998</v>
      </c>
      <c r="Z252">
        <v>0.27349078399999999</v>
      </c>
      <c r="AA252">
        <v>7.0581709000000006E-2</v>
      </c>
      <c r="AB252">
        <v>0.37182999700000002</v>
      </c>
      <c r="AC252">
        <v>15.999999839999999</v>
      </c>
      <c r="AD252">
        <v>0.14518071699999999</v>
      </c>
      <c r="AE252">
        <v>2.5611527870000002</v>
      </c>
      <c r="AF252">
        <v>0.18293948500000001</v>
      </c>
      <c r="AG252">
        <v>0.12821763999999999</v>
      </c>
      <c r="AH252">
        <v>0.36922507900000001</v>
      </c>
      <c r="AI252">
        <v>11.313708399999999</v>
      </c>
      <c r="AJ252">
        <v>0.15999650600000001</v>
      </c>
      <c r="AK252">
        <v>2.3077071440000001</v>
      </c>
      <c r="AL252">
        <v>0.164836225</v>
      </c>
      <c r="AM252">
        <v>0.13637564899999999</v>
      </c>
      <c r="AN252">
        <v>6.6023249499999999</v>
      </c>
      <c r="AO252">
        <v>2.028152409</v>
      </c>
      <c r="AP252">
        <v>2.684501676</v>
      </c>
      <c r="AQ252">
        <v>1.9965073390000001</v>
      </c>
      <c r="AR252">
        <v>1.0760388409999999</v>
      </c>
      <c r="AS252">
        <v>1.589902924</v>
      </c>
      <c r="AT252">
        <v>6.5926007670000004</v>
      </c>
      <c r="AU252">
        <v>0.93865374999999995</v>
      </c>
      <c r="AV252">
        <v>2.669914269</v>
      </c>
      <c r="AW252">
        <v>0.96524048500000004</v>
      </c>
      <c r="AX252">
        <v>1.063267942</v>
      </c>
      <c r="AY252">
        <v>0.77249021200000001</v>
      </c>
      <c r="AZ252">
        <v>6.6007987300000002</v>
      </c>
      <c r="BA252">
        <v>0.686023826</v>
      </c>
      <c r="BB252">
        <v>2.685020518</v>
      </c>
      <c r="BC252">
        <v>0.69169473599999998</v>
      </c>
      <c r="BD252">
        <v>1.070545157</v>
      </c>
      <c r="BE252">
        <v>0.57909074000000005</v>
      </c>
    </row>
    <row r="253" spans="1:57" x14ac:dyDescent="0.55000000000000004">
      <c r="A253" s="15" t="s">
        <v>494</v>
      </c>
      <c r="B253" s="15" t="s">
        <v>4</v>
      </c>
      <c r="C253" s="15" t="s">
        <v>5</v>
      </c>
      <c r="D253" s="2">
        <v>6.8140000000000001</v>
      </c>
      <c r="E253">
        <v>1.022</v>
      </c>
      <c r="F253">
        <v>0.77900000000000003</v>
      </c>
      <c r="G253">
        <v>82</v>
      </c>
      <c r="H253" s="9" t="s">
        <v>389</v>
      </c>
      <c r="I253" s="3" t="s">
        <v>8</v>
      </c>
      <c r="J253" t="s">
        <v>530</v>
      </c>
      <c r="K253" t="s">
        <v>530</v>
      </c>
      <c r="L253" s="2" t="s">
        <v>530</v>
      </c>
      <c r="M253" s="3" t="s">
        <v>597</v>
      </c>
      <c r="N253" s="3" t="s">
        <v>595</v>
      </c>
      <c r="O253">
        <v>3.6856154229999998</v>
      </c>
      <c r="P253">
        <v>1.3186969740000001</v>
      </c>
      <c r="Q253">
        <v>3.6868465700000002</v>
      </c>
      <c r="R253">
        <v>0.71071567700000005</v>
      </c>
      <c r="S253">
        <v>3.6695163719999999</v>
      </c>
      <c r="T253">
        <v>0.57635104599999998</v>
      </c>
      <c r="U253">
        <v>2.9908062219999998</v>
      </c>
      <c r="V253">
        <v>0.30013577499999999</v>
      </c>
      <c r="W253">
        <v>63.999998929999997</v>
      </c>
      <c r="X253">
        <v>0.107442236</v>
      </c>
      <c r="Y253">
        <v>2.7934617319999999</v>
      </c>
      <c r="Z253">
        <v>0.199532981</v>
      </c>
      <c r="AA253">
        <v>5.9220463000000001E-2</v>
      </c>
      <c r="AB253">
        <v>0.30442290399999999</v>
      </c>
      <c r="AC253">
        <v>15.999999839999999</v>
      </c>
      <c r="AD253">
        <v>0.14726562400000001</v>
      </c>
      <c r="AE253">
        <v>2.067168798</v>
      </c>
      <c r="AF253">
        <v>0.147654914</v>
      </c>
      <c r="AG253">
        <v>9.7757741999999995E-2</v>
      </c>
      <c r="AH253">
        <v>0.29619063400000001</v>
      </c>
      <c r="AI253">
        <v>11.313708399999999</v>
      </c>
      <c r="AJ253">
        <v>0.15210577</v>
      </c>
      <c r="AK253">
        <v>1.947267581</v>
      </c>
      <c r="AL253">
        <v>0.13909054100000001</v>
      </c>
      <c r="AM253">
        <v>0.105717666</v>
      </c>
      <c r="AN253">
        <v>6.0986208230000001</v>
      </c>
      <c r="AO253">
        <v>1.3810334150000001</v>
      </c>
      <c r="AP253">
        <v>1.272610024</v>
      </c>
      <c r="AQ253">
        <v>1.4288373780000001</v>
      </c>
      <c r="AR253">
        <v>0.34230421300000002</v>
      </c>
      <c r="AS253">
        <v>1.281227412</v>
      </c>
      <c r="AT253">
        <v>6.097580217</v>
      </c>
      <c r="AU253">
        <v>0.79457098999999998</v>
      </c>
      <c r="AV253">
        <v>1.276112924</v>
      </c>
      <c r="AW253">
        <v>0.86002156799999996</v>
      </c>
      <c r="AX253">
        <v>0.344711869</v>
      </c>
      <c r="AY253">
        <v>0.74930259399999999</v>
      </c>
      <c r="AZ253">
        <v>6.088450742</v>
      </c>
      <c r="BA253">
        <v>0.69068435299999997</v>
      </c>
      <c r="BB253">
        <v>1.2505820169999999</v>
      </c>
      <c r="BC253">
        <v>0.72402274899999997</v>
      </c>
      <c r="BD253">
        <v>0.32660651200000002</v>
      </c>
      <c r="BE253">
        <v>0.65090548500000001</v>
      </c>
    </row>
    <row r="254" spans="1:57" x14ac:dyDescent="0.55000000000000004">
      <c r="A254" s="15" t="s">
        <v>254</v>
      </c>
      <c r="B254" s="15" t="s">
        <v>7</v>
      </c>
      <c r="C254" s="15" t="s">
        <v>5</v>
      </c>
      <c r="D254" s="2">
        <v>5.1680000000000001</v>
      </c>
      <c r="E254">
        <v>0.73799999999999999</v>
      </c>
      <c r="F254">
        <v>0.67600000000000005</v>
      </c>
      <c r="G254" t="e">
        <v>#N/A</v>
      </c>
      <c r="H254" s="10" t="s">
        <v>388</v>
      </c>
      <c r="I254" s="3" t="s">
        <v>8</v>
      </c>
      <c r="K254" s="2" t="s">
        <v>530</v>
      </c>
      <c r="L254" s="2" t="s">
        <v>530</v>
      </c>
      <c r="M254" s="3" t="s">
        <v>597</v>
      </c>
      <c r="N254" s="3" t="s">
        <v>595</v>
      </c>
      <c r="BE254"/>
    </row>
    <row r="255" spans="1:57" x14ac:dyDescent="0.55000000000000004">
      <c r="A255" s="15" t="s">
        <v>255</v>
      </c>
      <c r="B255" s="15" t="s">
        <v>7</v>
      </c>
      <c r="C255" s="15" t="s">
        <v>5</v>
      </c>
      <c r="D255" s="2">
        <v>4.0359999999999996</v>
      </c>
      <c r="E255">
        <v>0.625</v>
      </c>
      <c r="F255">
        <v>0.53600000000000003</v>
      </c>
      <c r="G255" t="e">
        <v>#N/A</v>
      </c>
      <c r="H255" s="10" t="s">
        <v>388</v>
      </c>
      <c r="I255" s="3" t="s">
        <v>453</v>
      </c>
      <c r="K255" s="2" t="s">
        <v>530</v>
      </c>
      <c r="L255" s="2" t="s">
        <v>530</v>
      </c>
      <c r="M255" s="3" t="s">
        <v>598</v>
      </c>
      <c r="N255" s="3" t="s">
        <v>595</v>
      </c>
      <c r="BE255"/>
    </row>
    <row r="256" spans="1:57" x14ac:dyDescent="0.55000000000000004">
      <c r="A256" s="15" t="s">
        <v>256</v>
      </c>
      <c r="B256" s="15" t="s">
        <v>7</v>
      </c>
      <c r="C256" s="15" t="s">
        <v>5</v>
      </c>
      <c r="D256" s="2">
        <v>6.4489999999999998</v>
      </c>
      <c r="E256">
        <v>0.91</v>
      </c>
      <c r="F256">
        <v>0.81899999999999995</v>
      </c>
      <c r="G256" t="e">
        <v>#N/A</v>
      </c>
      <c r="H256" s="10" t="s">
        <v>388</v>
      </c>
      <c r="I256" s="3" t="s">
        <v>422</v>
      </c>
      <c r="K256" s="2" t="s">
        <v>530</v>
      </c>
      <c r="L256" s="2" t="s">
        <v>530</v>
      </c>
      <c r="M256" s="3" t="s">
        <v>597</v>
      </c>
      <c r="N256" s="3" t="s">
        <v>595</v>
      </c>
      <c r="BE256"/>
    </row>
    <row r="257" spans="1:57" x14ac:dyDescent="0.55000000000000004">
      <c r="A257" s="15" t="s">
        <v>197</v>
      </c>
      <c r="B257" s="15" t="s">
        <v>4</v>
      </c>
      <c r="C257" s="15" t="s">
        <v>5</v>
      </c>
      <c r="D257" s="2">
        <v>6.8360000000000003</v>
      </c>
      <c r="E257">
        <v>1.0509999999999999</v>
      </c>
      <c r="F257">
        <v>0.78600000000000003</v>
      </c>
      <c r="G257">
        <v>48</v>
      </c>
      <c r="H257" s="9" t="s">
        <v>389</v>
      </c>
      <c r="I257" s="3" t="s">
        <v>422</v>
      </c>
      <c r="J257" t="s">
        <v>530</v>
      </c>
      <c r="K257" t="s">
        <v>530</v>
      </c>
      <c r="L257" s="2" t="s">
        <v>530</v>
      </c>
      <c r="M257" s="3" t="s">
        <v>597</v>
      </c>
      <c r="N257" s="3" t="s">
        <v>595</v>
      </c>
      <c r="O257">
        <v>6.2847953759999999</v>
      </c>
      <c r="P257">
        <v>2.3913532769999999</v>
      </c>
      <c r="Q257">
        <v>6.2864412559999998</v>
      </c>
      <c r="R257">
        <v>1.724530004</v>
      </c>
      <c r="S257">
        <v>6.2865379729999997</v>
      </c>
      <c r="T257">
        <v>1.439891909</v>
      </c>
      <c r="U257">
        <v>2.314348394</v>
      </c>
      <c r="V257">
        <v>0.54107477699999995</v>
      </c>
      <c r="W257">
        <v>90.509666319999994</v>
      </c>
      <c r="X257">
        <v>0.112393787</v>
      </c>
      <c r="Y257">
        <v>4.8140986359999998</v>
      </c>
      <c r="Z257">
        <v>0.34386418800000002</v>
      </c>
      <c r="AA257">
        <v>0.126292036</v>
      </c>
      <c r="AB257">
        <v>0.53815336999999996</v>
      </c>
      <c r="AC257">
        <v>22.62741673</v>
      </c>
      <c r="AD257">
        <v>0.141418235</v>
      </c>
      <c r="AE257">
        <v>3.8054029549999999</v>
      </c>
      <c r="AF257">
        <v>0.27181449699999999</v>
      </c>
      <c r="AG257">
        <v>0.18102531899999999</v>
      </c>
      <c r="AH257">
        <v>0.51186266300000005</v>
      </c>
      <c r="AI257">
        <v>11.313708399999999</v>
      </c>
      <c r="AJ257">
        <v>0.15577474199999999</v>
      </c>
      <c r="AK257">
        <v>3.2859156629999999</v>
      </c>
      <c r="AL257">
        <v>0.234708262</v>
      </c>
      <c r="AM257">
        <v>0.18793495099999999</v>
      </c>
      <c r="AN257">
        <v>7.7027669139999997</v>
      </c>
      <c r="AO257">
        <v>2.4177219540000001</v>
      </c>
      <c r="AP257">
        <v>4.8668238349999999</v>
      </c>
      <c r="AQ257">
        <v>2.4167454679999998</v>
      </c>
      <c r="AR257">
        <v>2.164373758</v>
      </c>
      <c r="AS257">
        <v>1.8439106919999999</v>
      </c>
      <c r="AT257">
        <v>7.7045756599999997</v>
      </c>
      <c r="AU257">
        <v>1.7834017289999999</v>
      </c>
      <c r="AV257">
        <v>4.8683068430000001</v>
      </c>
      <c r="AW257">
        <v>1.69166415</v>
      </c>
      <c r="AX257">
        <v>2.1644121620000001</v>
      </c>
      <c r="AY257">
        <v>1.279844014</v>
      </c>
      <c r="AZ257">
        <v>7.705331138</v>
      </c>
      <c r="BA257">
        <v>1.498392105</v>
      </c>
      <c r="BB257">
        <v>4.8677447850000002</v>
      </c>
      <c r="BC257">
        <v>1.401463197</v>
      </c>
      <c r="BD257">
        <v>2.1660289279999998</v>
      </c>
      <c r="BE257">
        <v>1.0769417269999999</v>
      </c>
    </row>
    <row r="258" spans="1:57" x14ac:dyDescent="0.55000000000000004">
      <c r="A258" s="15" t="s">
        <v>258</v>
      </c>
      <c r="B258" s="15" t="s">
        <v>7</v>
      </c>
      <c r="C258" s="15" t="s">
        <v>5</v>
      </c>
      <c r="D258" s="2">
        <v>7.5730000000000004</v>
      </c>
      <c r="E258">
        <v>1.028</v>
      </c>
      <c r="F258">
        <v>0.94199999999999995</v>
      </c>
      <c r="G258" t="e">
        <v>#N/A</v>
      </c>
      <c r="H258" s="10" t="s">
        <v>388</v>
      </c>
      <c r="I258" s="3" t="s">
        <v>8</v>
      </c>
      <c r="K258" s="2" t="s">
        <v>530</v>
      </c>
      <c r="L258" s="2" t="s">
        <v>530</v>
      </c>
      <c r="M258" s="3" t="s">
        <v>597</v>
      </c>
      <c r="N258" s="3" t="s">
        <v>595</v>
      </c>
      <c r="BE258"/>
    </row>
    <row r="259" spans="1:57" x14ac:dyDescent="0.55000000000000004">
      <c r="A259" s="15" t="s">
        <v>259</v>
      </c>
      <c r="B259" s="15" t="s">
        <v>7</v>
      </c>
      <c r="C259" s="15" t="s">
        <v>5</v>
      </c>
      <c r="D259" s="2">
        <v>6.5839999999999996</v>
      </c>
      <c r="E259">
        <v>0.97</v>
      </c>
      <c r="F259">
        <v>0.871</v>
      </c>
      <c r="G259" t="e">
        <v>#N/A</v>
      </c>
      <c r="H259" s="10" t="s">
        <v>388</v>
      </c>
      <c r="I259" s="3" t="s">
        <v>442</v>
      </c>
      <c r="K259" s="2" t="s">
        <v>530</v>
      </c>
      <c r="L259" s="2" t="s">
        <v>530</v>
      </c>
      <c r="M259" s="3" t="s">
        <v>597</v>
      </c>
      <c r="N259" s="3" t="s">
        <v>595</v>
      </c>
      <c r="BE259"/>
    </row>
    <row r="260" spans="1:57" x14ac:dyDescent="0.55000000000000004">
      <c r="A260" s="15" t="s">
        <v>304</v>
      </c>
      <c r="B260" s="15" t="s">
        <v>4</v>
      </c>
      <c r="C260" s="15" t="s">
        <v>5</v>
      </c>
      <c r="D260" s="2">
        <v>6.8540000000000001</v>
      </c>
      <c r="E260">
        <v>1.1180000000000001</v>
      </c>
      <c r="F260">
        <v>0.83299999999999996</v>
      </c>
      <c r="G260">
        <v>79</v>
      </c>
      <c r="H260" s="10" t="s">
        <v>388</v>
      </c>
      <c r="I260" s="3" t="s">
        <v>434</v>
      </c>
      <c r="K260" s="2" t="s">
        <v>530</v>
      </c>
      <c r="L260" s="2" t="s">
        <v>530</v>
      </c>
      <c r="M260" s="3" t="s">
        <v>597</v>
      </c>
      <c r="N260" s="3" t="s">
        <v>595</v>
      </c>
      <c r="BE260"/>
    </row>
    <row r="261" spans="1:57" x14ac:dyDescent="0.55000000000000004">
      <c r="A261" s="15" t="s">
        <v>261</v>
      </c>
      <c r="B261" s="15" t="s">
        <v>7</v>
      </c>
      <c r="C261" s="15" t="s">
        <v>5</v>
      </c>
      <c r="D261" s="2">
        <v>7.867</v>
      </c>
      <c r="E261">
        <v>1.0489999999999999</v>
      </c>
      <c r="F261">
        <v>0.95499999999999996</v>
      </c>
      <c r="G261" t="e">
        <v>#N/A</v>
      </c>
      <c r="H261" s="10" t="s">
        <v>388</v>
      </c>
      <c r="I261" s="3" t="s">
        <v>422</v>
      </c>
      <c r="K261" s="2" t="s">
        <v>530</v>
      </c>
      <c r="L261" s="2" t="s">
        <v>530</v>
      </c>
      <c r="M261" s="3" t="s">
        <v>597</v>
      </c>
      <c r="N261" s="3" t="s">
        <v>595</v>
      </c>
      <c r="BE261"/>
    </row>
    <row r="262" spans="1:57" x14ac:dyDescent="0.55000000000000004">
      <c r="A262" s="15" t="s">
        <v>99</v>
      </c>
      <c r="B262" s="15" t="s">
        <v>4</v>
      </c>
      <c r="C262" s="15" t="s">
        <v>5</v>
      </c>
      <c r="D262" s="2">
        <v>6.8559999999999999</v>
      </c>
      <c r="E262">
        <v>1.0669999999999999</v>
      </c>
      <c r="F262">
        <v>0.876</v>
      </c>
      <c r="G262">
        <v>0</v>
      </c>
      <c r="H262" s="9" t="s">
        <v>389</v>
      </c>
      <c r="I262" s="3" t="s">
        <v>8</v>
      </c>
      <c r="J262" t="s">
        <v>530</v>
      </c>
      <c r="K262" t="s">
        <v>530</v>
      </c>
      <c r="L262" s="2" t="s">
        <v>530</v>
      </c>
      <c r="M262" s="3" t="s">
        <v>597</v>
      </c>
      <c r="N262" s="3" t="s">
        <v>595</v>
      </c>
      <c r="O262">
        <v>5.1040289019999996</v>
      </c>
      <c r="P262">
        <v>2.6465106220000001</v>
      </c>
      <c r="Q262">
        <v>5.1050893200000003</v>
      </c>
      <c r="R262">
        <v>1.429235362</v>
      </c>
      <c r="S262">
        <v>5.115978288</v>
      </c>
      <c r="T262">
        <v>1.1650208470000001</v>
      </c>
      <c r="U262">
        <v>2.9768580880000002</v>
      </c>
      <c r="V262">
        <v>0.48432605099999998</v>
      </c>
      <c r="W262">
        <v>90.509666319999994</v>
      </c>
      <c r="X262">
        <v>0.103107327</v>
      </c>
      <c r="Y262">
        <v>4.6973000440000003</v>
      </c>
      <c r="Z262">
        <v>0.33552143200000001</v>
      </c>
      <c r="AA262">
        <v>9.4620632999999996E-2</v>
      </c>
      <c r="AB262">
        <v>0.48479472699999998</v>
      </c>
      <c r="AC262">
        <v>22.62741673</v>
      </c>
      <c r="AD262">
        <v>0.14334052</v>
      </c>
      <c r="AE262">
        <v>3.3821192199999999</v>
      </c>
      <c r="AF262">
        <v>0.24157994399999999</v>
      </c>
      <c r="AG262">
        <v>0.16364038</v>
      </c>
      <c r="AH262">
        <v>0.48094186900000002</v>
      </c>
      <c r="AI262">
        <v>15.999999839999999</v>
      </c>
      <c r="AJ262">
        <v>0.15295077300000001</v>
      </c>
      <c r="AK262">
        <v>3.1444226230000001</v>
      </c>
      <c r="AL262">
        <v>0.224601616</v>
      </c>
      <c r="AM262">
        <v>0.17274632000000001</v>
      </c>
      <c r="AN262">
        <v>8.3262272900000003</v>
      </c>
      <c r="AO262">
        <v>2.9617963899999999</v>
      </c>
      <c r="AP262">
        <v>1.881830517</v>
      </c>
      <c r="AQ262">
        <v>2.5756711029999999</v>
      </c>
      <c r="AR262">
        <v>0.218660088</v>
      </c>
      <c r="AS262">
        <v>2.0013140690000002</v>
      </c>
      <c r="AT262">
        <v>8.3416957879999991</v>
      </c>
      <c r="AU262">
        <v>1.709538368</v>
      </c>
      <c r="AV262">
        <v>1.8684828870000001</v>
      </c>
      <c r="AW262">
        <v>1.4009638090000001</v>
      </c>
      <c r="AX262">
        <v>0.20095996199999999</v>
      </c>
      <c r="AY262">
        <v>1.062458576</v>
      </c>
      <c r="AZ262">
        <v>8.3507715549999997</v>
      </c>
      <c r="BA262">
        <v>1.4279939690000001</v>
      </c>
      <c r="BB262">
        <v>1.881185012</v>
      </c>
      <c r="BC262">
        <v>1.1605493520000001</v>
      </c>
      <c r="BD262">
        <v>0.20925495699999999</v>
      </c>
      <c r="BE262">
        <v>0.87983538900000002</v>
      </c>
    </row>
    <row r="263" spans="1:57" x14ac:dyDescent="0.55000000000000004">
      <c r="A263" s="15" t="s">
        <v>305</v>
      </c>
      <c r="B263" s="15" t="s">
        <v>4</v>
      </c>
      <c r="C263" s="15" t="s">
        <v>5</v>
      </c>
      <c r="D263" s="2">
        <v>6.8609999999999998</v>
      </c>
      <c r="E263">
        <v>1.1459999999999999</v>
      </c>
      <c r="F263">
        <v>0.89</v>
      </c>
      <c r="G263">
        <v>63</v>
      </c>
      <c r="H263" s="9" t="s">
        <v>389</v>
      </c>
      <c r="I263" s="3" t="s">
        <v>8</v>
      </c>
      <c r="J263" t="s">
        <v>530</v>
      </c>
      <c r="K263" t="s">
        <v>530</v>
      </c>
      <c r="L263" s="2" t="s">
        <v>530</v>
      </c>
      <c r="M263" s="3" t="s">
        <v>597</v>
      </c>
      <c r="N263" s="3" t="s">
        <v>595</v>
      </c>
      <c r="O263">
        <v>3.7460057149999999</v>
      </c>
      <c r="P263">
        <v>2.9324263589999999</v>
      </c>
      <c r="Q263">
        <v>3.7755979050000001</v>
      </c>
      <c r="R263">
        <v>2.31491588</v>
      </c>
      <c r="S263">
        <v>3.7174825880000002</v>
      </c>
      <c r="T263">
        <v>2.0636222200000001</v>
      </c>
      <c r="U263">
        <v>3.0398156150000002</v>
      </c>
      <c r="V263">
        <v>0.47165357000000002</v>
      </c>
      <c r="W263">
        <v>63.999998929999997</v>
      </c>
      <c r="X263">
        <v>0.111968814</v>
      </c>
      <c r="Y263">
        <v>4.2123655009999998</v>
      </c>
      <c r="Z263">
        <v>0.30088324999999999</v>
      </c>
      <c r="AA263">
        <v>0.119901945</v>
      </c>
      <c r="AB263">
        <v>0.459330827</v>
      </c>
      <c r="AC263">
        <v>15.999999839999999</v>
      </c>
      <c r="AD263">
        <v>0.13543435500000001</v>
      </c>
      <c r="AE263">
        <v>3.3915384710000001</v>
      </c>
      <c r="AF263">
        <v>0.24225274799999999</v>
      </c>
      <c r="AG263">
        <v>0.14542212199999999</v>
      </c>
      <c r="AH263">
        <v>0.43081346500000001</v>
      </c>
      <c r="AI263">
        <v>11.313708399999999</v>
      </c>
      <c r="AJ263">
        <v>0.14199522000000001</v>
      </c>
      <c r="AK263">
        <v>3.033999761</v>
      </c>
      <c r="AL263">
        <v>0.21671426899999999</v>
      </c>
      <c r="AM263">
        <v>0.14255129</v>
      </c>
      <c r="AN263">
        <v>5.6920809999999999</v>
      </c>
      <c r="AO263">
        <v>3.0549510240000002</v>
      </c>
      <c r="AP263">
        <v>1.7999304309999999</v>
      </c>
      <c r="AQ263">
        <v>2.8739410169999999</v>
      </c>
      <c r="AR263">
        <v>0.30094674700000001</v>
      </c>
      <c r="AS263">
        <v>1.9239781419999999</v>
      </c>
      <c r="AT263">
        <v>5.7225831889999998</v>
      </c>
      <c r="AU263">
        <v>2.3489949399999999</v>
      </c>
      <c r="AV263">
        <v>1.828612618</v>
      </c>
      <c r="AW263">
        <v>2.3269723020000002</v>
      </c>
      <c r="AX263">
        <v>0.32121884499999998</v>
      </c>
      <c r="AY263">
        <v>1.4668738180000001</v>
      </c>
      <c r="AZ263">
        <v>5.6640816479999998</v>
      </c>
      <c r="BA263">
        <v>2.0574298190000002</v>
      </c>
      <c r="BB263">
        <v>1.770883497</v>
      </c>
      <c r="BC263">
        <v>2.1088259009999999</v>
      </c>
      <c r="BD263">
        <v>0.28319317900000002</v>
      </c>
      <c r="BE263">
        <v>1.309146667</v>
      </c>
    </row>
    <row r="264" spans="1:57" x14ac:dyDescent="0.55000000000000004">
      <c r="A264" s="15" t="s">
        <v>320</v>
      </c>
      <c r="B264" s="15" t="s">
        <v>4</v>
      </c>
      <c r="C264" s="15" t="s">
        <v>5</v>
      </c>
      <c r="D264" s="2">
        <v>6.9059999999999997</v>
      </c>
      <c r="E264">
        <v>1.028</v>
      </c>
      <c r="F264">
        <v>0.68899999999999995</v>
      </c>
      <c r="G264">
        <v>44</v>
      </c>
      <c r="H264" s="9" t="s">
        <v>389</v>
      </c>
      <c r="I264" s="3" t="s">
        <v>434</v>
      </c>
      <c r="J264" t="s">
        <v>530</v>
      </c>
      <c r="K264" t="s">
        <v>530</v>
      </c>
      <c r="L264" s="2" t="s">
        <v>530</v>
      </c>
      <c r="M264" s="3" t="s">
        <v>597</v>
      </c>
      <c r="N264" s="3" t="s">
        <v>595</v>
      </c>
      <c r="O264">
        <v>3.0625517379999998</v>
      </c>
      <c r="P264">
        <v>1.7742891139999999</v>
      </c>
      <c r="Q264">
        <v>3.0507937410000001</v>
      </c>
      <c r="R264">
        <v>0.88557471600000004</v>
      </c>
      <c r="S264">
        <v>3.064930946</v>
      </c>
      <c r="T264">
        <v>0.64006697899999998</v>
      </c>
      <c r="U264">
        <v>3.000979917</v>
      </c>
      <c r="V264">
        <v>0.25942790999999998</v>
      </c>
      <c r="W264">
        <v>22.62741673</v>
      </c>
      <c r="X264">
        <v>8.6628682999999998E-2</v>
      </c>
      <c r="Y264">
        <v>2.9947114780000001</v>
      </c>
      <c r="Z264">
        <v>0.21390796300000001</v>
      </c>
      <c r="AA264">
        <v>4.1165525000000001E-2</v>
      </c>
      <c r="AB264">
        <v>0.254117286</v>
      </c>
      <c r="AC264">
        <v>22.62741673</v>
      </c>
      <c r="AD264">
        <v>0.12695869000000001</v>
      </c>
      <c r="AE264">
        <v>2.0015745740000002</v>
      </c>
      <c r="AF264">
        <v>0.142969612</v>
      </c>
      <c r="AG264">
        <v>8.3981854999999994E-2</v>
      </c>
      <c r="AH264">
        <v>0.249582742</v>
      </c>
      <c r="AI264">
        <v>15.999999839999999</v>
      </c>
      <c r="AJ264">
        <v>0.14005045999999999</v>
      </c>
      <c r="AK264">
        <v>1.782091563</v>
      </c>
      <c r="AL264">
        <v>0.12729225399999999</v>
      </c>
      <c r="AM264">
        <v>8.8950119999999994E-2</v>
      </c>
      <c r="AN264">
        <v>5.4095379719999999</v>
      </c>
      <c r="AO264">
        <v>1.8171771299999999</v>
      </c>
      <c r="AP264">
        <v>0.71556550399999996</v>
      </c>
      <c r="AQ264">
        <v>1.8302171350000001</v>
      </c>
      <c r="AR264">
        <v>-0.18266674199999999</v>
      </c>
      <c r="AS264">
        <v>1.6390461780000001</v>
      </c>
      <c r="AT264">
        <v>5.4017318479999998</v>
      </c>
      <c r="AU264">
        <v>0.81647604100000004</v>
      </c>
      <c r="AV264">
        <v>0.69985561900000004</v>
      </c>
      <c r="AW264">
        <v>1.044924097</v>
      </c>
      <c r="AX264">
        <v>-0.196939161</v>
      </c>
      <c r="AY264">
        <v>0.90553194599999998</v>
      </c>
      <c r="AZ264">
        <v>5.4143183390000003</v>
      </c>
      <c r="BA264">
        <v>0.50976444099999996</v>
      </c>
      <c r="BB264">
        <v>0.71554359099999998</v>
      </c>
      <c r="BC264">
        <v>0.84459168399999995</v>
      </c>
      <c r="BD264">
        <v>-0.18280005699999999</v>
      </c>
      <c r="BE264">
        <v>0.73257881499999999</v>
      </c>
    </row>
    <row r="265" spans="1:57" x14ac:dyDescent="0.55000000000000004">
      <c r="A265" s="15" t="s">
        <v>265</v>
      </c>
      <c r="B265" s="15" t="s">
        <v>7</v>
      </c>
      <c r="C265" s="15" t="s">
        <v>5</v>
      </c>
      <c r="D265" s="2">
        <v>5.3650000000000002</v>
      </c>
      <c r="E265">
        <v>0.878</v>
      </c>
      <c r="F265">
        <v>0.82399999999999995</v>
      </c>
      <c r="G265" t="e">
        <v>#N/A</v>
      </c>
      <c r="H265" s="10" t="s">
        <v>388</v>
      </c>
      <c r="I265" s="3" t="s">
        <v>34</v>
      </c>
      <c r="K265" s="2" t="s">
        <v>530</v>
      </c>
      <c r="L265" s="2" t="s">
        <v>530</v>
      </c>
      <c r="M265" s="3" t="s">
        <v>598</v>
      </c>
      <c r="N265" s="3" t="s">
        <v>595</v>
      </c>
      <c r="BE265"/>
    </row>
    <row r="266" spans="1:57" x14ac:dyDescent="0.55000000000000004">
      <c r="A266" s="15" t="s">
        <v>266</v>
      </c>
      <c r="B266" s="15" t="e">
        <v>#N/A</v>
      </c>
      <c r="C266" s="15" t="s">
        <v>10</v>
      </c>
      <c r="D266" s="4" t="e">
        <v>#N/A</v>
      </c>
      <c r="E266" s="16" t="e">
        <v>#N/A</v>
      </c>
      <c r="F266" s="16" t="e">
        <v>#N/A</v>
      </c>
      <c r="G266" t="e">
        <v>#N/A</v>
      </c>
      <c r="H266" s="10" t="s">
        <v>388</v>
      </c>
      <c r="I266" s="3" t="s">
        <v>34</v>
      </c>
      <c r="K266" s="2" t="s">
        <v>530</v>
      </c>
      <c r="L266" s="2" t="s">
        <v>530</v>
      </c>
      <c r="M266" s="3" t="s">
        <v>598</v>
      </c>
      <c r="N266" s="3" t="s">
        <v>595</v>
      </c>
      <c r="BE266"/>
    </row>
    <row r="267" spans="1:57" x14ac:dyDescent="0.55000000000000004">
      <c r="A267" s="15" t="s">
        <v>163</v>
      </c>
      <c r="B267" s="15" t="s">
        <v>4</v>
      </c>
      <c r="C267" s="15" t="s">
        <v>5</v>
      </c>
      <c r="D267" s="2">
        <v>6.9169999999999998</v>
      </c>
      <c r="E267">
        <v>0.98899999999999999</v>
      </c>
      <c r="F267">
        <v>0.83</v>
      </c>
      <c r="G267">
        <v>0</v>
      </c>
      <c r="H267" s="9" t="s">
        <v>389</v>
      </c>
      <c r="I267" s="3" t="s">
        <v>8</v>
      </c>
      <c r="J267" t="s">
        <v>530</v>
      </c>
      <c r="K267" t="s">
        <v>530</v>
      </c>
      <c r="L267" s="2" t="s">
        <v>530</v>
      </c>
      <c r="M267" s="3" t="s">
        <v>597</v>
      </c>
      <c r="N267" s="3" t="s">
        <v>595</v>
      </c>
      <c r="O267">
        <v>3.564584016</v>
      </c>
      <c r="P267">
        <v>2.0389202970000002</v>
      </c>
      <c r="Q267">
        <v>3.5574031129999999</v>
      </c>
      <c r="R267">
        <v>1.2455521249999999</v>
      </c>
      <c r="S267">
        <v>3.567711654</v>
      </c>
      <c r="T267">
        <v>1.003402278</v>
      </c>
      <c r="U267">
        <v>3.137737386</v>
      </c>
      <c r="V267">
        <v>0.32529526199999997</v>
      </c>
      <c r="W267">
        <v>90.509666319999994</v>
      </c>
      <c r="X267">
        <v>9.5478964E-2</v>
      </c>
      <c r="Y267">
        <v>3.406983571</v>
      </c>
      <c r="Z267">
        <v>0.24335596900000001</v>
      </c>
      <c r="AA267">
        <v>6.2000377000000002E-2</v>
      </c>
      <c r="AB267">
        <v>0.31095412500000003</v>
      </c>
      <c r="AC267">
        <v>15.999999839999999</v>
      </c>
      <c r="AD267">
        <v>0.12983307499999999</v>
      </c>
      <c r="AE267">
        <v>2.395030115</v>
      </c>
      <c r="AF267">
        <v>0.17107358</v>
      </c>
      <c r="AG267">
        <v>9.7468136999999996E-2</v>
      </c>
      <c r="AH267">
        <v>0.32046449500000002</v>
      </c>
      <c r="AI267">
        <v>11.313708399999999</v>
      </c>
      <c r="AJ267">
        <v>0.14454627</v>
      </c>
      <c r="AK267">
        <v>2.2170374549999998</v>
      </c>
      <c r="AL267">
        <v>0.15835981800000001</v>
      </c>
      <c r="AM267">
        <v>0.109130663</v>
      </c>
      <c r="AN267">
        <v>5.7770849120000003</v>
      </c>
      <c r="AO267">
        <v>2.0085894089999998</v>
      </c>
      <c r="AP267">
        <v>1.352083119</v>
      </c>
      <c r="AQ267">
        <v>2.2389946520000001</v>
      </c>
      <c r="AR267">
        <v>0.530105194</v>
      </c>
      <c r="AS267">
        <v>1.842370552</v>
      </c>
      <c r="AT267">
        <v>5.7705702829999996</v>
      </c>
      <c r="AU267">
        <v>1.157884795</v>
      </c>
      <c r="AV267">
        <v>1.3442359420000001</v>
      </c>
      <c r="AW267">
        <v>1.510013045</v>
      </c>
      <c r="AX267">
        <v>0.52505871699999995</v>
      </c>
      <c r="AY267">
        <v>1.2366839890000001</v>
      </c>
      <c r="AZ267">
        <v>5.7774669129999996</v>
      </c>
      <c r="BA267">
        <v>0.89140504099999995</v>
      </c>
      <c r="BB267">
        <v>1.3579564230000001</v>
      </c>
      <c r="BC267">
        <v>1.2993388189999999</v>
      </c>
      <c r="BD267">
        <v>0.53334985499999998</v>
      </c>
      <c r="BE267">
        <v>1.072215422</v>
      </c>
    </row>
    <row r="268" spans="1:57" x14ac:dyDescent="0.55000000000000004">
      <c r="A268" s="15" t="s">
        <v>268</v>
      </c>
      <c r="B268" s="15" t="s">
        <v>7</v>
      </c>
      <c r="C268" s="15" t="s">
        <v>5</v>
      </c>
      <c r="D268" s="2">
        <v>6.4329999999999998</v>
      </c>
      <c r="E268">
        <v>0.88</v>
      </c>
      <c r="F268">
        <v>0.83099999999999996</v>
      </c>
      <c r="G268" t="e">
        <v>#N/A</v>
      </c>
      <c r="H268" s="10" t="s">
        <v>388</v>
      </c>
      <c r="I268" s="3" t="s">
        <v>422</v>
      </c>
      <c r="K268" s="2" t="s">
        <v>530</v>
      </c>
      <c r="L268" s="2" t="s">
        <v>530</v>
      </c>
      <c r="M268" s="3" t="s">
        <v>597</v>
      </c>
      <c r="N268" s="3" t="s">
        <v>595</v>
      </c>
      <c r="BE268"/>
    </row>
    <row r="269" spans="1:57" x14ac:dyDescent="0.55000000000000004">
      <c r="A269" s="15" t="s">
        <v>495</v>
      </c>
      <c r="B269" s="15" t="e">
        <v>#N/A</v>
      </c>
      <c r="C269" s="15" t="s">
        <v>10</v>
      </c>
      <c r="D269" s="2">
        <v>4.4320000000000004</v>
      </c>
      <c r="E269">
        <v>0.65900000000000003</v>
      </c>
      <c r="F269">
        <v>0.63500000000000001</v>
      </c>
      <c r="G269" t="e">
        <v>#N/A</v>
      </c>
      <c r="H269" s="10" t="s">
        <v>388</v>
      </c>
      <c r="I269" s="3" t="s">
        <v>453</v>
      </c>
      <c r="K269" s="2" t="s">
        <v>530</v>
      </c>
      <c r="L269" s="2" t="s">
        <v>530</v>
      </c>
      <c r="M269" s="3" t="s">
        <v>597</v>
      </c>
      <c r="N269" s="3" t="s">
        <v>595</v>
      </c>
      <c r="BE269"/>
    </row>
    <row r="270" spans="1:57" x14ac:dyDescent="0.55000000000000004">
      <c r="A270" s="15" t="s">
        <v>270</v>
      </c>
      <c r="B270" s="15" t="s">
        <v>7</v>
      </c>
      <c r="C270" s="15" t="s">
        <v>5</v>
      </c>
      <c r="D270" s="2">
        <v>8.0350000000000001</v>
      </c>
      <c r="E270">
        <v>1.0940000000000001</v>
      </c>
      <c r="F270">
        <v>1.179</v>
      </c>
      <c r="G270" t="e">
        <v>#N/A</v>
      </c>
      <c r="H270" s="10" t="s">
        <v>388</v>
      </c>
      <c r="I270" s="3" t="s">
        <v>195</v>
      </c>
      <c r="K270" s="2" t="s">
        <v>530</v>
      </c>
      <c r="L270" s="2" t="s">
        <v>530</v>
      </c>
      <c r="M270" s="3" t="s">
        <v>597</v>
      </c>
      <c r="N270" s="3" t="s">
        <v>595</v>
      </c>
      <c r="BE270"/>
    </row>
    <row r="271" spans="1:57" x14ac:dyDescent="0.55000000000000004">
      <c r="A271" s="15" t="s">
        <v>271</v>
      </c>
      <c r="B271" s="15" t="s">
        <v>7</v>
      </c>
      <c r="C271" s="15" t="s">
        <v>5</v>
      </c>
      <c r="D271" s="2">
        <v>6.3869999999999996</v>
      </c>
      <c r="E271">
        <v>0.98799999999999999</v>
      </c>
      <c r="F271">
        <v>0.89900000000000002</v>
      </c>
      <c r="G271" t="e">
        <v>#N/A</v>
      </c>
      <c r="H271" s="9" t="s">
        <v>389</v>
      </c>
      <c r="I271" s="3" t="s">
        <v>195</v>
      </c>
      <c r="J271" t="s">
        <v>530</v>
      </c>
      <c r="K271" t="s">
        <v>530</v>
      </c>
      <c r="L271" s="2" t="s">
        <v>530</v>
      </c>
      <c r="M271" s="3" t="s">
        <v>597</v>
      </c>
      <c r="N271" s="3" t="s">
        <v>595</v>
      </c>
      <c r="O271">
        <v>4.745616128</v>
      </c>
      <c r="P271">
        <v>1.322700556</v>
      </c>
      <c r="Q271">
        <v>4.7288907809999996</v>
      </c>
      <c r="R271">
        <v>0.74143265599999997</v>
      </c>
      <c r="S271">
        <v>4.7231679020000001</v>
      </c>
      <c r="T271">
        <v>0.54761174000000001</v>
      </c>
      <c r="U271">
        <v>1.4929862819999999</v>
      </c>
      <c r="V271">
        <v>0.32987113299999998</v>
      </c>
      <c r="W271">
        <v>45.254833310000002</v>
      </c>
      <c r="X271">
        <v>9.5320545000000007E-2</v>
      </c>
      <c r="Y271">
        <v>3.4606509220000001</v>
      </c>
      <c r="Z271">
        <v>0.247189352</v>
      </c>
      <c r="AA271">
        <v>7.5811760000000006E-2</v>
      </c>
      <c r="AB271">
        <v>0.32928697299999998</v>
      </c>
      <c r="AC271">
        <v>11.313708399999999</v>
      </c>
      <c r="AD271">
        <v>0.12088476300000001</v>
      </c>
      <c r="AE271">
        <v>2.7239741720000001</v>
      </c>
      <c r="AF271">
        <v>0.19456958399999999</v>
      </c>
      <c r="AG271">
        <v>0.13060722299999999</v>
      </c>
      <c r="AH271">
        <v>0.32669767300000002</v>
      </c>
      <c r="AI271">
        <v>7.999999946</v>
      </c>
      <c r="AJ271">
        <v>0.14051572400000001</v>
      </c>
      <c r="AK271">
        <v>2.3249901419999999</v>
      </c>
      <c r="AL271">
        <v>0.166070724</v>
      </c>
      <c r="AM271">
        <v>0.136436525</v>
      </c>
      <c r="AN271">
        <v>6.1985741289999998</v>
      </c>
      <c r="AO271">
        <v>1.3653051490000001</v>
      </c>
      <c r="AP271">
        <v>3.292658125</v>
      </c>
      <c r="AQ271">
        <v>1.358203592</v>
      </c>
      <c r="AR271">
        <v>1.0753802800000001</v>
      </c>
      <c r="AS271">
        <v>1.090835102</v>
      </c>
      <c r="AT271">
        <v>6.1916965030000002</v>
      </c>
      <c r="AU271">
        <v>0.75516858799999997</v>
      </c>
      <c r="AV271">
        <v>3.2660850379999999</v>
      </c>
      <c r="AW271">
        <v>0.79099544799999999</v>
      </c>
      <c r="AX271">
        <v>1.0434170250000001</v>
      </c>
      <c r="AY271">
        <v>0.64039309899999997</v>
      </c>
      <c r="AZ271">
        <v>6.1832673290000004</v>
      </c>
      <c r="BA271">
        <v>0.56341181399999996</v>
      </c>
      <c r="BB271">
        <v>3.2630685740000001</v>
      </c>
      <c r="BC271">
        <v>0.59154057800000004</v>
      </c>
      <c r="BD271">
        <v>1.0450188039999999</v>
      </c>
      <c r="BE271">
        <v>0.47334586200000001</v>
      </c>
    </row>
    <row r="272" spans="1:57" x14ac:dyDescent="0.55000000000000004">
      <c r="A272" s="15" t="s">
        <v>496</v>
      </c>
      <c r="B272" s="15" t="s">
        <v>7</v>
      </c>
      <c r="C272" s="15" t="s">
        <v>5</v>
      </c>
      <c r="D272" s="2">
        <v>6.3860000000000001</v>
      </c>
      <c r="E272">
        <v>0.88700000000000001</v>
      </c>
      <c r="F272">
        <v>0.85899999999999999</v>
      </c>
      <c r="G272" t="e">
        <v>#N/A</v>
      </c>
      <c r="H272" s="10" t="s">
        <v>388</v>
      </c>
      <c r="I272" s="3" t="s">
        <v>439</v>
      </c>
      <c r="K272" s="2" t="s">
        <v>530</v>
      </c>
      <c r="L272" s="2" t="s">
        <v>530</v>
      </c>
      <c r="M272" s="3" t="s">
        <v>598</v>
      </c>
      <c r="N272" s="3" t="s">
        <v>595</v>
      </c>
      <c r="BE272"/>
    </row>
    <row r="273" spans="1:57" x14ac:dyDescent="0.55000000000000004">
      <c r="A273" s="15" t="s">
        <v>497</v>
      </c>
      <c r="B273" s="15" t="s">
        <v>7</v>
      </c>
      <c r="C273" s="15" t="s">
        <v>5</v>
      </c>
      <c r="D273" s="2">
        <v>6.9770000000000003</v>
      </c>
      <c r="E273">
        <v>1</v>
      </c>
      <c r="F273">
        <v>0.87</v>
      </c>
      <c r="G273" t="e">
        <v>#N/A</v>
      </c>
      <c r="H273" s="10" t="s">
        <v>388</v>
      </c>
      <c r="I273" s="3" t="s">
        <v>439</v>
      </c>
      <c r="K273" s="2" t="s">
        <v>530</v>
      </c>
      <c r="L273" s="2" t="s">
        <v>530</v>
      </c>
      <c r="M273" s="3" t="s">
        <v>598</v>
      </c>
      <c r="N273" s="3" t="s">
        <v>595</v>
      </c>
      <c r="BE273"/>
    </row>
    <row r="274" spans="1:57" x14ac:dyDescent="0.55000000000000004">
      <c r="A274" s="15" t="s">
        <v>498</v>
      </c>
      <c r="B274" s="15" t="s">
        <v>7</v>
      </c>
      <c r="C274" s="15" t="s">
        <v>5</v>
      </c>
      <c r="D274" s="2">
        <v>6.2279999999999998</v>
      </c>
      <c r="E274">
        <v>0.91700000000000004</v>
      </c>
      <c r="F274">
        <v>0.72799999999999998</v>
      </c>
      <c r="G274" t="e">
        <v>#N/A</v>
      </c>
      <c r="H274" s="10" t="s">
        <v>388</v>
      </c>
      <c r="I274" s="3" t="s">
        <v>439</v>
      </c>
      <c r="K274" s="2" t="s">
        <v>530</v>
      </c>
      <c r="L274" s="2" t="s">
        <v>530</v>
      </c>
      <c r="M274" s="3" t="s">
        <v>598</v>
      </c>
      <c r="N274" s="3" t="s">
        <v>595</v>
      </c>
      <c r="BE274"/>
    </row>
    <row r="275" spans="1:57" x14ac:dyDescent="0.55000000000000004">
      <c r="A275" s="15" t="s">
        <v>468</v>
      </c>
      <c r="B275" s="3" t="s">
        <v>4</v>
      </c>
      <c r="C275" s="3" t="s">
        <v>5</v>
      </c>
      <c r="D275" s="2">
        <v>6.9640000000000004</v>
      </c>
      <c r="E275" s="2">
        <v>1.0269999999999999</v>
      </c>
      <c r="F275" s="2">
        <v>0.93200000000000005</v>
      </c>
      <c r="G275" t="e">
        <v>#N/A</v>
      </c>
      <c r="H275" s="10" t="s">
        <v>388</v>
      </c>
      <c r="I275" s="3" t="s">
        <v>6</v>
      </c>
      <c r="K275" s="2" t="s">
        <v>530</v>
      </c>
      <c r="L275" s="2" t="s">
        <v>530</v>
      </c>
      <c r="M275" s="3" t="s">
        <v>597</v>
      </c>
      <c r="N275" s="3" t="s">
        <v>595</v>
      </c>
      <c r="BE275"/>
    </row>
    <row r="276" spans="1:57" x14ac:dyDescent="0.55000000000000004">
      <c r="A276" s="15" t="s">
        <v>260</v>
      </c>
      <c r="B276" s="15" t="s">
        <v>4</v>
      </c>
      <c r="C276" s="15" t="s">
        <v>5</v>
      </c>
      <c r="D276" s="2">
        <v>6.9720000000000004</v>
      </c>
      <c r="E276">
        <v>1.083</v>
      </c>
      <c r="F276">
        <v>0.73699999999999999</v>
      </c>
      <c r="G276">
        <v>72</v>
      </c>
      <c r="H276" s="10" t="s">
        <v>388</v>
      </c>
      <c r="I276" s="3" t="s">
        <v>424</v>
      </c>
      <c r="K276" s="2" t="s">
        <v>530</v>
      </c>
      <c r="L276" s="2" t="s">
        <v>530</v>
      </c>
      <c r="M276" s="3" t="s">
        <v>597</v>
      </c>
      <c r="N276" s="3" t="s">
        <v>595</v>
      </c>
      <c r="BE276"/>
    </row>
    <row r="277" spans="1:57" x14ac:dyDescent="0.55000000000000004">
      <c r="A277" s="15" t="s">
        <v>503</v>
      </c>
      <c r="B277" s="15" t="s">
        <v>7</v>
      </c>
      <c r="C277" s="15" t="e">
        <v>#N/A</v>
      </c>
      <c r="D277" s="2">
        <v>3.1429999999999998</v>
      </c>
      <c r="E277" t="e">
        <v>#N/A</v>
      </c>
      <c r="F277" t="e">
        <v>#N/A</v>
      </c>
      <c r="G277" t="e">
        <v>#N/A</v>
      </c>
      <c r="H277" s="9" t="s">
        <v>389</v>
      </c>
      <c r="I277" s="3" t="s">
        <v>522</v>
      </c>
      <c r="K277" s="2" t="s">
        <v>530</v>
      </c>
      <c r="L277" s="2" t="s">
        <v>530</v>
      </c>
      <c r="M277" s="3" t="s">
        <v>597</v>
      </c>
      <c r="N277" s="3" t="s">
        <v>595</v>
      </c>
      <c r="BE277"/>
    </row>
    <row r="278" spans="1:57" x14ac:dyDescent="0.55000000000000004">
      <c r="A278" s="15" t="s">
        <v>264</v>
      </c>
      <c r="B278" s="15" t="s">
        <v>4</v>
      </c>
      <c r="C278" s="15" t="s">
        <v>5</v>
      </c>
      <c r="D278" s="2">
        <v>7.0039999999999996</v>
      </c>
      <c r="E278">
        <v>1.0669999999999999</v>
      </c>
      <c r="F278">
        <v>0.876</v>
      </c>
      <c r="G278">
        <v>89</v>
      </c>
      <c r="H278" s="10" t="s">
        <v>388</v>
      </c>
      <c r="I278" s="3" t="s">
        <v>424</v>
      </c>
      <c r="K278" s="2" t="s">
        <v>530</v>
      </c>
      <c r="L278" s="2" t="s">
        <v>530</v>
      </c>
      <c r="M278" s="3" t="s">
        <v>597</v>
      </c>
      <c r="N278" s="3" t="s">
        <v>595</v>
      </c>
      <c r="BE278"/>
    </row>
    <row r="279" spans="1:57" x14ac:dyDescent="0.55000000000000004">
      <c r="A279" s="15" t="s">
        <v>274</v>
      </c>
      <c r="B279" s="15" t="s">
        <v>7</v>
      </c>
      <c r="C279" s="15" t="s">
        <v>5</v>
      </c>
      <c r="D279" s="2">
        <v>4.8280000000000003</v>
      </c>
      <c r="E279">
        <v>0.76500000000000001</v>
      </c>
      <c r="F279">
        <v>0.76300000000000001</v>
      </c>
      <c r="G279" t="e">
        <v>#N/A</v>
      </c>
      <c r="H279" s="10" t="s">
        <v>388</v>
      </c>
      <c r="I279" s="3" t="s">
        <v>34</v>
      </c>
      <c r="K279" s="2" t="s">
        <v>530</v>
      </c>
      <c r="L279" s="2" t="s">
        <v>530</v>
      </c>
      <c r="M279" s="3" t="s">
        <v>598</v>
      </c>
      <c r="N279" s="3" t="s">
        <v>595</v>
      </c>
      <c r="BE279"/>
    </row>
    <row r="280" spans="1:57" x14ac:dyDescent="0.55000000000000004">
      <c r="A280" s="15" t="s">
        <v>275</v>
      </c>
      <c r="B280" s="15" t="s">
        <v>7</v>
      </c>
      <c r="C280" s="15" t="s">
        <v>5</v>
      </c>
      <c r="D280" s="2">
        <v>6.7069999999999999</v>
      </c>
      <c r="E280">
        <v>0.92</v>
      </c>
      <c r="F280">
        <v>0.747</v>
      </c>
      <c r="G280" t="e">
        <v>#N/A</v>
      </c>
      <c r="H280" s="10" t="s">
        <v>388</v>
      </c>
      <c r="I280" s="3" t="s">
        <v>453</v>
      </c>
      <c r="K280" s="2" t="s">
        <v>530</v>
      </c>
      <c r="L280" s="2" t="s">
        <v>530</v>
      </c>
      <c r="M280" s="3" t="s">
        <v>597</v>
      </c>
      <c r="N280" s="3" t="s">
        <v>595</v>
      </c>
      <c r="BE280"/>
    </row>
    <row r="281" spans="1:57" x14ac:dyDescent="0.55000000000000004">
      <c r="A281" s="15" t="s">
        <v>337</v>
      </c>
      <c r="B281" s="15" t="s">
        <v>4</v>
      </c>
      <c r="C281" s="15" t="s">
        <v>5</v>
      </c>
      <c r="D281" s="2">
        <v>7.0170000000000003</v>
      </c>
      <c r="E281">
        <v>1.0369999999999999</v>
      </c>
      <c r="F281">
        <v>0.78800000000000003</v>
      </c>
      <c r="G281">
        <v>61</v>
      </c>
      <c r="H281" s="9" t="s">
        <v>389</v>
      </c>
      <c r="I281" s="3" t="s">
        <v>429</v>
      </c>
      <c r="J281" t="s">
        <v>530</v>
      </c>
      <c r="K281" t="s">
        <v>530</v>
      </c>
      <c r="L281" s="2" t="s">
        <v>530</v>
      </c>
      <c r="M281" s="3" t="s">
        <v>597</v>
      </c>
      <c r="N281" s="3" t="s">
        <v>595</v>
      </c>
      <c r="O281">
        <v>2.807926728</v>
      </c>
      <c r="P281">
        <v>1.5236853189999999</v>
      </c>
      <c r="Q281">
        <v>2.8047067640000001</v>
      </c>
      <c r="R281">
        <v>0.83018706900000006</v>
      </c>
      <c r="S281">
        <v>2.7923778069999998</v>
      </c>
      <c r="T281">
        <v>0.60964723700000001</v>
      </c>
      <c r="U281">
        <v>2.7554173670000002</v>
      </c>
      <c r="V281">
        <v>0.24354846199999999</v>
      </c>
      <c r="W281">
        <v>63.999998929999997</v>
      </c>
      <c r="X281">
        <v>9.3328100999999997E-2</v>
      </c>
      <c r="Y281">
        <v>2.609594092</v>
      </c>
      <c r="Z281">
        <v>0.18639957800000001</v>
      </c>
      <c r="AA281">
        <v>4.7830737999999998E-2</v>
      </c>
      <c r="AB281">
        <v>0.24350687400000001</v>
      </c>
      <c r="AC281">
        <v>15.999999839999999</v>
      </c>
      <c r="AD281">
        <v>0.13659485499999999</v>
      </c>
      <c r="AE281">
        <v>1.782694335</v>
      </c>
      <c r="AF281">
        <v>0.12733531000000001</v>
      </c>
      <c r="AG281">
        <v>8.0323404000000001E-2</v>
      </c>
      <c r="AH281">
        <v>0.229655415</v>
      </c>
      <c r="AI281">
        <v>11.313708399999999</v>
      </c>
      <c r="AJ281">
        <v>0.14892376299999999</v>
      </c>
      <c r="AK281">
        <v>1.5421005379999999</v>
      </c>
      <c r="AL281">
        <v>0.11015003800000001</v>
      </c>
      <c r="AM281">
        <v>8.3412061999999995E-2</v>
      </c>
      <c r="AN281">
        <v>4.6473438849999997</v>
      </c>
      <c r="AO281">
        <v>1.5718506130000001</v>
      </c>
      <c r="AP281">
        <v>0.96850957100000001</v>
      </c>
      <c r="AQ281">
        <v>1.542806627</v>
      </c>
      <c r="AR281">
        <v>-0.11184087199999999</v>
      </c>
      <c r="AS281">
        <v>1.115081797</v>
      </c>
      <c r="AT281">
        <v>4.6432838700000003</v>
      </c>
      <c r="AU281">
        <v>0.82646893799999999</v>
      </c>
      <c r="AV281">
        <v>0.96612965299999998</v>
      </c>
      <c r="AW281">
        <v>0.90108466099999995</v>
      </c>
      <c r="AX281">
        <v>-0.114543981</v>
      </c>
      <c r="AY281">
        <v>0.64955428999999998</v>
      </c>
      <c r="AZ281">
        <v>4.6291654649999998</v>
      </c>
      <c r="BA281">
        <v>0.59557535699999997</v>
      </c>
      <c r="BB281">
        <v>0.95559016600000002</v>
      </c>
      <c r="BC281">
        <v>0.70028402000000001</v>
      </c>
      <c r="BD281">
        <v>-0.120452302</v>
      </c>
      <c r="BE281">
        <v>0.52193447100000001</v>
      </c>
    </row>
    <row r="282" spans="1:57" x14ac:dyDescent="0.55000000000000004">
      <c r="A282" s="15" t="s">
        <v>277</v>
      </c>
      <c r="B282" s="15" t="e">
        <v>#N/A</v>
      </c>
      <c r="C282" s="15" t="s">
        <v>10</v>
      </c>
      <c r="D282" s="5">
        <v>3.241048261</v>
      </c>
      <c r="E282" s="17">
        <v>0.60576928799999996</v>
      </c>
      <c r="F282" s="17">
        <v>0.553830665</v>
      </c>
      <c r="G282" t="e">
        <v>#N/A</v>
      </c>
      <c r="H282" s="10" t="s">
        <v>388</v>
      </c>
      <c r="I282" s="3" t="s">
        <v>8</v>
      </c>
      <c r="K282" s="2" t="s">
        <v>530</v>
      </c>
      <c r="L282" s="2" t="s">
        <v>530</v>
      </c>
      <c r="M282" s="3" t="s">
        <v>597</v>
      </c>
      <c r="N282" s="3" t="s">
        <v>595</v>
      </c>
      <c r="BE282"/>
    </row>
    <row r="283" spans="1:57" x14ac:dyDescent="0.55000000000000004">
      <c r="A283" s="15" t="s">
        <v>318</v>
      </c>
      <c r="B283" s="15" t="s">
        <v>4</v>
      </c>
      <c r="C283" s="15" t="s">
        <v>5</v>
      </c>
      <c r="D283" s="2">
        <v>7.03</v>
      </c>
      <c r="E283">
        <v>1.0489999999999999</v>
      </c>
      <c r="F283">
        <v>0.86699999999999999</v>
      </c>
      <c r="G283">
        <v>74</v>
      </c>
      <c r="H283" s="9" t="s">
        <v>389</v>
      </c>
      <c r="I283" s="3" t="s">
        <v>447</v>
      </c>
      <c r="J283" t="s">
        <v>530</v>
      </c>
      <c r="K283" t="s">
        <v>530</v>
      </c>
      <c r="L283" s="2" t="s">
        <v>530</v>
      </c>
      <c r="M283" s="3" t="s">
        <v>597</v>
      </c>
      <c r="N283" s="3" t="s">
        <v>595</v>
      </c>
      <c r="O283">
        <v>1.7594602349999999</v>
      </c>
      <c r="P283">
        <v>2.1529622590000002</v>
      </c>
      <c r="Q283">
        <v>1.7796697909999999</v>
      </c>
      <c r="R283">
        <v>0.89100716499999999</v>
      </c>
      <c r="S283">
        <v>1.7537395</v>
      </c>
      <c r="T283">
        <v>0.696281339</v>
      </c>
      <c r="U283">
        <v>2.460685867</v>
      </c>
      <c r="V283">
        <v>0.303436333</v>
      </c>
      <c r="W283">
        <v>7.999999946</v>
      </c>
      <c r="X283">
        <v>0.103088929</v>
      </c>
      <c r="Y283">
        <v>2.9434424739999998</v>
      </c>
      <c r="Z283">
        <v>0.21024589099999999</v>
      </c>
      <c r="AA283">
        <v>6.7630177999999999E-2</v>
      </c>
      <c r="AB283">
        <v>0.20876626300000001</v>
      </c>
      <c r="AC283">
        <v>15.999999839999999</v>
      </c>
      <c r="AD283">
        <v>0.156277517</v>
      </c>
      <c r="AE283">
        <v>1.3358688240000001</v>
      </c>
      <c r="AF283">
        <v>9.5419201999999995E-2</v>
      </c>
      <c r="AG283">
        <v>7.0572523999999998E-2</v>
      </c>
      <c r="AH283">
        <v>0.18760991900000001</v>
      </c>
      <c r="AI283">
        <v>7.999999946</v>
      </c>
      <c r="AJ283">
        <v>0.17280446099999999</v>
      </c>
      <c r="AK283">
        <v>1.0856775190000001</v>
      </c>
      <c r="AL283">
        <v>7.7548394000000007E-2</v>
      </c>
      <c r="AM283">
        <v>6.8410363000000002E-2</v>
      </c>
      <c r="AN283">
        <v>3.2041123599999999</v>
      </c>
      <c r="AO283">
        <v>2.2130367240000002</v>
      </c>
      <c r="AP283">
        <v>0.314808111</v>
      </c>
      <c r="AQ283">
        <v>2.166387302</v>
      </c>
      <c r="AR283">
        <v>-0.520205256</v>
      </c>
      <c r="AS283">
        <v>1.779517314</v>
      </c>
      <c r="AT283">
        <v>3.2276026999999998</v>
      </c>
      <c r="AU283">
        <v>1.0345276400000001</v>
      </c>
      <c r="AV283">
        <v>0.33173687600000001</v>
      </c>
      <c r="AW283">
        <v>0.80578864800000005</v>
      </c>
      <c r="AX283">
        <v>-0.50649197599999995</v>
      </c>
      <c r="AY283">
        <v>0.59213139800000003</v>
      </c>
      <c r="AZ283">
        <v>3.1935042130000002</v>
      </c>
      <c r="BA283">
        <v>0.83803787600000001</v>
      </c>
      <c r="BB283">
        <v>0.313974804</v>
      </c>
      <c r="BC283">
        <v>0.60381922600000004</v>
      </c>
      <c r="BD283">
        <v>-0.51842110600000002</v>
      </c>
      <c r="BE283">
        <v>0.44564382200000002</v>
      </c>
    </row>
    <row r="284" spans="1:57" x14ac:dyDescent="0.55000000000000004">
      <c r="A284" s="15" t="s">
        <v>278</v>
      </c>
      <c r="B284" s="15" t="s">
        <v>7</v>
      </c>
      <c r="C284" s="15" t="s">
        <v>5</v>
      </c>
      <c r="D284" s="2">
        <v>5.9710000000000001</v>
      </c>
      <c r="E284">
        <v>0.90100000000000002</v>
      </c>
      <c r="F284">
        <v>0.80800000000000005</v>
      </c>
      <c r="G284" t="e">
        <v>#N/A</v>
      </c>
      <c r="H284" s="9" t="s">
        <v>389</v>
      </c>
      <c r="I284" s="3" t="s">
        <v>429</v>
      </c>
      <c r="J284" t="s">
        <v>530</v>
      </c>
      <c r="K284" t="s">
        <v>530</v>
      </c>
      <c r="L284" s="2" t="s">
        <v>530</v>
      </c>
      <c r="M284" s="3" t="s">
        <v>597</v>
      </c>
      <c r="N284" s="3" t="s">
        <v>595</v>
      </c>
      <c r="O284">
        <v>4.021078352</v>
      </c>
      <c r="P284">
        <v>1.9422459329999999</v>
      </c>
      <c r="Q284">
        <v>3.9902355310000002</v>
      </c>
      <c r="R284">
        <v>0.81384674999999995</v>
      </c>
      <c r="S284">
        <v>3.987748313</v>
      </c>
      <c r="T284">
        <v>0.58468325300000001</v>
      </c>
      <c r="U284">
        <v>1.1271195460000001</v>
      </c>
      <c r="V284">
        <v>0.32871294499999998</v>
      </c>
      <c r="W284">
        <v>11.313708399999999</v>
      </c>
      <c r="X284">
        <v>9.1830256999999998E-2</v>
      </c>
      <c r="Y284">
        <v>3.579571219</v>
      </c>
      <c r="Z284">
        <v>0.25568365799999998</v>
      </c>
      <c r="AA284">
        <v>5.6556337999999998E-2</v>
      </c>
      <c r="AB284">
        <v>0.28793080599999998</v>
      </c>
      <c r="AC284">
        <v>22.62741673</v>
      </c>
      <c r="AD284">
        <v>0.124339672</v>
      </c>
      <c r="AE284">
        <v>2.3156793179999999</v>
      </c>
      <c r="AF284">
        <v>0.16540566600000001</v>
      </c>
      <c r="AG284">
        <v>0.105664367</v>
      </c>
      <c r="AH284">
        <v>0.261858325</v>
      </c>
      <c r="AI284">
        <v>11.313708399999999</v>
      </c>
      <c r="AJ284">
        <v>0.13226628500000001</v>
      </c>
      <c r="AK284">
        <v>1.9797813639999999</v>
      </c>
      <c r="AL284">
        <v>0.14141295500000001</v>
      </c>
      <c r="AM284">
        <v>0.112072036</v>
      </c>
      <c r="AN284">
        <v>5.8013623699999997</v>
      </c>
      <c r="AO284">
        <v>1.980206658</v>
      </c>
      <c r="AP284">
        <v>2.2407943339999998</v>
      </c>
      <c r="AQ284">
        <v>2.0029205960000001</v>
      </c>
      <c r="AR284">
        <v>1.0379923019999999</v>
      </c>
      <c r="AS284">
        <v>1.6801832720000001</v>
      </c>
      <c r="AT284">
        <v>5.7738217179999998</v>
      </c>
      <c r="AU284">
        <v>0.76730671900000003</v>
      </c>
      <c r="AV284">
        <v>2.2066493330000001</v>
      </c>
      <c r="AW284">
        <v>0.92427493599999999</v>
      </c>
      <c r="AX284">
        <v>1.011339319</v>
      </c>
      <c r="AY284">
        <v>0.688425548</v>
      </c>
      <c r="AZ284">
        <v>5.7806577380000004</v>
      </c>
      <c r="BA284">
        <v>0.50955352099999995</v>
      </c>
      <c r="BB284">
        <v>2.1948388790000002</v>
      </c>
      <c r="BC284">
        <v>0.70061370000000001</v>
      </c>
      <c r="BD284">
        <v>1.01060829</v>
      </c>
      <c r="BE284">
        <v>0.52691699000000003</v>
      </c>
    </row>
    <row r="285" spans="1:57" x14ac:dyDescent="0.55000000000000004">
      <c r="A285" s="15" t="s">
        <v>44</v>
      </c>
      <c r="B285" s="15" t="s">
        <v>4</v>
      </c>
      <c r="C285" s="15" t="s">
        <v>5</v>
      </c>
      <c r="D285" s="2">
        <v>7.0469999999999997</v>
      </c>
      <c r="E285">
        <v>1.1020000000000001</v>
      </c>
      <c r="F285">
        <v>0.76700000000000002</v>
      </c>
      <c r="G285">
        <v>61</v>
      </c>
      <c r="H285" s="9" t="s">
        <v>389</v>
      </c>
      <c r="I285" s="3" t="s">
        <v>8</v>
      </c>
      <c r="J285" t="s">
        <v>530</v>
      </c>
      <c r="K285" t="s">
        <v>530</v>
      </c>
      <c r="L285" s="2" t="s">
        <v>530</v>
      </c>
      <c r="M285" s="3" t="s">
        <v>597</v>
      </c>
      <c r="N285" s="3" t="s">
        <v>595</v>
      </c>
      <c r="O285">
        <v>4.383053597</v>
      </c>
      <c r="P285">
        <v>3.3364523030000002</v>
      </c>
      <c r="Q285">
        <v>4.4069442170000004</v>
      </c>
      <c r="R285">
        <v>2.263205954</v>
      </c>
      <c r="S285">
        <v>4.3785722419999997</v>
      </c>
      <c r="T285">
        <v>1.9574135939999999</v>
      </c>
      <c r="U285">
        <v>3.9965925549999999</v>
      </c>
      <c r="V285">
        <v>0.48921876600000003</v>
      </c>
      <c r="W285">
        <v>90.509666319999994</v>
      </c>
      <c r="X285">
        <v>9.6981418E-2</v>
      </c>
      <c r="Y285">
        <v>5.0444587900000002</v>
      </c>
      <c r="Z285">
        <v>0.36031848500000002</v>
      </c>
      <c r="AA285">
        <v>0.10401623</v>
      </c>
      <c r="AB285">
        <v>0.48651002399999999</v>
      </c>
      <c r="AC285">
        <v>22.62741673</v>
      </c>
      <c r="AD285">
        <v>0.13698316499999999</v>
      </c>
      <c r="AE285">
        <v>3.5516044980000001</v>
      </c>
      <c r="AF285">
        <v>0.253686036</v>
      </c>
      <c r="AG285">
        <v>0.160633629</v>
      </c>
      <c r="AH285">
        <v>0.47059462600000002</v>
      </c>
      <c r="AI285">
        <v>15.999999839999999</v>
      </c>
      <c r="AJ285">
        <v>0.15281921900000001</v>
      </c>
      <c r="AK285">
        <v>3.079420432</v>
      </c>
      <c r="AL285">
        <v>0.219958602</v>
      </c>
      <c r="AM285">
        <v>0.16950575200000001</v>
      </c>
      <c r="AN285">
        <v>6.7624189269999997</v>
      </c>
      <c r="AO285">
        <v>3.436480387</v>
      </c>
      <c r="AP285">
        <v>2.0036882669999998</v>
      </c>
      <c r="AQ285">
        <v>3.3589617770000002</v>
      </c>
      <c r="AR285">
        <v>-0.36669795100000002</v>
      </c>
      <c r="AS285">
        <v>2.557395713</v>
      </c>
      <c r="AT285">
        <v>6.7920862480000004</v>
      </c>
      <c r="AU285">
        <v>2.3721302899999999</v>
      </c>
      <c r="AV285">
        <v>2.0218021780000002</v>
      </c>
      <c r="AW285">
        <v>2.2574083539999998</v>
      </c>
      <c r="AX285">
        <v>-0.35416403200000002</v>
      </c>
      <c r="AY285">
        <v>1.6796620069999999</v>
      </c>
      <c r="AZ285">
        <v>6.7585599030000001</v>
      </c>
      <c r="BA285">
        <v>2.0817151809999999</v>
      </c>
      <c r="BB285">
        <v>1.9985845840000001</v>
      </c>
      <c r="BC285">
        <v>1.9398625199999999</v>
      </c>
      <c r="BD285">
        <v>-0.37333865199999999</v>
      </c>
      <c r="BE285">
        <v>1.4432172969999999</v>
      </c>
    </row>
    <row r="286" spans="1:57" x14ac:dyDescent="0.55000000000000004">
      <c r="A286" s="15" t="s">
        <v>281</v>
      </c>
      <c r="B286" s="15" t="s">
        <v>7</v>
      </c>
      <c r="C286" s="15" t="s">
        <v>5</v>
      </c>
      <c r="D286" s="2">
        <v>6.6769999999999996</v>
      </c>
      <c r="E286">
        <v>0.999</v>
      </c>
      <c r="F286">
        <v>0.92500000000000004</v>
      </c>
      <c r="G286" t="e">
        <v>#N/A</v>
      </c>
      <c r="H286" s="10" t="s">
        <v>388</v>
      </c>
      <c r="I286" s="3" t="s">
        <v>428</v>
      </c>
      <c r="K286" s="2" t="s">
        <v>530</v>
      </c>
      <c r="L286" s="2" t="s">
        <v>530</v>
      </c>
      <c r="M286" s="3" t="s">
        <v>597</v>
      </c>
      <c r="N286" s="3" t="s">
        <v>595</v>
      </c>
      <c r="BE286"/>
    </row>
    <row r="287" spans="1:57" x14ac:dyDescent="0.55000000000000004">
      <c r="A287" s="15" t="s">
        <v>26</v>
      </c>
      <c r="B287" s="15" t="s">
        <v>4</v>
      </c>
      <c r="C287" s="15" t="s">
        <v>5</v>
      </c>
      <c r="D287" s="2">
        <v>7.0549999999999997</v>
      </c>
      <c r="E287">
        <v>1.042</v>
      </c>
      <c r="F287">
        <v>0.71899999999999997</v>
      </c>
      <c r="G287">
        <v>84</v>
      </c>
      <c r="H287" s="10" t="s">
        <v>388</v>
      </c>
      <c r="I287" s="3" t="s">
        <v>6</v>
      </c>
      <c r="K287" s="2" t="s">
        <v>530</v>
      </c>
      <c r="L287" s="2" t="s">
        <v>530</v>
      </c>
      <c r="M287" s="3" t="s">
        <v>597</v>
      </c>
      <c r="N287" s="3" t="s">
        <v>595</v>
      </c>
      <c r="BE287"/>
    </row>
    <row r="288" spans="1:57" x14ac:dyDescent="0.55000000000000004">
      <c r="A288" s="15" t="s">
        <v>113</v>
      </c>
      <c r="B288" s="15" t="s">
        <v>4</v>
      </c>
      <c r="C288" s="15" t="s">
        <v>5</v>
      </c>
      <c r="D288" s="2">
        <v>7.07</v>
      </c>
      <c r="E288">
        <v>1.1120000000000001</v>
      </c>
      <c r="F288">
        <v>0.90800000000000003</v>
      </c>
      <c r="G288">
        <v>99</v>
      </c>
      <c r="H288" s="9" t="s">
        <v>389</v>
      </c>
      <c r="I288" s="3" t="s">
        <v>8</v>
      </c>
      <c r="J288" t="s">
        <v>530</v>
      </c>
      <c r="K288" t="s">
        <v>530</v>
      </c>
      <c r="L288" s="2" t="s">
        <v>530</v>
      </c>
      <c r="M288" s="3" t="s">
        <v>597</v>
      </c>
      <c r="N288" s="3" t="s">
        <v>595</v>
      </c>
      <c r="O288">
        <v>4.0355228729999997</v>
      </c>
      <c r="P288">
        <v>2.3423493610000001</v>
      </c>
      <c r="Q288">
        <v>4.0340065440000004</v>
      </c>
      <c r="R288">
        <v>1.8674517669999999</v>
      </c>
      <c r="S288">
        <v>4.037354584</v>
      </c>
      <c r="T288">
        <v>1.710111274</v>
      </c>
      <c r="U288">
        <v>3.967437195</v>
      </c>
      <c r="V288">
        <v>0.41905313999999999</v>
      </c>
      <c r="W288">
        <v>90.509666319999994</v>
      </c>
      <c r="X288">
        <v>0.115279405</v>
      </c>
      <c r="Y288">
        <v>3.6351084610000002</v>
      </c>
      <c r="Z288">
        <v>0.25965060400000001</v>
      </c>
      <c r="AA288">
        <v>0.10282372200000001</v>
      </c>
      <c r="AB288">
        <v>0.40782757600000002</v>
      </c>
      <c r="AC288">
        <v>22.62741673</v>
      </c>
      <c r="AD288">
        <v>0.12647544799999999</v>
      </c>
      <c r="AE288">
        <v>3.2245592479999998</v>
      </c>
      <c r="AF288">
        <v>0.23032566099999999</v>
      </c>
      <c r="AG288">
        <v>0.113142441</v>
      </c>
      <c r="AH288">
        <v>0.39245460300000001</v>
      </c>
      <c r="AI288">
        <v>15.999999839999999</v>
      </c>
      <c r="AJ288">
        <v>0.13205155099999999</v>
      </c>
      <c r="AK288">
        <v>2.9719802460000002</v>
      </c>
      <c r="AL288">
        <v>0.21228430300000001</v>
      </c>
      <c r="AM288">
        <v>0.127871602</v>
      </c>
      <c r="AN288">
        <v>5.5563676930000003</v>
      </c>
      <c r="AO288">
        <v>2.2948860190000002</v>
      </c>
      <c r="AP288">
        <v>2.5146780529999999</v>
      </c>
      <c r="AQ288">
        <v>2.4391592719999999</v>
      </c>
      <c r="AR288">
        <v>1.005582865</v>
      </c>
      <c r="AS288">
        <v>1.673262874</v>
      </c>
      <c r="AT288">
        <v>5.5540987590000004</v>
      </c>
      <c r="AU288">
        <v>1.77511223</v>
      </c>
      <c r="AV288">
        <v>2.5139143399999999</v>
      </c>
      <c r="AW288">
        <v>1.9874222850000001</v>
      </c>
      <c r="AX288">
        <v>1.0049917129999999</v>
      </c>
      <c r="AY288">
        <v>1.338835888</v>
      </c>
      <c r="AZ288">
        <v>5.5589977389999996</v>
      </c>
      <c r="BA288">
        <v>1.60102436</v>
      </c>
      <c r="BB288">
        <v>2.515711402</v>
      </c>
      <c r="BC288">
        <v>1.8411359620000001</v>
      </c>
      <c r="BD288">
        <v>1.007353663</v>
      </c>
      <c r="BE288">
        <v>1.243408654</v>
      </c>
    </row>
    <row r="289" spans="1:57" x14ac:dyDescent="0.55000000000000004">
      <c r="A289" s="15" t="s">
        <v>317</v>
      </c>
      <c r="B289" s="15" t="s">
        <v>4</v>
      </c>
      <c r="C289" s="15" t="s">
        <v>5</v>
      </c>
      <c r="D289" s="2">
        <v>7.0709999999999997</v>
      </c>
      <c r="E289">
        <v>1.0820000000000001</v>
      </c>
      <c r="F289">
        <v>0.81</v>
      </c>
      <c r="G289">
        <v>0</v>
      </c>
      <c r="H289" s="9" t="s">
        <v>389</v>
      </c>
      <c r="I289" s="3" t="s">
        <v>8</v>
      </c>
      <c r="J289" t="s">
        <v>530</v>
      </c>
      <c r="K289" t="s">
        <v>530</v>
      </c>
      <c r="L289" s="2" t="s">
        <v>530</v>
      </c>
      <c r="M289" s="3" t="s">
        <v>597</v>
      </c>
      <c r="N289" s="3" t="s">
        <v>595</v>
      </c>
      <c r="O289">
        <v>3.576383045</v>
      </c>
      <c r="P289">
        <v>2.5649124269999999</v>
      </c>
      <c r="Q289">
        <v>3.5722716000000001</v>
      </c>
      <c r="R289">
        <v>1.814806554</v>
      </c>
      <c r="S289">
        <v>3.6791555539999998</v>
      </c>
      <c r="T289">
        <v>1.5037249989999999</v>
      </c>
      <c r="U289">
        <v>2.9435078429999999</v>
      </c>
      <c r="V289">
        <v>0.404336678</v>
      </c>
      <c r="W289">
        <v>90.509666319999994</v>
      </c>
      <c r="X289">
        <v>0.104592722</v>
      </c>
      <c r="Y289">
        <v>3.8658203819999999</v>
      </c>
      <c r="Z289">
        <v>0.276130027</v>
      </c>
      <c r="AA289">
        <v>8.7369886999999993E-2</v>
      </c>
      <c r="AB289">
        <v>0.38765308599999998</v>
      </c>
      <c r="AC289">
        <v>22.62741673</v>
      </c>
      <c r="AD289">
        <v>0.13911815999999999</v>
      </c>
      <c r="AE289">
        <v>2.7865023899999999</v>
      </c>
      <c r="AF289">
        <v>0.199035885</v>
      </c>
      <c r="AG289">
        <v>0.12921466100000001</v>
      </c>
      <c r="AH289">
        <v>0.38516088399999998</v>
      </c>
      <c r="AI289">
        <v>11.313708399999999</v>
      </c>
      <c r="AJ289">
        <v>0.15234927700000001</v>
      </c>
      <c r="AK289">
        <v>2.528143831</v>
      </c>
      <c r="AL289">
        <v>0.18058170200000001</v>
      </c>
      <c r="AM289">
        <v>0.13679491599999999</v>
      </c>
      <c r="AN289">
        <v>5.8348869820000004</v>
      </c>
      <c r="AO289">
        <v>2.4549542199999999</v>
      </c>
      <c r="AP289">
        <v>1.3178791080000001</v>
      </c>
      <c r="AQ289">
        <v>2.765812333</v>
      </c>
      <c r="AR289">
        <v>0.24466289099999999</v>
      </c>
      <c r="AS289">
        <v>2.1192686940000001</v>
      </c>
      <c r="AT289">
        <v>5.8324677420000004</v>
      </c>
      <c r="AU289">
        <v>1.669696386</v>
      </c>
      <c r="AV289">
        <v>1.3120754539999999</v>
      </c>
      <c r="AW289">
        <v>2.029269792</v>
      </c>
      <c r="AX289">
        <v>0.24206857900000001</v>
      </c>
      <c r="AY289">
        <v>1.465076646</v>
      </c>
      <c r="AZ289">
        <v>5.9470098819999997</v>
      </c>
      <c r="BA289">
        <v>1.331935493</v>
      </c>
      <c r="BB289">
        <v>1.41130117</v>
      </c>
      <c r="BC289">
        <v>1.742351196</v>
      </c>
      <c r="BD289">
        <v>0.31609098600000002</v>
      </c>
      <c r="BE289">
        <v>1.244398331</v>
      </c>
    </row>
    <row r="290" spans="1:57" x14ac:dyDescent="0.55000000000000004">
      <c r="A290" s="15" t="s">
        <v>311</v>
      </c>
      <c r="B290" s="15" t="s">
        <v>4</v>
      </c>
      <c r="C290" s="15" t="s">
        <v>5</v>
      </c>
      <c r="D290" s="2">
        <v>7.0720000000000001</v>
      </c>
      <c r="E290">
        <v>1.054</v>
      </c>
      <c r="F290">
        <v>0.873</v>
      </c>
      <c r="G290">
        <v>32</v>
      </c>
      <c r="H290" s="9" t="s">
        <v>389</v>
      </c>
      <c r="I290" s="3" t="s">
        <v>8</v>
      </c>
      <c r="J290" t="s">
        <v>530</v>
      </c>
      <c r="K290" t="s">
        <v>530</v>
      </c>
      <c r="L290" s="2" t="s">
        <v>530</v>
      </c>
      <c r="M290" s="3" t="s">
        <v>597</v>
      </c>
      <c r="N290" s="3" t="s">
        <v>595</v>
      </c>
      <c r="O290">
        <v>4.5897274230000003</v>
      </c>
      <c r="P290">
        <v>2.5860087159999998</v>
      </c>
      <c r="Q290">
        <v>4.6169506619999998</v>
      </c>
      <c r="R290">
        <v>1.449703639</v>
      </c>
      <c r="S290">
        <v>4.6178025160000002</v>
      </c>
      <c r="T290">
        <v>1.0729405350000001</v>
      </c>
      <c r="U290">
        <v>2.3914103779999998</v>
      </c>
      <c r="V290">
        <v>0.42992415699999997</v>
      </c>
      <c r="W290">
        <v>63.999998929999997</v>
      </c>
      <c r="X290">
        <v>9.8961584000000005E-2</v>
      </c>
      <c r="Y290">
        <v>4.3443540360000004</v>
      </c>
      <c r="Z290">
        <v>0.31031100299999997</v>
      </c>
      <c r="AA290">
        <v>9.8139932999999999E-2</v>
      </c>
      <c r="AB290">
        <v>0.42235379499999998</v>
      </c>
      <c r="AC290">
        <v>15.999999839999999</v>
      </c>
      <c r="AD290">
        <v>0.14222546799999999</v>
      </c>
      <c r="AE290">
        <v>2.96960735</v>
      </c>
      <c r="AF290">
        <v>0.21211481099999999</v>
      </c>
      <c r="AG290">
        <v>0.14243467100000001</v>
      </c>
      <c r="AH290">
        <v>0.40037541700000001</v>
      </c>
      <c r="AI290">
        <v>11.313708399999999</v>
      </c>
      <c r="AJ290">
        <v>0.15588128600000001</v>
      </c>
      <c r="AK290">
        <v>2.5684636589999998</v>
      </c>
      <c r="AL290">
        <v>0.18346169000000001</v>
      </c>
      <c r="AM290">
        <v>0.147274715</v>
      </c>
      <c r="AN290">
        <v>6.4692569349999998</v>
      </c>
      <c r="AO290">
        <v>2.5134174580000002</v>
      </c>
      <c r="AP290">
        <v>2.7101979100000002</v>
      </c>
      <c r="AQ290">
        <v>2.7311803810000002</v>
      </c>
      <c r="AR290">
        <v>0.93168594800000004</v>
      </c>
      <c r="AS290">
        <v>2.0273177449999999</v>
      </c>
      <c r="AT290">
        <v>6.4986282180000003</v>
      </c>
      <c r="AU290">
        <v>1.3370693730000001</v>
      </c>
      <c r="AV290">
        <v>2.7352731010000002</v>
      </c>
      <c r="AW290">
        <v>1.6211665420000001</v>
      </c>
      <c r="AX290">
        <v>0.94268735100000001</v>
      </c>
      <c r="AY290">
        <v>1.213905824</v>
      </c>
      <c r="AZ290">
        <v>6.4959086859999999</v>
      </c>
      <c r="BA290">
        <v>0.95554432499999997</v>
      </c>
      <c r="BB290">
        <v>2.7396964100000001</v>
      </c>
      <c r="BC290">
        <v>1.248707153</v>
      </c>
      <c r="BD290">
        <v>0.94279901799999999</v>
      </c>
      <c r="BE290">
        <v>0.96510744299999995</v>
      </c>
    </row>
    <row r="291" spans="1:57" x14ac:dyDescent="0.55000000000000004">
      <c r="A291" s="15" t="s">
        <v>139</v>
      </c>
      <c r="B291" s="15" t="s">
        <v>4</v>
      </c>
      <c r="C291" s="15" t="s">
        <v>5</v>
      </c>
      <c r="D291" s="2">
        <v>7.093</v>
      </c>
      <c r="E291">
        <v>1.046</v>
      </c>
      <c r="F291">
        <v>0.872</v>
      </c>
      <c r="G291">
        <v>70</v>
      </c>
      <c r="H291" s="9" t="s">
        <v>389</v>
      </c>
      <c r="I291" s="3" t="s">
        <v>424</v>
      </c>
      <c r="J291" t="s">
        <v>530</v>
      </c>
      <c r="K291" t="s">
        <v>530</v>
      </c>
      <c r="L291" s="2" t="s">
        <v>530</v>
      </c>
      <c r="M291" s="3" t="s">
        <v>598</v>
      </c>
      <c r="N291" s="3" t="s">
        <v>595</v>
      </c>
      <c r="O291">
        <v>8.8414601590000004</v>
      </c>
      <c r="P291">
        <v>2.0319435229999998</v>
      </c>
      <c r="Q291">
        <v>8.8234065099999999</v>
      </c>
      <c r="R291">
        <v>1.2162283709999999</v>
      </c>
      <c r="S291">
        <v>8.8063963320000003</v>
      </c>
      <c r="T291">
        <v>0.99000628099999999</v>
      </c>
      <c r="U291">
        <v>3.1060537689999999</v>
      </c>
      <c r="V291">
        <v>0.74116535400000005</v>
      </c>
      <c r="W291">
        <v>127.9999974</v>
      </c>
      <c r="X291">
        <v>0.119242765</v>
      </c>
      <c r="Y291">
        <v>6.2156001979999997</v>
      </c>
      <c r="Z291">
        <v>0.44397144300000002</v>
      </c>
      <c r="AA291">
        <v>0.175114455</v>
      </c>
      <c r="AB291">
        <v>0.726407146</v>
      </c>
      <c r="AC291">
        <v>31.99999957</v>
      </c>
      <c r="AD291">
        <v>0.134137848</v>
      </c>
      <c r="AE291">
        <v>5.4153779709999998</v>
      </c>
      <c r="AF291">
        <v>0.386812712</v>
      </c>
      <c r="AG291">
        <v>0.241324223</v>
      </c>
      <c r="AH291">
        <v>0.72393541800000005</v>
      </c>
      <c r="AI291">
        <v>22.62741673</v>
      </c>
      <c r="AJ291">
        <v>0.1425476</v>
      </c>
      <c r="AK291">
        <v>5.0785521429999996</v>
      </c>
      <c r="AL291">
        <v>0.362753724</v>
      </c>
      <c r="AM291">
        <v>0.26860840200000002</v>
      </c>
      <c r="AN291">
        <v>11.00298561</v>
      </c>
      <c r="AO291">
        <v>2.19013144</v>
      </c>
      <c r="AP291">
        <v>6.6799347100000004</v>
      </c>
      <c r="AQ291">
        <v>1.976118168</v>
      </c>
      <c r="AR291">
        <v>3.3360520330000001</v>
      </c>
      <c r="AS291">
        <v>1.5260278060000001</v>
      </c>
      <c r="AT291">
        <v>10.993871309999999</v>
      </c>
      <c r="AU291">
        <v>1.3744473349999999</v>
      </c>
      <c r="AV291">
        <v>6.6529417259999999</v>
      </c>
      <c r="AW291">
        <v>1.133112584</v>
      </c>
      <c r="AX291">
        <v>3.3067318719999998</v>
      </c>
      <c r="AY291">
        <v>0.84539918800000002</v>
      </c>
      <c r="AZ291">
        <v>10.979350739999999</v>
      </c>
      <c r="BA291">
        <v>1.138209714</v>
      </c>
      <c r="BB291">
        <v>6.6334419609999999</v>
      </c>
      <c r="BC291">
        <v>0.91459526099999999</v>
      </c>
      <c r="BD291">
        <v>3.2891951189999999</v>
      </c>
      <c r="BE291">
        <v>0.67548227299999997</v>
      </c>
    </row>
    <row r="292" spans="1:57" x14ac:dyDescent="0.55000000000000004">
      <c r="A292" s="15" t="s">
        <v>286</v>
      </c>
      <c r="B292" s="15" t="s">
        <v>7</v>
      </c>
      <c r="C292" s="15" t="s">
        <v>5</v>
      </c>
      <c r="D292" s="2">
        <v>7.4870000000000001</v>
      </c>
      <c r="E292">
        <v>1.133</v>
      </c>
      <c r="F292">
        <v>1</v>
      </c>
      <c r="G292" t="e">
        <v>#N/A</v>
      </c>
      <c r="H292" s="10" t="s">
        <v>388</v>
      </c>
      <c r="I292" s="3" t="s">
        <v>195</v>
      </c>
      <c r="K292" s="2" t="s">
        <v>530</v>
      </c>
      <c r="L292" s="2" t="s">
        <v>530</v>
      </c>
      <c r="M292" s="3" t="s">
        <v>597</v>
      </c>
      <c r="N292" s="3" t="s">
        <v>595</v>
      </c>
      <c r="BE292"/>
    </row>
    <row r="293" spans="1:57" x14ac:dyDescent="0.55000000000000004">
      <c r="A293" s="15" t="s">
        <v>37</v>
      </c>
      <c r="B293" s="15" t="s">
        <v>4</v>
      </c>
      <c r="C293" s="15" t="s">
        <v>5</v>
      </c>
      <c r="D293" s="2">
        <v>7.1040000000000001</v>
      </c>
      <c r="E293">
        <v>1.075</v>
      </c>
      <c r="F293">
        <v>0.874</v>
      </c>
      <c r="G293">
        <v>55</v>
      </c>
      <c r="H293" s="10" t="s">
        <v>388</v>
      </c>
      <c r="I293" s="3" t="s">
        <v>420</v>
      </c>
      <c r="K293" s="2" t="s">
        <v>610</v>
      </c>
      <c r="L293" s="2" t="s">
        <v>530</v>
      </c>
      <c r="M293" s="3" t="s">
        <v>597</v>
      </c>
      <c r="N293" s="3" t="s">
        <v>595</v>
      </c>
      <c r="BE293"/>
    </row>
    <row r="294" spans="1:57" x14ac:dyDescent="0.55000000000000004">
      <c r="A294" s="15" t="s">
        <v>288</v>
      </c>
      <c r="B294" s="15" t="s">
        <v>7</v>
      </c>
      <c r="C294" s="15" t="s">
        <v>5</v>
      </c>
      <c r="D294" s="2">
        <v>5.407</v>
      </c>
      <c r="E294">
        <v>0.80600000000000005</v>
      </c>
      <c r="F294">
        <v>0.8</v>
      </c>
      <c r="G294" t="e">
        <v>#N/A</v>
      </c>
      <c r="H294" s="10" t="s">
        <v>388</v>
      </c>
      <c r="I294" s="3" t="s">
        <v>34</v>
      </c>
      <c r="K294" s="2" t="s">
        <v>530</v>
      </c>
      <c r="L294" s="2" t="s">
        <v>530</v>
      </c>
      <c r="M294" s="3" t="s">
        <v>598</v>
      </c>
      <c r="N294" s="3" t="s">
        <v>595</v>
      </c>
      <c r="BE294"/>
    </row>
    <row r="295" spans="1:57" x14ac:dyDescent="0.55000000000000004">
      <c r="A295" s="15" t="s">
        <v>257</v>
      </c>
      <c r="B295" s="15" t="s">
        <v>4</v>
      </c>
      <c r="C295" s="15" t="s">
        <v>5</v>
      </c>
      <c r="D295" s="2">
        <v>7.1719999999999997</v>
      </c>
      <c r="E295">
        <v>1.111</v>
      </c>
      <c r="F295">
        <v>0.89300000000000002</v>
      </c>
      <c r="G295">
        <v>71</v>
      </c>
      <c r="H295" s="9" t="s">
        <v>389</v>
      </c>
      <c r="I295" s="3" t="s">
        <v>429</v>
      </c>
      <c r="J295" t="s">
        <v>530</v>
      </c>
      <c r="K295" t="s">
        <v>530</v>
      </c>
      <c r="L295" s="2" t="s">
        <v>530</v>
      </c>
      <c r="M295" s="3" t="s">
        <v>597</v>
      </c>
      <c r="N295" s="3" t="s">
        <v>595</v>
      </c>
      <c r="O295">
        <v>4.0974432419999998</v>
      </c>
      <c r="P295">
        <v>1.990033277</v>
      </c>
      <c r="Q295">
        <v>4.0962804840000002</v>
      </c>
      <c r="R295">
        <v>1.4054893980000001</v>
      </c>
      <c r="S295">
        <v>4.1103934689999999</v>
      </c>
      <c r="T295">
        <v>1.2826156870000001</v>
      </c>
      <c r="U295">
        <v>2.1706347209999999</v>
      </c>
      <c r="V295">
        <v>0.34622697899999999</v>
      </c>
      <c r="W295">
        <v>90.509666319999994</v>
      </c>
      <c r="X295">
        <v>9.6198828E-2</v>
      </c>
      <c r="Y295">
        <v>3.5990768860000002</v>
      </c>
      <c r="Z295">
        <v>0.25707691999999999</v>
      </c>
      <c r="AA295">
        <v>7.1472644000000002E-2</v>
      </c>
      <c r="AB295">
        <v>0.347107575</v>
      </c>
      <c r="AC295">
        <v>22.62741673</v>
      </c>
      <c r="AD295">
        <v>0.12178912</v>
      </c>
      <c r="AE295">
        <v>2.850070477</v>
      </c>
      <c r="AF295">
        <v>0.20357646300000001</v>
      </c>
      <c r="AG295">
        <v>0.112519332</v>
      </c>
      <c r="AH295">
        <v>0.355516157</v>
      </c>
      <c r="AI295">
        <v>15.999999839999999</v>
      </c>
      <c r="AJ295">
        <v>0.13333113199999999</v>
      </c>
      <c r="AK295">
        <v>2.6664152040000002</v>
      </c>
      <c r="AL295">
        <v>0.19045822900000001</v>
      </c>
      <c r="AM295">
        <v>0.12455353399999999</v>
      </c>
      <c r="AN295">
        <v>6.0206408979999999</v>
      </c>
      <c r="AO295">
        <v>2.122985882</v>
      </c>
      <c r="AP295">
        <v>2.1742455860000001</v>
      </c>
      <c r="AQ295">
        <v>1.936014407</v>
      </c>
      <c r="AR295">
        <v>0.51419614000000002</v>
      </c>
      <c r="AS295">
        <v>1.3946958039999999</v>
      </c>
      <c r="AT295">
        <v>6.0222725669999999</v>
      </c>
      <c r="AU295">
        <v>1.4272585120000001</v>
      </c>
      <c r="AV295">
        <v>2.1702883919999998</v>
      </c>
      <c r="AW295">
        <v>1.433062753</v>
      </c>
      <c r="AX295">
        <v>0.51015180500000001</v>
      </c>
      <c r="AY295">
        <v>0.99468638099999995</v>
      </c>
      <c r="AZ295">
        <v>6.0342547470000003</v>
      </c>
      <c r="BA295">
        <v>1.2844667919999999</v>
      </c>
      <c r="BB295">
        <v>2.1865321839999998</v>
      </c>
      <c r="BC295">
        <v>1.322242766</v>
      </c>
      <c r="BD295">
        <v>0.51847441100000002</v>
      </c>
      <c r="BE295">
        <v>0.90674147800000005</v>
      </c>
    </row>
    <row r="296" spans="1:57" x14ac:dyDescent="0.55000000000000004">
      <c r="A296" s="15" t="s">
        <v>290</v>
      </c>
      <c r="B296" s="15" t="s">
        <v>7</v>
      </c>
      <c r="C296" s="15" t="s">
        <v>5</v>
      </c>
      <c r="D296" s="2">
        <v>6.8419999999999996</v>
      </c>
      <c r="E296">
        <v>0.95499999999999996</v>
      </c>
      <c r="F296">
        <v>0.88500000000000001</v>
      </c>
      <c r="G296" t="e">
        <v>#N/A</v>
      </c>
      <c r="H296" s="9" t="s">
        <v>389</v>
      </c>
      <c r="I296" s="3" t="s">
        <v>429</v>
      </c>
      <c r="J296" t="s">
        <v>530</v>
      </c>
      <c r="K296" t="s">
        <v>530</v>
      </c>
      <c r="L296" s="2" t="s">
        <v>530</v>
      </c>
      <c r="M296" s="3" t="s">
        <v>597</v>
      </c>
      <c r="N296" s="3" t="s">
        <v>595</v>
      </c>
      <c r="O296">
        <v>3.5460771370000002</v>
      </c>
      <c r="P296">
        <v>1.6954034010000001</v>
      </c>
      <c r="Q296">
        <v>3.5160037279999998</v>
      </c>
      <c r="R296">
        <v>1.0311508069999999</v>
      </c>
      <c r="S296">
        <v>3.4937401480000001</v>
      </c>
      <c r="T296">
        <v>0.87145373199999998</v>
      </c>
      <c r="U296">
        <v>1.3212512970000001</v>
      </c>
      <c r="V296">
        <v>0.268033788</v>
      </c>
      <c r="W296">
        <v>90.509666319999994</v>
      </c>
      <c r="X296">
        <v>8.6752623000000001E-2</v>
      </c>
      <c r="Y296">
        <v>3.089633241</v>
      </c>
      <c r="Z296">
        <v>0.220688089</v>
      </c>
      <c r="AA296">
        <v>3.9133435000000001E-2</v>
      </c>
      <c r="AB296">
        <v>0.27732894200000002</v>
      </c>
      <c r="AC296">
        <v>22.62741673</v>
      </c>
      <c r="AD296">
        <v>0.12757358799999999</v>
      </c>
      <c r="AE296">
        <v>2.1738742790000001</v>
      </c>
      <c r="AF296">
        <v>0.155276734</v>
      </c>
      <c r="AG296">
        <v>9.4964781999999998E-2</v>
      </c>
      <c r="AH296">
        <v>0.25906315400000002</v>
      </c>
      <c r="AI296">
        <v>15.999999839999999</v>
      </c>
      <c r="AJ296">
        <v>0.13660629599999999</v>
      </c>
      <c r="AK296">
        <v>1.8964217720000001</v>
      </c>
      <c r="AL296">
        <v>0.13545869799999999</v>
      </c>
      <c r="AM296">
        <v>0.100521914</v>
      </c>
      <c r="AN296">
        <v>5.1600133709999998</v>
      </c>
      <c r="AO296">
        <v>1.7855137590000001</v>
      </c>
      <c r="AP296">
        <v>1.932140905</v>
      </c>
      <c r="AQ296">
        <v>1.7234106810000001</v>
      </c>
      <c r="AR296">
        <v>0.64765816499999995</v>
      </c>
      <c r="AS296">
        <v>1.4313746789999999</v>
      </c>
      <c r="AT296">
        <v>5.1266747190000004</v>
      </c>
      <c r="AU296">
        <v>0.99677364800000001</v>
      </c>
      <c r="AV296">
        <v>1.9053327710000001</v>
      </c>
      <c r="AW296">
        <v>1.119500223</v>
      </c>
      <c r="AX296">
        <v>0.62723152199999999</v>
      </c>
      <c r="AY296">
        <v>0.950337243</v>
      </c>
      <c r="AZ296">
        <v>5.104198673</v>
      </c>
      <c r="BA296">
        <v>0.82289429300000005</v>
      </c>
      <c r="BB296">
        <v>1.883281633</v>
      </c>
      <c r="BC296">
        <v>0.95722688600000005</v>
      </c>
      <c r="BD296">
        <v>0.62192919700000004</v>
      </c>
      <c r="BE296">
        <v>0.83485642900000001</v>
      </c>
    </row>
    <row r="297" spans="1:57" x14ac:dyDescent="0.55000000000000004">
      <c r="A297" s="15" t="s">
        <v>291</v>
      </c>
      <c r="B297" s="15" t="s">
        <v>7</v>
      </c>
      <c r="C297" s="15" t="s">
        <v>5</v>
      </c>
      <c r="D297" s="2">
        <v>3.5230000000000001</v>
      </c>
      <c r="E297">
        <v>0.57999999999999996</v>
      </c>
      <c r="F297">
        <v>0.51900000000000002</v>
      </c>
      <c r="G297" t="e">
        <v>#N/A</v>
      </c>
      <c r="H297" s="10" t="s">
        <v>388</v>
      </c>
      <c r="I297" s="3" t="s">
        <v>428</v>
      </c>
      <c r="K297" s="2" t="s">
        <v>530</v>
      </c>
      <c r="L297" s="2" t="s">
        <v>530</v>
      </c>
      <c r="M297" s="3" t="s">
        <v>598</v>
      </c>
      <c r="N297" s="3" t="s">
        <v>595</v>
      </c>
      <c r="BE297"/>
    </row>
    <row r="298" spans="1:57" x14ac:dyDescent="0.55000000000000004">
      <c r="A298" s="15" t="s">
        <v>321</v>
      </c>
      <c r="B298" s="15" t="s">
        <v>4</v>
      </c>
      <c r="C298" s="15" t="s">
        <v>5</v>
      </c>
      <c r="D298" s="2">
        <v>7.2220000000000004</v>
      </c>
      <c r="E298">
        <v>1.038</v>
      </c>
      <c r="F298">
        <v>0.79900000000000004</v>
      </c>
      <c r="G298">
        <v>71</v>
      </c>
      <c r="H298" s="9" t="s">
        <v>389</v>
      </c>
      <c r="I298" s="3" t="s">
        <v>434</v>
      </c>
      <c r="J298" t="s">
        <v>530</v>
      </c>
      <c r="K298" t="s">
        <v>530</v>
      </c>
      <c r="L298" s="2" t="s">
        <v>530</v>
      </c>
      <c r="M298" s="3" t="s">
        <v>597</v>
      </c>
      <c r="N298" s="3" t="s">
        <v>595</v>
      </c>
      <c r="O298">
        <v>1.4537785350000001</v>
      </c>
      <c r="P298">
        <v>1.3798811950000001</v>
      </c>
      <c r="Q298">
        <v>1.4542433560000001</v>
      </c>
      <c r="R298">
        <v>0.72581088100000002</v>
      </c>
      <c r="S298">
        <v>1.449555084</v>
      </c>
      <c r="T298">
        <v>0.52158899299999995</v>
      </c>
      <c r="U298">
        <v>2.8796624930000001</v>
      </c>
      <c r="V298">
        <v>0.20118903499999999</v>
      </c>
      <c r="W298">
        <v>15.999999839999999</v>
      </c>
      <c r="X298">
        <v>0.10265274100000001</v>
      </c>
      <c r="Y298">
        <v>1.959899303</v>
      </c>
      <c r="Z298">
        <v>0.139992807</v>
      </c>
      <c r="AA298">
        <v>4.5585371999999999E-2</v>
      </c>
      <c r="AB298">
        <v>0.13978643199999999</v>
      </c>
      <c r="AC298">
        <v>7.999999946</v>
      </c>
      <c r="AD298">
        <v>0.12319780800000001</v>
      </c>
      <c r="AE298">
        <v>1.13465032</v>
      </c>
      <c r="AF298">
        <v>8.1046451000000005E-2</v>
      </c>
      <c r="AG298">
        <v>4.9518131E-2</v>
      </c>
      <c r="AH298">
        <v>0.12376335099999999</v>
      </c>
      <c r="AI298">
        <v>7.999999946</v>
      </c>
      <c r="AJ298">
        <v>0.13292184800000001</v>
      </c>
      <c r="AK298">
        <v>0.93109863800000003</v>
      </c>
      <c r="AL298">
        <v>6.6507046E-2</v>
      </c>
      <c r="AM298">
        <v>4.6835547999999998E-2</v>
      </c>
      <c r="AN298">
        <v>3.631942945</v>
      </c>
      <c r="AO298">
        <v>1.484791451</v>
      </c>
      <c r="AP298">
        <v>-0.72438587499999996</v>
      </c>
      <c r="AQ298">
        <v>1.421338</v>
      </c>
      <c r="AR298">
        <v>-1.183994502</v>
      </c>
      <c r="AS298">
        <v>1.28900361</v>
      </c>
      <c r="AT298">
        <v>3.6383179779999999</v>
      </c>
      <c r="AU298">
        <v>0.78838987599999999</v>
      </c>
      <c r="AV298">
        <v>-0.72983126300000001</v>
      </c>
      <c r="AW298">
        <v>0.84602456699999995</v>
      </c>
      <c r="AX298">
        <v>-1.1892819050000001</v>
      </c>
      <c r="AY298">
        <v>0.76884788800000003</v>
      </c>
      <c r="AZ298">
        <v>3.6251891970000001</v>
      </c>
      <c r="BA298">
        <v>0.57788450599999996</v>
      </c>
      <c r="BB298">
        <v>-0.72607902800000002</v>
      </c>
      <c r="BC298">
        <v>0.67081806099999997</v>
      </c>
      <c r="BD298">
        <v>-1.1844331990000001</v>
      </c>
      <c r="BE298">
        <v>0.61695011499999997</v>
      </c>
    </row>
    <row r="299" spans="1:57" x14ac:dyDescent="0.55000000000000004">
      <c r="A299" s="15" t="s">
        <v>293</v>
      </c>
      <c r="B299" s="15" t="s">
        <v>7</v>
      </c>
      <c r="C299" s="15" t="s">
        <v>5</v>
      </c>
      <c r="D299" s="2">
        <v>8.1609999999999996</v>
      </c>
      <c r="E299">
        <v>1.0840000000000001</v>
      </c>
      <c r="F299">
        <v>1.0069999999999999</v>
      </c>
      <c r="G299" t="e">
        <v>#N/A</v>
      </c>
      <c r="H299" s="10" t="s">
        <v>388</v>
      </c>
      <c r="I299" s="3" t="s">
        <v>444</v>
      </c>
      <c r="K299" s="2" t="s">
        <v>530</v>
      </c>
      <c r="L299" s="2" t="s">
        <v>530</v>
      </c>
      <c r="M299" s="3" t="s">
        <v>598</v>
      </c>
      <c r="N299" s="3" t="s">
        <v>595</v>
      </c>
      <c r="BE299"/>
    </row>
    <row r="300" spans="1:57" x14ac:dyDescent="0.55000000000000004">
      <c r="A300" s="15" t="s">
        <v>363</v>
      </c>
      <c r="B300" s="15" t="s">
        <v>4</v>
      </c>
      <c r="C300" s="15" t="s">
        <v>5</v>
      </c>
      <c r="D300" s="2">
        <v>7.2350000000000003</v>
      </c>
      <c r="E300">
        <v>1.129</v>
      </c>
      <c r="F300">
        <v>0.89</v>
      </c>
      <c r="G300">
        <v>71</v>
      </c>
      <c r="H300" s="10" t="s">
        <v>388</v>
      </c>
      <c r="I300" s="3" t="s">
        <v>422</v>
      </c>
      <c r="K300" s="2" t="s">
        <v>530</v>
      </c>
      <c r="L300" s="2" t="s">
        <v>530</v>
      </c>
      <c r="M300" s="3" t="s">
        <v>597</v>
      </c>
      <c r="N300" s="3" t="s">
        <v>595</v>
      </c>
      <c r="BE300"/>
    </row>
    <row r="301" spans="1:57" x14ac:dyDescent="0.55000000000000004">
      <c r="A301" s="15" t="s">
        <v>253</v>
      </c>
      <c r="B301" s="15" t="s">
        <v>4</v>
      </c>
      <c r="C301" s="15" t="s">
        <v>5</v>
      </c>
      <c r="D301" s="2">
        <v>7.2370000000000001</v>
      </c>
      <c r="E301">
        <v>1.093</v>
      </c>
      <c r="F301">
        <v>0.80900000000000005</v>
      </c>
      <c r="G301">
        <v>46</v>
      </c>
      <c r="H301" s="9" t="s">
        <v>389</v>
      </c>
      <c r="I301" s="3" t="s">
        <v>429</v>
      </c>
      <c r="J301" t="s">
        <v>530</v>
      </c>
      <c r="K301" t="s">
        <v>530</v>
      </c>
      <c r="L301" s="2" t="s">
        <v>530</v>
      </c>
      <c r="M301" s="3" t="s">
        <v>597</v>
      </c>
      <c r="N301" s="3" t="s">
        <v>595</v>
      </c>
      <c r="O301">
        <v>3.217741492</v>
      </c>
      <c r="P301">
        <v>1.782259866</v>
      </c>
      <c r="Q301">
        <v>3.2218047269999999</v>
      </c>
      <c r="R301">
        <v>1.3020343839999999</v>
      </c>
      <c r="S301">
        <v>3.2221792950000001</v>
      </c>
      <c r="T301">
        <v>1.1241524949999999</v>
      </c>
      <c r="U301">
        <v>3.7689805970000001</v>
      </c>
      <c r="V301">
        <v>0.35606618000000001</v>
      </c>
      <c r="W301">
        <v>90.509666319999994</v>
      </c>
      <c r="X301">
        <v>0.121585316</v>
      </c>
      <c r="Y301">
        <v>2.9285294569999998</v>
      </c>
      <c r="Z301">
        <v>0.20918067500000001</v>
      </c>
      <c r="AA301">
        <v>7.7531083000000001E-2</v>
      </c>
      <c r="AB301">
        <v>0.347912691</v>
      </c>
      <c r="AC301">
        <v>22.62741673</v>
      </c>
      <c r="AD301">
        <v>0.15675001999999999</v>
      </c>
      <c r="AE301">
        <v>2.2195384119999999</v>
      </c>
      <c r="AF301">
        <v>0.15853845799999999</v>
      </c>
      <c r="AG301">
        <v>0.112573912</v>
      </c>
      <c r="AH301">
        <v>0.32950560899999998</v>
      </c>
      <c r="AI301">
        <v>15.999999839999999</v>
      </c>
      <c r="AJ301">
        <v>0.16630247200000001</v>
      </c>
      <c r="AK301">
        <v>1.9813632699999999</v>
      </c>
      <c r="AL301">
        <v>0.14152594800000001</v>
      </c>
      <c r="AM301">
        <v>0.11865852</v>
      </c>
      <c r="AN301">
        <v>5.6921547739999996</v>
      </c>
      <c r="AO301">
        <v>1.814215237</v>
      </c>
      <c r="AP301">
        <v>0.74332820899999996</v>
      </c>
      <c r="AQ301">
        <v>1.8868266250000001</v>
      </c>
      <c r="AR301">
        <v>-0.54240661000000001</v>
      </c>
      <c r="AS301">
        <v>1.231547897</v>
      </c>
      <c r="AT301">
        <v>5.7034851209999999</v>
      </c>
      <c r="AU301">
        <v>1.296503924</v>
      </c>
      <c r="AV301">
        <v>0.74012433099999997</v>
      </c>
      <c r="AW301">
        <v>1.4293961390000001</v>
      </c>
      <c r="AX301">
        <v>-0.54950705</v>
      </c>
      <c r="AY301">
        <v>0.83826102999999996</v>
      </c>
      <c r="AZ301">
        <v>5.6943812009999997</v>
      </c>
      <c r="BA301">
        <v>1.113070709</v>
      </c>
      <c r="BB301">
        <v>0.74997740700000004</v>
      </c>
      <c r="BC301">
        <v>1.26440972</v>
      </c>
      <c r="BD301">
        <v>-0.53916008699999995</v>
      </c>
      <c r="BE301">
        <v>0.72970997699999995</v>
      </c>
    </row>
    <row r="302" spans="1:57" x14ac:dyDescent="0.55000000000000004">
      <c r="A302" s="15" t="s">
        <v>42</v>
      </c>
      <c r="B302" s="15" t="s">
        <v>4</v>
      </c>
      <c r="C302" s="15" t="s">
        <v>5</v>
      </c>
      <c r="D302" s="2">
        <v>7.2460000000000004</v>
      </c>
      <c r="E302">
        <v>1.03</v>
      </c>
      <c r="F302">
        <v>0.85299999999999998</v>
      </c>
      <c r="G302">
        <v>45</v>
      </c>
      <c r="H302" s="9" t="s">
        <v>389</v>
      </c>
      <c r="I302" s="3" t="s">
        <v>43</v>
      </c>
      <c r="J302" t="s">
        <v>530</v>
      </c>
      <c r="K302" t="s">
        <v>530</v>
      </c>
      <c r="L302" s="2" t="s">
        <v>530</v>
      </c>
      <c r="M302" s="3" t="s">
        <v>598</v>
      </c>
      <c r="N302" s="3" t="s">
        <v>595</v>
      </c>
      <c r="O302">
        <v>11.51966277</v>
      </c>
      <c r="P302">
        <v>4.1228001299999999</v>
      </c>
      <c r="Q302">
        <v>11.53659977</v>
      </c>
      <c r="R302">
        <v>2.9685517269999999</v>
      </c>
      <c r="S302">
        <v>11.54927258</v>
      </c>
      <c r="T302">
        <v>2.6552007400000002</v>
      </c>
      <c r="U302">
        <v>3.334047628</v>
      </c>
      <c r="V302">
        <v>0.903243672</v>
      </c>
      <c r="W302">
        <v>90.509666319999994</v>
      </c>
      <c r="X302">
        <v>0.102923195</v>
      </c>
      <c r="Y302">
        <v>8.7759000240000002</v>
      </c>
      <c r="Z302">
        <v>0.62685000199999996</v>
      </c>
      <c r="AA302">
        <v>0.21194966500000001</v>
      </c>
      <c r="AB302">
        <v>0.89583563399999999</v>
      </c>
      <c r="AC302">
        <v>22.62741673</v>
      </c>
      <c r="AD302">
        <v>0.123778046</v>
      </c>
      <c r="AE302">
        <v>7.2374355589999997</v>
      </c>
      <c r="AF302">
        <v>0.51695968299999995</v>
      </c>
      <c r="AG302">
        <v>0.28987742500000002</v>
      </c>
      <c r="AH302">
        <v>0.91526289800000005</v>
      </c>
      <c r="AI302">
        <v>15.999999839999999</v>
      </c>
      <c r="AJ302">
        <v>0.137127625</v>
      </c>
      <c r="AK302">
        <v>6.6745332739999998</v>
      </c>
      <c r="AL302">
        <v>0.476752377</v>
      </c>
      <c r="AM302">
        <v>0.34229258099999998</v>
      </c>
      <c r="AN302">
        <v>14.13803025</v>
      </c>
      <c r="AO302">
        <v>4.9822474459999997</v>
      </c>
      <c r="AP302">
        <v>8.9012953009999993</v>
      </c>
      <c r="AQ302">
        <v>3.8995963869999999</v>
      </c>
      <c r="AR302">
        <v>3.6689699839999999</v>
      </c>
      <c r="AS302">
        <v>2.9177335869999999</v>
      </c>
      <c r="AT302">
        <v>14.14534342</v>
      </c>
      <c r="AU302">
        <v>3.8002485209999999</v>
      </c>
      <c r="AV302">
        <v>8.927856104</v>
      </c>
      <c r="AW302">
        <v>2.5758348689999999</v>
      </c>
      <c r="AX302">
        <v>3.673420884</v>
      </c>
      <c r="AY302">
        <v>1.8400958279999999</v>
      </c>
      <c r="AZ302">
        <v>14.15861776</v>
      </c>
      <c r="BA302">
        <v>3.5061446279999999</v>
      </c>
      <c r="BB302">
        <v>8.9399275439999997</v>
      </c>
      <c r="BC302">
        <v>2.181128937</v>
      </c>
      <c r="BD302">
        <v>3.6773442479999998</v>
      </c>
      <c r="BE302">
        <v>1.5299853480000001</v>
      </c>
    </row>
    <row r="303" spans="1:57" x14ac:dyDescent="0.55000000000000004">
      <c r="A303" s="15" t="s">
        <v>298</v>
      </c>
      <c r="B303" s="15" t="s">
        <v>7</v>
      </c>
      <c r="C303" s="15" t="s">
        <v>5</v>
      </c>
      <c r="D303" s="2">
        <v>5.7169999999999996</v>
      </c>
      <c r="E303">
        <v>0.79500000000000004</v>
      </c>
      <c r="F303">
        <v>0.66800000000000004</v>
      </c>
      <c r="G303" t="e">
        <v>#N/A</v>
      </c>
      <c r="H303" s="10" t="s">
        <v>388</v>
      </c>
      <c r="I303" s="3" t="s">
        <v>6</v>
      </c>
      <c r="K303" s="2" t="s">
        <v>530</v>
      </c>
      <c r="L303" s="2" t="s">
        <v>530</v>
      </c>
      <c r="M303" s="3" t="s">
        <v>597</v>
      </c>
      <c r="N303" s="3" t="s">
        <v>595</v>
      </c>
      <c r="BE303"/>
    </row>
    <row r="304" spans="1:57" x14ac:dyDescent="0.55000000000000004">
      <c r="A304" s="15" t="s">
        <v>336</v>
      </c>
      <c r="B304" s="15" t="s">
        <v>4</v>
      </c>
      <c r="C304" s="15" t="s">
        <v>5</v>
      </c>
      <c r="D304" s="2">
        <v>7.2759999999999998</v>
      </c>
      <c r="E304">
        <v>1.0720000000000001</v>
      </c>
      <c r="F304">
        <v>0.82599999999999996</v>
      </c>
      <c r="G304">
        <v>67</v>
      </c>
      <c r="H304" s="9" t="s">
        <v>389</v>
      </c>
      <c r="I304" s="3" t="s">
        <v>6</v>
      </c>
      <c r="J304" t="s">
        <v>530</v>
      </c>
      <c r="K304" t="s">
        <v>530</v>
      </c>
      <c r="L304" s="2" t="s">
        <v>530</v>
      </c>
      <c r="M304" s="3" t="s">
        <v>597</v>
      </c>
      <c r="N304" s="3" t="s">
        <v>595</v>
      </c>
      <c r="O304">
        <v>4.5925734279999997</v>
      </c>
      <c r="P304">
        <v>1.344429208</v>
      </c>
      <c r="Q304">
        <v>4.5876127770000004</v>
      </c>
      <c r="R304">
        <v>1.1000115479999999</v>
      </c>
      <c r="S304">
        <v>4.5895182639999996</v>
      </c>
      <c r="T304">
        <v>1.0451738699999999</v>
      </c>
      <c r="U304">
        <v>3.228061469</v>
      </c>
      <c r="V304">
        <v>0.35876021299999999</v>
      </c>
      <c r="W304">
        <v>90.509666319999994</v>
      </c>
      <c r="X304">
        <v>0.11547537500000001</v>
      </c>
      <c r="Y304">
        <v>3.1068114279999999</v>
      </c>
      <c r="Z304">
        <v>0.221915102</v>
      </c>
      <c r="AA304">
        <v>8.9153156999999997E-2</v>
      </c>
      <c r="AB304">
        <v>0.35465326699999999</v>
      </c>
      <c r="AC304">
        <v>22.62741673</v>
      </c>
      <c r="AD304">
        <v>0.125894636</v>
      </c>
      <c r="AE304">
        <v>2.8170641590000001</v>
      </c>
      <c r="AF304">
        <v>0.201218868</v>
      </c>
      <c r="AG304">
        <v>0.112957638</v>
      </c>
      <c r="AH304">
        <v>0.360976346</v>
      </c>
      <c r="AI304">
        <v>15.999999839999999</v>
      </c>
      <c r="AJ304">
        <v>0.13209679299999999</v>
      </c>
      <c r="AK304">
        <v>2.7326654709999998</v>
      </c>
      <c r="AL304">
        <v>0.19519039099999999</v>
      </c>
      <c r="AM304">
        <v>0.123760025</v>
      </c>
      <c r="AN304">
        <v>7.7083345110000003</v>
      </c>
      <c r="AO304">
        <v>1.71098459</v>
      </c>
      <c r="AP304">
        <v>1.4768123449999999</v>
      </c>
      <c r="AQ304">
        <v>1.0629852369999999</v>
      </c>
      <c r="AR304">
        <v>0.82160202299999996</v>
      </c>
      <c r="AS304">
        <v>0.885677249</v>
      </c>
      <c r="AT304">
        <v>7.7047212170000003</v>
      </c>
      <c r="AU304">
        <v>1.439348676</v>
      </c>
      <c r="AV304">
        <v>1.470504351</v>
      </c>
      <c r="AW304">
        <v>0.81993821499999997</v>
      </c>
      <c r="AX304">
        <v>0.81763219499999995</v>
      </c>
      <c r="AY304">
        <v>0.62578899799999999</v>
      </c>
      <c r="AZ304">
        <v>7.7049511449999999</v>
      </c>
      <c r="BA304">
        <v>1.3819595579999999</v>
      </c>
      <c r="BB304">
        <v>1.4740853759999999</v>
      </c>
      <c r="BC304">
        <v>0.76322963600000004</v>
      </c>
      <c r="BD304">
        <v>0.82135885600000003</v>
      </c>
      <c r="BE304">
        <v>0.569081736</v>
      </c>
    </row>
    <row r="305" spans="1:57" x14ac:dyDescent="0.55000000000000004">
      <c r="A305" s="15" t="s">
        <v>302</v>
      </c>
      <c r="B305" s="15" t="s">
        <v>7</v>
      </c>
      <c r="C305" s="15" t="s">
        <v>5</v>
      </c>
      <c r="D305" s="2">
        <v>5.8410000000000002</v>
      </c>
      <c r="E305">
        <v>0.85199999999999998</v>
      </c>
      <c r="F305">
        <v>0.77800000000000002</v>
      </c>
      <c r="G305" t="e">
        <v>#N/A</v>
      </c>
      <c r="H305" s="10" t="s">
        <v>388</v>
      </c>
      <c r="I305" s="3" t="s">
        <v>428</v>
      </c>
      <c r="K305" s="2" t="s">
        <v>530</v>
      </c>
      <c r="L305" s="2" t="s">
        <v>530</v>
      </c>
      <c r="M305" s="3" t="s">
        <v>597</v>
      </c>
      <c r="N305" s="3" t="s">
        <v>595</v>
      </c>
      <c r="BE305"/>
    </row>
    <row r="306" spans="1:57" x14ac:dyDescent="0.55000000000000004">
      <c r="A306" s="15" t="s">
        <v>75</v>
      </c>
      <c r="B306" s="15" t="s">
        <v>4</v>
      </c>
      <c r="C306" s="15" t="s">
        <v>5</v>
      </c>
      <c r="D306" s="2">
        <v>7.2809999999999997</v>
      </c>
      <c r="E306">
        <v>1.1359999999999999</v>
      </c>
      <c r="F306">
        <v>0.92600000000000005</v>
      </c>
      <c r="G306">
        <v>102</v>
      </c>
      <c r="H306" s="9" t="s">
        <v>389</v>
      </c>
      <c r="I306" s="3" t="s">
        <v>34</v>
      </c>
      <c r="J306" t="s">
        <v>530</v>
      </c>
      <c r="K306" t="s">
        <v>530</v>
      </c>
      <c r="L306" s="2" t="s">
        <v>530</v>
      </c>
      <c r="M306" s="3" t="s">
        <v>597</v>
      </c>
      <c r="N306" s="3" t="s">
        <v>595</v>
      </c>
      <c r="O306">
        <v>5.6403961640000002</v>
      </c>
      <c r="P306">
        <v>2.0292445149999998</v>
      </c>
      <c r="Q306">
        <v>5.6847541350000004</v>
      </c>
      <c r="R306">
        <v>1.251237653</v>
      </c>
      <c r="S306">
        <v>5.6453473220000001</v>
      </c>
      <c r="T306">
        <v>1.1297208999999999</v>
      </c>
      <c r="U306">
        <v>3.335688255</v>
      </c>
      <c r="V306">
        <v>0.49003440799999998</v>
      </c>
      <c r="W306">
        <v>90.509666319999994</v>
      </c>
      <c r="X306">
        <v>0.11246164</v>
      </c>
      <c r="Y306">
        <v>4.3573471660000003</v>
      </c>
      <c r="Z306">
        <v>0.31123908300000003</v>
      </c>
      <c r="AA306">
        <v>0.10995518899999999</v>
      </c>
      <c r="AB306">
        <v>0.49338322800000001</v>
      </c>
      <c r="AC306">
        <v>22.62741673</v>
      </c>
      <c r="AD306">
        <v>0.14065903499999999</v>
      </c>
      <c r="AE306">
        <v>3.5076540180000002</v>
      </c>
      <c r="AF306">
        <v>0.250546716</v>
      </c>
      <c r="AG306">
        <v>0.16011029099999999</v>
      </c>
      <c r="AH306">
        <v>0.47735588200000001</v>
      </c>
      <c r="AI306">
        <v>15.999999839999999</v>
      </c>
      <c r="AJ306">
        <v>0.14613136600000001</v>
      </c>
      <c r="AK306">
        <v>3.2666216370000001</v>
      </c>
      <c r="AL306">
        <v>0.233330117</v>
      </c>
      <c r="AM306">
        <v>0.167593408</v>
      </c>
      <c r="AN306">
        <v>7.121872915</v>
      </c>
      <c r="AO306">
        <v>2.1611240930000002</v>
      </c>
      <c r="AP306">
        <v>4.1589194120000004</v>
      </c>
      <c r="AQ306">
        <v>2.0227349280000002</v>
      </c>
      <c r="AR306">
        <v>1.327202134</v>
      </c>
      <c r="AS306">
        <v>1.666613143</v>
      </c>
      <c r="AT306">
        <v>7.170553934</v>
      </c>
      <c r="AU306">
        <v>1.472777571</v>
      </c>
      <c r="AV306">
        <v>4.1989542960000001</v>
      </c>
      <c r="AW306">
        <v>1.1115710009999999</v>
      </c>
      <c r="AX306">
        <v>1.3528743110000001</v>
      </c>
      <c r="AY306">
        <v>0.88941370399999997</v>
      </c>
      <c r="AZ306">
        <v>7.1222389010000002</v>
      </c>
      <c r="BA306">
        <v>1.366578163</v>
      </c>
      <c r="BB306">
        <v>4.1684557370000004</v>
      </c>
      <c r="BC306">
        <v>0.96386304099999998</v>
      </c>
      <c r="BD306">
        <v>1.33448123</v>
      </c>
      <c r="BE306">
        <v>0.76301361199999995</v>
      </c>
    </row>
    <row r="307" spans="1:57" x14ac:dyDescent="0.55000000000000004">
      <c r="A307" s="15" t="s">
        <v>306</v>
      </c>
      <c r="B307" s="15" t="s">
        <v>7</v>
      </c>
      <c r="C307" s="15" t="s">
        <v>5</v>
      </c>
      <c r="D307" s="2">
        <v>6.7519999999999998</v>
      </c>
      <c r="E307">
        <v>1.0009999999999999</v>
      </c>
      <c r="F307">
        <v>0.89900000000000002</v>
      </c>
      <c r="G307" t="e">
        <v>#N/A</v>
      </c>
      <c r="H307" s="10" t="s">
        <v>388</v>
      </c>
      <c r="I307" s="3" t="s">
        <v>8</v>
      </c>
      <c r="K307" s="2" t="s">
        <v>530</v>
      </c>
      <c r="L307" s="2" t="s">
        <v>530</v>
      </c>
      <c r="M307" s="3" t="s">
        <v>597</v>
      </c>
      <c r="N307" s="3" t="s">
        <v>595</v>
      </c>
      <c r="BE307"/>
    </row>
    <row r="308" spans="1:57" x14ac:dyDescent="0.55000000000000004">
      <c r="A308" s="15" t="s">
        <v>307</v>
      </c>
      <c r="B308" s="15" t="s">
        <v>7</v>
      </c>
      <c r="C308" s="15" t="s">
        <v>5</v>
      </c>
      <c r="D308" s="2">
        <v>7.0469999999999997</v>
      </c>
      <c r="E308">
        <v>1.0309999999999999</v>
      </c>
      <c r="F308">
        <v>0.95199999999999996</v>
      </c>
      <c r="G308" t="e">
        <v>#N/A</v>
      </c>
      <c r="H308" s="10" t="s">
        <v>388</v>
      </c>
      <c r="I308" s="3" t="s">
        <v>445</v>
      </c>
      <c r="J308" s="3"/>
      <c r="K308" s="2" t="s">
        <v>530</v>
      </c>
      <c r="L308" s="2" t="s">
        <v>530</v>
      </c>
      <c r="M308" s="3" t="s">
        <v>597</v>
      </c>
      <c r="N308" s="3" t="s">
        <v>595</v>
      </c>
      <c r="BE308"/>
    </row>
    <row r="309" spans="1:57" x14ac:dyDescent="0.55000000000000004">
      <c r="A309" s="15" t="s">
        <v>462</v>
      </c>
      <c r="B309" s="15" t="s">
        <v>4</v>
      </c>
      <c r="C309" s="15" t="s">
        <v>5</v>
      </c>
      <c r="D309" s="2">
        <v>7.306</v>
      </c>
      <c r="E309">
        <v>1.0369999999999999</v>
      </c>
      <c r="F309">
        <v>0.92600000000000005</v>
      </c>
      <c r="G309">
        <v>75</v>
      </c>
      <c r="H309" s="10" t="s">
        <v>388</v>
      </c>
      <c r="I309" s="2" t="s">
        <v>6</v>
      </c>
      <c r="K309" s="2" t="s">
        <v>530</v>
      </c>
      <c r="L309" s="2" t="s">
        <v>530</v>
      </c>
      <c r="M309" s="2" t="s">
        <v>597</v>
      </c>
      <c r="N309" s="3" t="s">
        <v>595</v>
      </c>
      <c r="BE309"/>
    </row>
    <row r="310" spans="1:57" x14ac:dyDescent="0.55000000000000004">
      <c r="A310" s="15" t="s">
        <v>309</v>
      </c>
      <c r="B310" s="15" t="s">
        <v>7</v>
      </c>
      <c r="C310" s="15" t="s">
        <v>5</v>
      </c>
      <c r="D310" s="2">
        <v>6.9710000000000001</v>
      </c>
      <c r="E310">
        <v>0.91600000000000004</v>
      </c>
      <c r="F310">
        <v>0.90500000000000003</v>
      </c>
      <c r="G310" t="e">
        <v>#N/A</v>
      </c>
      <c r="H310" s="10" t="s">
        <v>388</v>
      </c>
      <c r="I310" s="3" t="s">
        <v>422</v>
      </c>
      <c r="K310" s="2" t="s">
        <v>530</v>
      </c>
      <c r="L310" s="2" t="s">
        <v>530</v>
      </c>
      <c r="M310" s="3" t="s">
        <v>598</v>
      </c>
      <c r="N310" s="3" t="s">
        <v>595</v>
      </c>
      <c r="BE310"/>
    </row>
    <row r="311" spans="1:57" x14ac:dyDescent="0.55000000000000004">
      <c r="A311" s="15" t="s">
        <v>390</v>
      </c>
      <c r="B311" s="15" t="s">
        <v>4</v>
      </c>
      <c r="C311" s="15" t="s">
        <v>5</v>
      </c>
      <c r="D311" s="2">
        <v>7.32</v>
      </c>
      <c r="E311">
        <v>1.081</v>
      </c>
      <c r="F311">
        <v>0.89100000000000001</v>
      </c>
      <c r="G311">
        <v>0</v>
      </c>
      <c r="H311" s="10" t="s">
        <v>388</v>
      </c>
      <c r="I311" s="3" t="s">
        <v>8</v>
      </c>
      <c r="K311" s="2" t="s">
        <v>530</v>
      </c>
      <c r="L311" s="2" t="s">
        <v>530</v>
      </c>
      <c r="M311" s="3" t="s">
        <v>597</v>
      </c>
      <c r="N311" s="3" t="s">
        <v>595</v>
      </c>
      <c r="BE311"/>
    </row>
    <row r="312" spans="1:57" x14ac:dyDescent="0.55000000000000004">
      <c r="A312" s="15" t="s">
        <v>312</v>
      </c>
      <c r="B312" s="15" t="s">
        <v>7</v>
      </c>
      <c r="C312" s="15" t="s">
        <v>5</v>
      </c>
      <c r="D312" s="2">
        <v>6.2039999999999997</v>
      </c>
      <c r="E312">
        <v>0.95099999999999996</v>
      </c>
      <c r="F312">
        <v>0.86699999999999999</v>
      </c>
      <c r="G312" t="e">
        <v>#N/A</v>
      </c>
      <c r="H312" s="9" t="s">
        <v>389</v>
      </c>
      <c r="I312" s="3" t="s">
        <v>8</v>
      </c>
      <c r="J312" t="s">
        <v>530</v>
      </c>
      <c r="K312" t="s">
        <v>530</v>
      </c>
      <c r="L312" s="2" t="s">
        <v>530</v>
      </c>
      <c r="M312" s="3" t="s">
        <v>597</v>
      </c>
      <c r="N312" s="3" t="s">
        <v>595</v>
      </c>
      <c r="O312">
        <v>2.4247745790000002</v>
      </c>
      <c r="P312">
        <v>1.4061330750000001</v>
      </c>
      <c r="Q312">
        <v>2.425919049</v>
      </c>
      <c r="R312">
        <v>0.82446752700000003</v>
      </c>
      <c r="S312">
        <v>2.4231762379999999</v>
      </c>
      <c r="T312">
        <v>0.59423186100000003</v>
      </c>
      <c r="U312">
        <v>1.3507733289999999</v>
      </c>
      <c r="V312">
        <v>0.22426516899999999</v>
      </c>
      <c r="W312">
        <v>15.999999839999999</v>
      </c>
      <c r="X312">
        <v>9.4141089999999997E-2</v>
      </c>
      <c r="Y312">
        <v>2.3822240429999999</v>
      </c>
      <c r="Z312">
        <v>0.17015886</v>
      </c>
      <c r="AA312">
        <v>4.2736715000000002E-2</v>
      </c>
      <c r="AB312">
        <v>0.193649554</v>
      </c>
      <c r="AC312">
        <v>22.62741673</v>
      </c>
      <c r="AD312">
        <v>0.121783391</v>
      </c>
      <c r="AE312">
        <v>1.590114646</v>
      </c>
      <c r="AF312">
        <v>0.11357961799999999</v>
      </c>
      <c r="AG312">
        <v>7.5027278000000003E-2</v>
      </c>
      <c r="AH312">
        <v>0.17903606</v>
      </c>
      <c r="AI312">
        <v>11.313708399999999</v>
      </c>
      <c r="AJ312">
        <v>0.13314690600000001</v>
      </c>
      <c r="AK312">
        <v>1.3446505499999999</v>
      </c>
      <c r="AL312">
        <v>9.6046467999999996E-2</v>
      </c>
      <c r="AM312">
        <v>7.3831888999999998E-2</v>
      </c>
      <c r="AN312">
        <v>4.7029039409999998</v>
      </c>
      <c r="AO312">
        <v>1.440613143</v>
      </c>
      <c r="AP312">
        <v>0.14664521799999999</v>
      </c>
      <c r="AQ312">
        <v>1.4808265439999999</v>
      </c>
      <c r="AR312">
        <v>-0.647155288</v>
      </c>
      <c r="AS312">
        <v>1.160584923</v>
      </c>
      <c r="AT312">
        <v>4.705446609</v>
      </c>
      <c r="AU312">
        <v>0.76556018699999995</v>
      </c>
      <c r="AV312">
        <v>0.14639148799999999</v>
      </c>
      <c r="AW312">
        <v>0.96335099199999996</v>
      </c>
      <c r="AX312">
        <v>-0.64740289799999995</v>
      </c>
      <c r="AY312">
        <v>0.76254059900000004</v>
      </c>
      <c r="AZ312">
        <v>4.7069913489999999</v>
      </c>
      <c r="BA312">
        <v>0.53113406200000002</v>
      </c>
      <c r="BB312">
        <v>0.139361134</v>
      </c>
      <c r="BC312">
        <v>0.72917922999999996</v>
      </c>
      <c r="BD312">
        <v>-0.65198430699999999</v>
      </c>
      <c r="BE312">
        <v>0.57993482299999999</v>
      </c>
    </row>
    <row r="313" spans="1:57" x14ac:dyDescent="0.55000000000000004">
      <c r="A313" s="15" t="s">
        <v>313</v>
      </c>
      <c r="B313" s="15" t="s">
        <v>7</v>
      </c>
      <c r="C313" s="15" t="s">
        <v>5</v>
      </c>
      <c r="D313" s="2">
        <v>6.9630000000000001</v>
      </c>
      <c r="E313">
        <v>0.92400000000000004</v>
      </c>
      <c r="F313">
        <v>0.878</v>
      </c>
      <c r="G313" t="e">
        <v>#N/A</v>
      </c>
      <c r="H313" s="10" t="s">
        <v>388</v>
      </c>
      <c r="I313" s="3" t="s">
        <v>6</v>
      </c>
      <c r="K313" s="2" t="s">
        <v>530</v>
      </c>
      <c r="L313" s="2" t="s">
        <v>530</v>
      </c>
      <c r="M313" s="3" t="s">
        <v>597</v>
      </c>
      <c r="N313" s="3" t="s">
        <v>595</v>
      </c>
      <c r="BE313"/>
    </row>
    <row r="314" spans="1:57" x14ac:dyDescent="0.55000000000000004">
      <c r="A314" s="15" t="s">
        <v>308</v>
      </c>
      <c r="B314" s="15" t="s">
        <v>4</v>
      </c>
      <c r="C314" s="15" t="s">
        <v>5</v>
      </c>
      <c r="D314" s="2">
        <v>7.4020000000000001</v>
      </c>
      <c r="E314">
        <v>1.0740000000000001</v>
      </c>
      <c r="F314">
        <v>0.79100000000000004</v>
      </c>
      <c r="G314">
        <v>46</v>
      </c>
      <c r="H314" s="9" t="s">
        <v>389</v>
      </c>
      <c r="I314" s="3" t="s">
        <v>8</v>
      </c>
      <c r="J314" t="s">
        <v>530</v>
      </c>
      <c r="K314" t="s">
        <v>530</v>
      </c>
      <c r="L314" s="2" t="s">
        <v>530</v>
      </c>
      <c r="M314" s="3" t="s">
        <v>597</v>
      </c>
      <c r="N314" s="3" t="s">
        <v>595</v>
      </c>
      <c r="O314">
        <v>3.8289797440000002</v>
      </c>
      <c r="P314">
        <v>2.4680966209999999</v>
      </c>
      <c r="Q314">
        <v>3.8187878409999998</v>
      </c>
      <c r="R314">
        <v>1.404494181</v>
      </c>
      <c r="S314">
        <v>3.8759180930000001</v>
      </c>
      <c r="T314">
        <v>1.050809587</v>
      </c>
      <c r="U314">
        <v>2.1847540209999998</v>
      </c>
      <c r="V314">
        <v>0.39467830999999998</v>
      </c>
      <c r="W314">
        <v>22.62741673</v>
      </c>
      <c r="X314">
        <v>0.1003901</v>
      </c>
      <c r="Y314">
        <v>3.93144654</v>
      </c>
      <c r="Z314">
        <v>0.28081761</v>
      </c>
      <c r="AA314">
        <v>8.0630451000000006E-2</v>
      </c>
      <c r="AB314">
        <v>0.346546515</v>
      </c>
      <c r="AC314">
        <v>15.999999839999999</v>
      </c>
      <c r="AD314">
        <v>0.13331483199999999</v>
      </c>
      <c r="AE314">
        <v>2.599459569</v>
      </c>
      <c r="AF314">
        <v>0.18567568400000001</v>
      </c>
      <c r="AG314">
        <v>0.114816928</v>
      </c>
      <c r="AH314">
        <v>0.344131776</v>
      </c>
      <c r="AI314">
        <v>11.313708399999999</v>
      </c>
      <c r="AJ314">
        <v>0.15471485900000001</v>
      </c>
      <c r="AK314">
        <v>2.224296871</v>
      </c>
      <c r="AL314">
        <v>0.158878348</v>
      </c>
      <c r="AM314">
        <v>0.12331550099999999</v>
      </c>
      <c r="AN314">
        <v>6.0570089139999999</v>
      </c>
      <c r="AO314">
        <v>2.465995494</v>
      </c>
      <c r="AP314">
        <v>1.6009505740000001</v>
      </c>
      <c r="AQ314">
        <v>2.5266340719999998</v>
      </c>
      <c r="AR314">
        <v>0.47281073099999998</v>
      </c>
      <c r="AS314">
        <v>2.0582791010000001</v>
      </c>
      <c r="AT314">
        <v>6.0501121680000001</v>
      </c>
      <c r="AU314">
        <v>1.351970473</v>
      </c>
      <c r="AV314">
        <v>1.587463506</v>
      </c>
      <c r="AW314">
        <v>1.4985384500000001</v>
      </c>
      <c r="AX314">
        <v>0.46091580900000001</v>
      </c>
      <c r="AY314">
        <v>1.182375062</v>
      </c>
      <c r="AZ314">
        <v>6.1038938529999998</v>
      </c>
      <c r="BA314">
        <v>0.978019729</v>
      </c>
      <c r="BB314">
        <v>1.6479423200000001</v>
      </c>
      <c r="BC314">
        <v>1.165158581</v>
      </c>
      <c r="BD314">
        <v>0.50399625100000001</v>
      </c>
      <c r="BE314">
        <v>0.92086704699999999</v>
      </c>
    </row>
    <row r="315" spans="1:57" x14ac:dyDescent="0.55000000000000004">
      <c r="A315" s="15" t="s">
        <v>316</v>
      </c>
      <c r="B315" s="15" t="s">
        <v>7</v>
      </c>
      <c r="C315" s="15" t="s">
        <v>5</v>
      </c>
      <c r="D315" s="2">
        <v>7.9370000000000003</v>
      </c>
      <c r="E315">
        <v>1.1479999999999999</v>
      </c>
      <c r="F315">
        <v>1.0089999999999999</v>
      </c>
      <c r="G315" t="e">
        <v>#N/A</v>
      </c>
      <c r="H315" s="9" t="s">
        <v>389</v>
      </c>
      <c r="I315" s="3" t="s">
        <v>429</v>
      </c>
      <c r="J315" t="s">
        <v>530</v>
      </c>
      <c r="K315" t="s">
        <v>530</v>
      </c>
      <c r="L315" s="2" t="s">
        <v>530</v>
      </c>
      <c r="M315" s="3" t="s">
        <v>597</v>
      </c>
      <c r="N315" s="3" t="s">
        <v>595</v>
      </c>
      <c r="O315">
        <v>2.920015115</v>
      </c>
      <c r="P315">
        <v>1.985019563</v>
      </c>
      <c r="Q315">
        <v>2.8705672</v>
      </c>
      <c r="R315">
        <v>1.3202634120000001</v>
      </c>
      <c r="S315">
        <v>2.880722848</v>
      </c>
      <c r="T315">
        <v>1.0623652880000001</v>
      </c>
      <c r="U315">
        <v>2.2847180119999999</v>
      </c>
      <c r="V315">
        <v>0.29707119599999998</v>
      </c>
      <c r="W315">
        <v>15.999999839999999</v>
      </c>
      <c r="X315">
        <v>9.6024174000000004E-2</v>
      </c>
      <c r="Y315">
        <v>3.0937125989999998</v>
      </c>
      <c r="Z315">
        <v>0.22097947100000001</v>
      </c>
      <c r="AA315">
        <v>5.1420484000000002E-2</v>
      </c>
      <c r="AB315">
        <v>0.222729065</v>
      </c>
      <c r="AC315">
        <v>5.6568542209999997</v>
      </c>
      <c r="AD315">
        <v>0.102797971</v>
      </c>
      <c r="AE315">
        <v>2.166667914</v>
      </c>
      <c r="AF315">
        <v>0.15476199400000001</v>
      </c>
      <c r="AG315">
        <v>8.3058401000000004E-2</v>
      </c>
      <c r="AH315">
        <v>0.23004121999999999</v>
      </c>
      <c r="AI315">
        <v>15.999999839999999</v>
      </c>
      <c r="AJ315">
        <v>0.123923239</v>
      </c>
      <c r="AK315">
        <v>1.8563202640000001</v>
      </c>
      <c r="AL315">
        <v>0.132594305</v>
      </c>
      <c r="AM315">
        <v>8.8710916000000001E-2</v>
      </c>
      <c r="AN315">
        <v>5.1950373939999999</v>
      </c>
      <c r="AO315">
        <v>2.1387101660000001</v>
      </c>
      <c r="AP315">
        <v>0.64499283500000004</v>
      </c>
      <c r="AQ315">
        <v>1.9407369889999999</v>
      </c>
      <c r="AR315">
        <v>-0.27298570900000002</v>
      </c>
      <c r="AS315">
        <v>1.5280395929999999</v>
      </c>
      <c r="AT315">
        <v>5.1453756620000002</v>
      </c>
      <c r="AU315">
        <v>1.3885871249999999</v>
      </c>
      <c r="AV315">
        <v>0.59575873400000001</v>
      </c>
      <c r="AW315">
        <v>1.3376137770000001</v>
      </c>
      <c r="AX315">
        <v>-0.30914064699999999</v>
      </c>
      <c r="AY315">
        <v>1.027698395</v>
      </c>
      <c r="AZ315">
        <v>5.1462155159999998</v>
      </c>
      <c r="BA315">
        <v>1.1134810509999999</v>
      </c>
      <c r="BB315">
        <v>0.61523022599999999</v>
      </c>
      <c r="BC315">
        <v>1.0901441860000001</v>
      </c>
      <c r="BD315">
        <v>-0.29450625800000002</v>
      </c>
      <c r="BE315">
        <v>0.83663098599999997</v>
      </c>
    </row>
    <row r="316" spans="1:57" x14ac:dyDescent="0.55000000000000004">
      <c r="A316" s="15" t="s">
        <v>342</v>
      </c>
      <c r="B316" s="15" t="s">
        <v>4</v>
      </c>
      <c r="C316" s="15" t="s">
        <v>5</v>
      </c>
      <c r="D316" s="2">
        <v>7.4029999999999996</v>
      </c>
      <c r="E316">
        <v>1.1459999999999999</v>
      </c>
      <c r="F316">
        <v>0.74299999999999999</v>
      </c>
      <c r="G316">
        <v>60</v>
      </c>
      <c r="H316" s="10" t="s">
        <v>388</v>
      </c>
      <c r="I316" s="3" t="s">
        <v>429</v>
      </c>
      <c r="K316" s="2" t="s">
        <v>530</v>
      </c>
      <c r="L316" s="2" t="s">
        <v>530</v>
      </c>
      <c r="M316" s="3" t="s">
        <v>597</v>
      </c>
      <c r="N316" s="3" t="s">
        <v>595</v>
      </c>
      <c r="BE316"/>
    </row>
    <row r="317" spans="1:57" x14ac:dyDescent="0.55000000000000004">
      <c r="A317" s="15" t="s">
        <v>226</v>
      </c>
      <c r="B317" s="15" t="s">
        <v>4</v>
      </c>
      <c r="C317" s="15" t="s">
        <v>5</v>
      </c>
      <c r="D317" s="2">
        <v>7.431</v>
      </c>
      <c r="E317">
        <v>1.1399999999999999</v>
      </c>
      <c r="F317">
        <v>0.90700000000000003</v>
      </c>
      <c r="G317">
        <v>97</v>
      </c>
      <c r="H317" s="9" t="s">
        <v>389</v>
      </c>
      <c r="I317" s="3" t="s">
        <v>434</v>
      </c>
      <c r="J317" t="s">
        <v>530</v>
      </c>
      <c r="K317" t="s">
        <v>530</v>
      </c>
      <c r="L317" s="2" t="s">
        <v>530</v>
      </c>
      <c r="M317" s="3" t="s">
        <v>597</v>
      </c>
      <c r="N317" s="3" t="s">
        <v>595</v>
      </c>
      <c r="O317">
        <v>1.1072479879999999</v>
      </c>
      <c r="P317">
        <v>0.95643242299999998</v>
      </c>
      <c r="Q317">
        <v>1.100312484</v>
      </c>
      <c r="R317">
        <v>0.55241050899999999</v>
      </c>
      <c r="S317">
        <v>1.107381527</v>
      </c>
      <c r="T317">
        <v>0.47377757999999998</v>
      </c>
      <c r="U317">
        <v>2.964049755</v>
      </c>
      <c r="V317">
        <v>0.124183126</v>
      </c>
      <c r="W317">
        <v>15.999999839999999</v>
      </c>
      <c r="X317">
        <v>8.8403420999999996E-2</v>
      </c>
      <c r="Y317">
        <v>1.4047321310000001</v>
      </c>
      <c r="Z317">
        <v>0.10033800900000001</v>
      </c>
      <c r="AA317">
        <v>1.8711940999999999E-2</v>
      </c>
      <c r="AB317">
        <v>0.111635295</v>
      </c>
      <c r="AC317">
        <v>22.62741673</v>
      </c>
      <c r="AD317">
        <v>0.12536183100000001</v>
      </c>
      <c r="AE317">
        <v>0.89050466399999995</v>
      </c>
      <c r="AF317">
        <v>6.3607475999999996E-2</v>
      </c>
      <c r="AG317">
        <v>3.6569416E-2</v>
      </c>
      <c r="AH317">
        <v>0.110931949</v>
      </c>
      <c r="AI317">
        <v>15.999999839999999</v>
      </c>
      <c r="AJ317">
        <v>0.13748471500000001</v>
      </c>
      <c r="AK317">
        <v>0.80686750699999998</v>
      </c>
      <c r="AL317">
        <v>5.7633392999999998E-2</v>
      </c>
      <c r="AM317">
        <v>3.7663113999999998E-2</v>
      </c>
      <c r="AN317">
        <v>2.8350338590000002</v>
      </c>
      <c r="AO317">
        <v>1.143323826</v>
      </c>
      <c r="AP317">
        <v>-0.62053788399999998</v>
      </c>
      <c r="AQ317">
        <v>0.87296275000000001</v>
      </c>
      <c r="AR317">
        <v>-1.082027616</v>
      </c>
      <c r="AS317">
        <v>0.80427601199999998</v>
      </c>
      <c r="AT317">
        <v>2.827886801</v>
      </c>
      <c r="AU317">
        <v>0.73651862400000001</v>
      </c>
      <c r="AV317">
        <v>-0.62726182900000005</v>
      </c>
      <c r="AW317">
        <v>0.45815842299999998</v>
      </c>
      <c r="AX317">
        <v>-1.0887912559999999</v>
      </c>
      <c r="AY317">
        <v>0.39644932300000002</v>
      </c>
      <c r="AZ317">
        <v>2.8366231420000001</v>
      </c>
      <c r="BA317">
        <v>0.66338723899999996</v>
      </c>
      <c r="BB317">
        <v>-0.62186009900000006</v>
      </c>
      <c r="BC317">
        <v>0.37394615199999998</v>
      </c>
      <c r="BD317">
        <v>-1.083986302</v>
      </c>
      <c r="BE317">
        <v>0.31402363999999999</v>
      </c>
    </row>
    <row r="318" spans="1:57" x14ac:dyDescent="0.55000000000000004">
      <c r="A318" s="15" t="s">
        <v>319</v>
      </c>
      <c r="B318" s="15" t="s">
        <v>7</v>
      </c>
      <c r="C318" s="15" t="s">
        <v>5</v>
      </c>
      <c r="D318" s="2">
        <v>8.2799999999999994</v>
      </c>
      <c r="E318">
        <v>1.0860000000000001</v>
      </c>
      <c r="F318">
        <v>1.05</v>
      </c>
      <c r="G318" t="e">
        <v>#N/A</v>
      </c>
      <c r="H318" s="9" t="s">
        <v>389</v>
      </c>
      <c r="I318" s="3" t="s">
        <v>8</v>
      </c>
      <c r="J318" t="s">
        <v>530</v>
      </c>
      <c r="K318" t="s">
        <v>530</v>
      </c>
      <c r="L318" s="2" t="s">
        <v>530</v>
      </c>
      <c r="M318" s="3" t="s">
        <v>597</v>
      </c>
      <c r="N318" s="3" t="s">
        <v>595</v>
      </c>
      <c r="O318">
        <v>3.2932915930000002</v>
      </c>
      <c r="P318">
        <v>1.9157174939999999</v>
      </c>
      <c r="Q318">
        <v>3.2846475119999998</v>
      </c>
      <c r="R318">
        <v>1.260945167</v>
      </c>
      <c r="S318">
        <v>3.2561982719999998</v>
      </c>
      <c r="T318">
        <v>1.0963880130000001</v>
      </c>
      <c r="U318">
        <v>2.635113209</v>
      </c>
      <c r="V318">
        <v>0.287617242</v>
      </c>
      <c r="W318">
        <v>15.999999839999999</v>
      </c>
      <c r="X318">
        <v>9.0424185000000004E-2</v>
      </c>
      <c r="Y318">
        <v>3.1807557040000001</v>
      </c>
      <c r="Z318">
        <v>0.22719683600000001</v>
      </c>
      <c r="AA318">
        <v>4.8752046E-2</v>
      </c>
      <c r="AB318">
        <v>0.26745127299999999</v>
      </c>
      <c r="AC318">
        <v>31.99999957</v>
      </c>
      <c r="AD318">
        <v>0.111449304</v>
      </c>
      <c r="AE318">
        <v>2.3997572329999999</v>
      </c>
      <c r="AF318">
        <v>0.171411231</v>
      </c>
      <c r="AG318">
        <v>8.1206756000000005E-2</v>
      </c>
      <c r="AH318">
        <v>0.27742543600000003</v>
      </c>
      <c r="AI318">
        <v>22.62741673</v>
      </c>
      <c r="AJ318">
        <v>0.12877920500000001</v>
      </c>
      <c r="AK318">
        <v>2.1542720100000001</v>
      </c>
      <c r="AL318">
        <v>0.15387657199999999</v>
      </c>
      <c r="AM318">
        <v>9.5360247999999995E-2</v>
      </c>
      <c r="AN318">
        <v>5.6830318689999997</v>
      </c>
      <c r="AO318">
        <v>1.973954269</v>
      </c>
      <c r="AP318">
        <v>0.90355131700000002</v>
      </c>
      <c r="AQ318">
        <v>1.9630700510000001</v>
      </c>
      <c r="AR318">
        <v>-0.25389774999999998</v>
      </c>
      <c r="AS318">
        <v>1.484159081</v>
      </c>
      <c r="AT318">
        <v>5.6749299070000001</v>
      </c>
      <c r="AU318">
        <v>1.2421466619999999</v>
      </c>
      <c r="AV318">
        <v>0.89436508599999998</v>
      </c>
      <c r="AW318">
        <v>1.357780172</v>
      </c>
      <c r="AX318">
        <v>-0.26264504399999999</v>
      </c>
      <c r="AY318">
        <v>1.008732306</v>
      </c>
      <c r="AZ318">
        <v>5.643769485</v>
      </c>
      <c r="BA318">
        <v>1.0524849940000001</v>
      </c>
      <c r="BB318">
        <v>0.86862709000000005</v>
      </c>
      <c r="BC318">
        <v>1.207166374</v>
      </c>
      <c r="BD318">
        <v>-0.285487031</v>
      </c>
      <c r="BE318">
        <v>0.88326612400000004</v>
      </c>
    </row>
    <row r="319" spans="1:57" x14ac:dyDescent="0.55000000000000004">
      <c r="A319" s="15" t="s">
        <v>214</v>
      </c>
      <c r="B319" s="15" t="s">
        <v>4</v>
      </c>
      <c r="C319" s="15" t="s">
        <v>5</v>
      </c>
      <c r="D319" s="2">
        <v>7.468</v>
      </c>
      <c r="E319">
        <v>1.075</v>
      </c>
      <c r="F319">
        <v>1.133</v>
      </c>
      <c r="G319">
        <v>81</v>
      </c>
      <c r="H319" s="9" t="s">
        <v>389</v>
      </c>
      <c r="I319" s="3" t="s">
        <v>422</v>
      </c>
      <c r="J319" t="s">
        <v>530</v>
      </c>
      <c r="K319" t="s">
        <v>530</v>
      </c>
      <c r="L319" s="2" t="s">
        <v>530</v>
      </c>
      <c r="M319" s="3" t="s">
        <v>597</v>
      </c>
      <c r="N319" s="3" t="s">
        <v>595</v>
      </c>
      <c r="O319">
        <v>5.5271451530000002</v>
      </c>
      <c r="P319">
        <v>3.0671132889999999</v>
      </c>
      <c r="Q319">
        <v>5.5475828119999999</v>
      </c>
      <c r="R319">
        <v>1.9471423139999999</v>
      </c>
      <c r="S319">
        <v>5.5599798959999998</v>
      </c>
      <c r="T319">
        <v>1.604932885</v>
      </c>
      <c r="U319">
        <v>2.9037160769999999</v>
      </c>
      <c r="V319">
        <v>0.51536831000000005</v>
      </c>
      <c r="W319">
        <v>90.509666319999994</v>
      </c>
      <c r="X319">
        <v>0.10025035</v>
      </c>
      <c r="Y319">
        <v>5.1408130869999997</v>
      </c>
      <c r="Z319">
        <v>0.36720093500000001</v>
      </c>
      <c r="AA319">
        <v>0.11376918900000001</v>
      </c>
      <c r="AB319">
        <v>0.50873200699999999</v>
      </c>
      <c r="AC319">
        <v>22.62741673</v>
      </c>
      <c r="AD319">
        <v>0.135091138</v>
      </c>
      <c r="AE319">
        <v>3.7658429400000002</v>
      </c>
      <c r="AF319">
        <v>0.26898878100000001</v>
      </c>
      <c r="AG319">
        <v>0.16485638799999999</v>
      </c>
      <c r="AH319">
        <v>0.49999864500000002</v>
      </c>
      <c r="AI319">
        <v>15.999999839999999</v>
      </c>
      <c r="AJ319">
        <v>0.14671840999999999</v>
      </c>
      <c r="AK319">
        <v>3.4078793790000002</v>
      </c>
      <c r="AL319">
        <v>0.24341995599999999</v>
      </c>
      <c r="AM319">
        <v>0.176282834</v>
      </c>
      <c r="AN319">
        <v>7.3274860530000003</v>
      </c>
      <c r="AO319">
        <v>3.0516112280000001</v>
      </c>
      <c r="AP319">
        <v>3.7268042559999999</v>
      </c>
      <c r="AQ319">
        <v>3.138654544</v>
      </c>
      <c r="AR319">
        <v>1.524818789</v>
      </c>
      <c r="AS319">
        <v>2.3298259950000002</v>
      </c>
      <c r="AT319">
        <v>7.3461265940000002</v>
      </c>
      <c r="AU319">
        <v>1.901953937</v>
      </c>
      <c r="AV319">
        <v>3.7490390229999999</v>
      </c>
      <c r="AW319">
        <v>2.0315738460000001</v>
      </c>
      <c r="AX319">
        <v>1.5413654429999999</v>
      </c>
      <c r="AY319">
        <v>1.441222022</v>
      </c>
      <c r="AZ319">
        <v>7.3539521600000004</v>
      </c>
      <c r="BA319">
        <v>1.553269644</v>
      </c>
      <c r="BB319">
        <v>3.76600768</v>
      </c>
      <c r="BC319">
        <v>1.6948554039999999</v>
      </c>
      <c r="BD319">
        <v>1.5564283670000001</v>
      </c>
      <c r="BE319">
        <v>1.1901137610000001</v>
      </c>
    </row>
    <row r="320" spans="1:57" x14ac:dyDescent="0.55000000000000004">
      <c r="A320" s="15" t="s">
        <v>467</v>
      </c>
      <c r="B320" s="15" t="s">
        <v>4</v>
      </c>
      <c r="C320" s="15" t="s">
        <v>5</v>
      </c>
      <c r="D320" s="2">
        <v>7.4720000000000004</v>
      </c>
      <c r="E320">
        <v>1.052</v>
      </c>
      <c r="F320">
        <v>0.90200000000000002</v>
      </c>
      <c r="G320">
        <v>64</v>
      </c>
      <c r="H320" s="10" t="s">
        <v>388</v>
      </c>
      <c r="I320" s="3" t="s">
        <v>6</v>
      </c>
      <c r="K320" s="2" t="s">
        <v>530</v>
      </c>
      <c r="L320" s="2" t="s">
        <v>530</v>
      </c>
      <c r="M320" s="3" t="s">
        <v>597</v>
      </c>
      <c r="N320" s="3" t="s">
        <v>595</v>
      </c>
      <c r="BE320"/>
    </row>
    <row r="321" spans="1:57" x14ac:dyDescent="0.55000000000000004">
      <c r="A321" s="15" t="s">
        <v>50</v>
      </c>
      <c r="B321" s="15" t="s">
        <v>4</v>
      </c>
      <c r="C321" s="15" t="s">
        <v>5</v>
      </c>
      <c r="D321" s="2">
        <v>7.4770000000000003</v>
      </c>
      <c r="E321">
        <v>1.1759999999999999</v>
      </c>
      <c r="F321">
        <v>0.91500000000000004</v>
      </c>
      <c r="G321">
        <v>58</v>
      </c>
      <c r="H321" s="10" t="s">
        <v>388</v>
      </c>
      <c r="I321" s="3" t="s">
        <v>8</v>
      </c>
      <c r="K321" s="2" t="s">
        <v>530</v>
      </c>
      <c r="L321" s="2" t="s">
        <v>530</v>
      </c>
      <c r="M321" s="3" t="s">
        <v>597</v>
      </c>
      <c r="N321" s="3" t="s">
        <v>595</v>
      </c>
      <c r="BE321"/>
    </row>
    <row r="322" spans="1:57" x14ac:dyDescent="0.55000000000000004">
      <c r="A322" s="15" t="s">
        <v>508</v>
      </c>
      <c r="B322" s="15" t="s">
        <v>7</v>
      </c>
      <c r="C322" s="15" t="s">
        <v>5</v>
      </c>
      <c r="D322" s="2">
        <v>7.6280000000000001</v>
      </c>
      <c r="E322">
        <v>1.002</v>
      </c>
      <c r="F322">
        <v>0.874</v>
      </c>
      <c r="G322" t="e">
        <v>#N/A</v>
      </c>
      <c r="H322" s="10" t="s">
        <v>388</v>
      </c>
      <c r="I322" s="3" t="s">
        <v>6</v>
      </c>
      <c r="K322" s="2" t="s">
        <v>530</v>
      </c>
      <c r="L322" s="2" t="s">
        <v>530</v>
      </c>
      <c r="M322" s="3" t="s">
        <v>597</v>
      </c>
      <c r="N322" s="3" t="s">
        <v>595</v>
      </c>
      <c r="BE322"/>
    </row>
    <row r="323" spans="1:57" x14ac:dyDescent="0.55000000000000004">
      <c r="A323" s="15" t="s">
        <v>323</v>
      </c>
      <c r="B323" s="15" t="s">
        <v>7</v>
      </c>
      <c r="C323" s="15" t="s">
        <v>5</v>
      </c>
      <c r="D323" s="2">
        <v>6.3140000000000001</v>
      </c>
      <c r="E323">
        <v>0.90300000000000002</v>
      </c>
      <c r="F323">
        <v>0.873</v>
      </c>
      <c r="G323" t="e">
        <v>#N/A</v>
      </c>
      <c r="H323" s="10" t="s">
        <v>388</v>
      </c>
      <c r="I323" s="3" t="s">
        <v>422</v>
      </c>
      <c r="K323" s="2" t="s">
        <v>530</v>
      </c>
      <c r="L323" s="2" t="s">
        <v>530</v>
      </c>
      <c r="M323" s="3" t="s">
        <v>598</v>
      </c>
      <c r="N323" s="3" t="s">
        <v>595</v>
      </c>
      <c r="BE323"/>
    </row>
    <row r="324" spans="1:57" x14ac:dyDescent="0.55000000000000004">
      <c r="A324" s="15" t="s">
        <v>324</v>
      </c>
      <c r="B324" s="15" t="s">
        <v>7</v>
      </c>
      <c r="C324" s="15" t="s">
        <v>5</v>
      </c>
      <c r="D324" s="2">
        <v>6.9379999999999997</v>
      </c>
      <c r="E324">
        <v>0.95399999999999996</v>
      </c>
      <c r="F324">
        <v>0.93200000000000005</v>
      </c>
      <c r="G324" t="e">
        <v>#N/A</v>
      </c>
      <c r="H324" s="10" t="s">
        <v>388</v>
      </c>
      <c r="I324" s="3" t="s">
        <v>442</v>
      </c>
      <c r="K324" s="2" t="s">
        <v>530</v>
      </c>
      <c r="L324" s="2" t="s">
        <v>530</v>
      </c>
      <c r="M324" s="3" t="s">
        <v>598</v>
      </c>
      <c r="N324" s="3" t="s">
        <v>595</v>
      </c>
      <c r="BE324"/>
    </row>
    <row r="325" spans="1:57" x14ac:dyDescent="0.55000000000000004">
      <c r="A325" s="15" t="s">
        <v>325</v>
      </c>
      <c r="B325" s="15" t="s">
        <v>7</v>
      </c>
      <c r="C325" s="15" t="s">
        <v>5</v>
      </c>
      <c r="D325" s="2">
        <v>7.8449999999999998</v>
      </c>
      <c r="E325">
        <v>1.042</v>
      </c>
      <c r="F325">
        <v>0.89300000000000002</v>
      </c>
      <c r="G325" t="e">
        <v>#N/A</v>
      </c>
      <c r="H325" s="10" t="s">
        <v>388</v>
      </c>
      <c r="I325" s="3" t="s">
        <v>8</v>
      </c>
      <c r="K325" s="2" t="s">
        <v>530</v>
      </c>
      <c r="L325" s="2" t="s">
        <v>530</v>
      </c>
      <c r="M325" s="3" t="s">
        <v>597</v>
      </c>
      <c r="N325" s="3" t="s">
        <v>595</v>
      </c>
      <c r="BE325"/>
    </row>
    <row r="326" spans="1:57" x14ac:dyDescent="0.55000000000000004">
      <c r="A326" s="15" t="s">
        <v>297</v>
      </c>
      <c r="B326" s="15" t="s">
        <v>4</v>
      </c>
      <c r="C326" s="15" t="s">
        <v>5</v>
      </c>
      <c r="D326" s="2">
        <v>7.5190000000000001</v>
      </c>
      <c r="E326">
        <v>1.121</v>
      </c>
      <c r="F326">
        <v>0.82699999999999996</v>
      </c>
      <c r="G326">
        <v>45</v>
      </c>
      <c r="H326" s="9" t="s">
        <v>389</v>
      </c>
      <c r="I326" s="3" t="s">
        <v>434</v>
      </c>
      <c r="J326" t="s">
        <v>530</v>
      </c>
      <c r="K326" t="s">
        <v>530</v>
      </c>
      <c r="L326" s="2" t="s">
        <v>530</v>
      </c>
      <c r="M326" s="3" t="s">
        <v>597</v>
      </c>
      <c r="N326" s="3" t="s">
        <v>595</v>
      </c>
      <c r="O326">
        <v>2.0853562459999999</v>
      </c>
      <c r="P326">
        <v>1.5384020350000001</v>
      </c>
      <c r="Q326">
        <v>2.0829708770000002</v>
      </c>
      <c r="R326">
        <v>0.87605251299999998</v>
      </c>
      <c r="S326">
        <v>2.087370913</v>
      </c>
      <c r="T326">
        <v>0.71170298600000004</v>
      </c>
      <c r="U326">
        <v>2.5399651460000001</v>
      </c>
      <c r="V326">
        <v>0.210828076</v>
      </c>
      <c r="W326">
        <v>22.62741673</v>
      </c>
      <c r="X326">
        <v>8.8834302000000004E-2</v>
      </c>
      <c r="Y326">
        <v>2.3732733009999998</v>
      </c>
      <c r="Z326">
        <v>0.16951952100000001</v>
      </c>
      <c r="AA326">
        <v>3.3231437000000003E-2</v>
      </c>
      <c r="AB326">
        <v>0.19134083800000001</v>
      </c>
      <c r="AC326">
        <v>22.62741673</v>
      </c>
      <c r="AD326">
        <v>0.124744652</v>
      </c>
      <c r="AE326">
        <v>1.5338600549999999</v>
      </c>
      <c r="AF326">
        <v>0.109561432</v>
      </c>
      <c r="AG326">
        <v>6.4209111999999999E-2</v>
      </c>
      <c r="AH326">
        <v>0.19232347</v>
      </c>
      <c r="AI326">
        <v>11.313708399999999</v>
      </c>
      <c r="AJ326">
        <v>0.14246001799999999</v>
      </c>
      <c r="AK326">
        <v>1.3500171700000001</v>
      </c>
      <c r="AL326">
        <v>9.6429797999999997E-2</v>
      </c>
      <c r="AM326">
        <v>6.7291597999999994E-2</v>
      </c>
      <c r="AN326">
        <v>3.908383562</v>
      </c>
      <c r="AO326">
        <v>1.670193322</v>
      </c>
      <c r="AP326">
        <v>0.26232892899999999</v>
      </c>
      <c r="AQ326">
        <v>1.4740760369999999</v>
      </c>
      <c r="AR326">
        <v>-0.794792524</v>
      </c>
      <c r="AS326">
        <v>1.068222706</v>
      </c>
      <c r="AT326">
        <v>3.9038690859999998</v>
      </c>
      <c r="AU326">
        <v>0.90729727999999998</v>
      </c>
      <c r="AV326">
        <v>0.26207267200000001</v>
      </c>
      <c r="AW326">
        <v>0.89197641900000002</v>
      </c>
      <c r="AX326">
        <v>-0.79546577900000004</v>
      </c>
      <c r="AY326">
        <v>0.60493861400000004</v>
      </c>
      <c r="AZ326">
        <v>3.9014892400000001</v>
      </c>
      <c r="BA326">
        <v>0.72292828899999995</v>
      </c>
      <c r="BB326">
        <v>0.27325259200000002</v>
      </c>
      <c r="BC326">
        <v>0.74381109899999998</v>
      </c>
      <c r="BD326">
        <v>-0.78932994999999995</v>
      </c>
      <c r="BE326">
        <v>0.49545595100000001</v>
      </c>
    </row>
    <row r="327" spans="1:57" x14ac:dyDescent="0.55000000000000004">
      <c r="A327" s="15" t="s">
        <v>326</v>
      </c>
      <c r="B327" s="15" t="s">
        <v>7</v>
      </c>
      <c r="C327" s="15" t="s">
        <v>5</v>
      </c>
      <c r="D327">
        <v>6.4290000000000003</v>
      </c>
      <c r="E327">
        <v>0.91500000000000004</v>
      </c>
      <c r="F327">
        <v>0.79400000000000004</v>
      </c>
      <c r="G327" t="e">
        <v>#N/A</v>
      </c>
      <c r="H327" s="9" t="s">
        <v>389</v>
      </c>
      <c r="I327" s="3" t="s">
        <v>434</v>
      </c>
      <c r="J327" t="s">
        <v>530</v>
      </c>
      <c r="K327" t="s">
        <v>530</v>
      </c>
      <c r="L327" s="2" t="s">
        <v>530</v>
      </c>
      <c r="M327" s="3" t="s">
        <v>597</v>
      </c>
      <c r="N327" s="3" t="s">
        <v>595</v>
      </c>
      <c r="O327">
        <v>3.8432984330000002</v>
      </c>
      <c r="P327">
        <v>1.2853488120000001</v>
      </c>
      <c r="Q327">
        <v>3.845491848</v>
      </c>
      <c r="R327">
        <v>0.57147413199999997</v>
      </c>
      <c r="S327">
        <v>3.8675389760000001</v>
      </c>
      <c r="T327">
        <v>0.40988480199999999</v>
      </c>
      <c r="U327">
        <v>1.4743998629999999</v>
      </c>
      <c r="V327">
        <v>0.28958953100000001</v>
      </c>
      <c r="W327">
        <v>45.254833310000002</v>
      </c>
      <c r="X327">
        <v>0.100789937</v>
      </c>
      <c r="Y327">
        <v>2.873198849</v>
      </c>
      <c r="Z327">
        <v>0.20522848899999999</v>
      </c>
      <c r="AA327">
        <v>6.4391063999999998E-2</v>
      </c>
      <c r="AB327">
        <v>0.28522729899999999</v>
      </c>
      <c r="AC327">
        <v>11.313708399999999</v>
      </c>
      <c r="AD327">
        <v>0.136861234</v>
      </c>
      <c r="AE327">
        <v>2.0840620169999999</v>
      </c>
      <c r="AF327">
        <v>0.148861573</v>
      </c>
      <c r="AG327">
        <v>0.105650906</v>
      </c>
      <c r="AH327">
        <v>0.26981703099999998</v>
      </c>
      <c r="AI327">
        <v>7.999999946</v>
      </c>
      <c r="AJ327">
        <v>0.14891253400000001</v>
      </c>
      <c r="AK327">
        <v>1.8119161859999999</v>
      </c>
      <c r="AL327">
        <v>0.12942258500000001</v>
      </c>
      <c r="AM327">
        <v>0.109081045</v>
      </c>
      <c r="AN327">
        <v>6.8118599050000004</v>
      </c>
      <c r="AO327">
        <v>1.481707084</v>
      </c>
      <c r="AP327">
        <v>0.87473696099999998</v>
      </c>
      <c r="AQ327">
        <v>1.3403243389999999</v>
      </c>
      <c r="AR327">
        <v>0.15311050600000001</v>
      </c>
      <c r="AS327">
        <v>1.1900522849999999</v>
      </c>
      <c r="AT327">
        <v>6.8171498919999998</v>
      </c>
      <c r="AU327">
        <v>0.76351474900000005</v>
      </c>
      <c r="AV327">
        <v>0.87383381100000002</v>
      </c>
      <c r="AW327">
        <v>0.68885045700000003</v>
      </c>
      <c r="AX327">
        <v>0.14843798699999999</v>
      </c>
      <c r="AY327">
        <v>0.58897124099999998</v>
      </c>
      <c r="AZ327">
        <v>6.8453764619999999</v>
      </c>
      <c r="BA327">
        <v>0.61113071299999999</v>
      </c>
      <c r="BB327">
        <v>0.88970159000000004</v>
      </c>
      <c r="BC327">
        <v>0.47781401099999998</v>
      </c>
      <c r="BD327">
        <v>0.16378347900000001</v>
      </c>
      <c r="BE327">
        <v>0.415090444</v>
      </c>
    </row>
    <row r="328" spans="1:57" x14ac:dyDescent="0.55000000000000004">
      <c r="A328" s="15" t="s">
        <v>183</v>
      </c>
      <c r="B328" s="15" t="s">
        <v>4</v>
      </c>
      <c r="C328" s="15" t="s">
        <v>5</v>
      </c>
      <c r="D328" s="2">
        <v>7.5590000000000002</v>
      </c>
      <c r="E328">
        <v>1.0660000000000001</v>
      </c>
      <c r="F328">
        <v>0.90600000000000003</v>
      </c>
      <c r="G328">
        <v>86</v>
      </c>
      <c r="H328" s="9" t="s">
        <v>389</v>
      </c>
      <c r="I328" s="3" t="s">
        <v>8</v>
      </c>
      <c r="J328" t="s">
        <v>530</v>
      </c>
      <c r="K328" t="s">
        <v>530</v>
      </c>
      <c r="L328" s="2" t="s">
        <v>530</v>
      </c>
      <c r="M328" s="3" t="s">
        <v>597</v>
      </c>
      <c r="N328" s="3" t="s">
        <v>595</v>
      </c>
      <c r="O328">
        <v>3.824075224</v>
      </c>
      <c r="P328">
        <v>2.281231971</v>
      </c>
      <c r="Q328">
        <v>3.813326494</v>
      </c>
      <c r="R328">
        <v>1.352573496</v>
      </c>
      <c r="S328">
        <v>3.829284259</v>
      </c>
      <c r="T328">
        <v>1.004225658</v>
      </c>
      <c r="U328">
        <v>2.4660443860000001</v>
      </c>
      <c r="V328">
        <v>0.37464476099999999</v>
      </c>
      <c r="W328">
        <v>22.62741673</v>
      </c>
      <c r="X328">
        <v>9.9667012999999999E-2</v>
      </c>
      <c r="Y328">
        <v>3.7589644899999999</v>
      </c>
      <c r="Z328">
        <v>0.26849746400000002</v>
      </c>
      <c r="AA328">
        <v>7.7716300000000002E-2</v>
      </c>
      <c r="AB328">
        <v>0.32898713800000001</v>
      </c>
      <c r="AC328">
        <v>22.62741673</v>
      </c>
      <c r="AD328">
        <v>0.12596950500000001</v>
      </c>
      <c r="AE328">
        <v>2.6116411140000002</v>
      </c>
      <c r="AF328">
        <v>0.18654579399999999</v>
      </c>
      <c r="AG328">
        <v>0.116679883</v>
      </c>
      <c r="AH328">
        <v>0.32251264899999998</v>
      </c>
      <c r="AI328">
        <v>11.313708399999999</v>
      </c>
      <c r="AJ328">
        <v>0.14695697799999999</v>
      </c>
      <c r="AK328">
        <v>2.194605889</v>
      </c>
      <c r="AL328">
        <v>0.15675756299999999</v>
      </c>
      <c r="AM328">
        <v>0.12088354599999999</v>
      </c>
      <c r="AN328">
        <v>5.7055429159999997</v>
      </c>
      <c r="AO328">
        <v>2.1963704169999998</v>
      </c>
      <c r="AP328">
        <v>1.9426075300000001</v>
      </c>
      <c r="AQ328">
        <v>2.4164911070000001</v>
      </c>
      <c r="AR328">
        <v>1.0168073609999999</v>
      </c>
      <c r="AS328">
        <v>1.905421528</v>
      </c>
      <c r="AT328">
        <v>5.6952230970000004</v>
      </c>
      <c r="AU328">
        <v>1.2410044849999999</v>
      </c>
      <c r="AV328">
        <v>1.931429887</v>
      </c>
      <c r="AW328">
        <v>1.4903896139999999</v>
      </c>
      <c r="AX328">
        <v>1.002921336</v>
      </c>
      <c r="AY328">
        <v>1.1443963189999999</v>
      </c>
      <c r="AZ328">
        <v>5.7081280760000004</v>
      </c>
      <c r="BA328">
        <v>0.89483547200000002</v>
      </c>
      <c r="BB328">
        <v>1.950440441</v>
      </c>
      <c r="BC328">
        <v>1.13347485</v>
      </c>
      <c r="BD328">
        <v>1.0185629</v>
      </c>
      <c r="BE328">
        <v>0.87067196099999999</v>
      </c>
    </row>
    <row r="329" spans="1:57" x14ac:dyDescent="0.55000000000000004">
      <c r="A329" s="15" t="s">
        <v>181</v>
      </c>
      <c r="B329" s="15" t="s">
        <v>4</v>
      </c>
      <c r="C329" s="15" t="s">
        <v>5</v>
      </c>
      <c r="D329" s="2">
        <v>7.609</v>
      </c>
      <c r="E329">
        <v>0.84299999999999997</v>
      </c>
      <c r="F329">
        <v>1.1830000000000001</v>
      </c>
      <c r="G329">
        <v>81</v>
      </c>
      <c r="H329" s="9" t="s">
        <v>389</v>
      </c>
      <c r="I329" s="3" t="s">
        <v>8</v>
      </c>
      <c r="J329" t="s">
        <v>530</v>
      </c>
      <c r="K329" t="s">
        <v>530</v>
      </c>
      <c r="L329" s="2" t="s">
        <v>530</v>
      </c>
      <c r="M329" s="3" t="s">
        <v>597</v>
      </c>
      <c r="N329" s="3" t="s">
        <v>595</v>
      </c>
      <c r="O329">
        <v>3.3653448610000001</v>
      </c>
      <c r="P329">
        <v>2.5946220320000002</v>
      </c>
      <c r="Q329">
        <v>3.379448155</v>
      </c>
      <c r="R329">
        <v>1.882912025</v>
      </c>
      <c r="S329">
        <v>3.3724242539999998</v>
      </c>
      <c r="T329">
        <v>1.5810707879999999</v>
      </c>
      <c r="U329">
        <v>4.0610512820000002</v>
      </c>
      <c r="V329">
        <v>0.375120493</v>
      </c>
      <c r="W329">
        <v>22.62741673</v>
      </c>
      <c r="X329">
        <v>9.9528534000000002E-2</v>
      </c>
      <c r="Y329">
        <v>3.7689743660000001</v>
      </c>
      <c r="Z329">
        <v>0.26921245500000002</v>
      </c>
      <c r="AA329">
        <v>9.3243092999999999E-2</v>
      </c>
      <c r="AB329">
        <v>0.32891273700000001</v>
      </c>
      <c r="AC329">
        <v>31.99999957</v>
      </c>
      <c r="AD329">
        <v>0.107735966</v>
      </c>
      <c r="AE329">
        <v>3.0529520379999999</v>
      </c>
      <c r="AF329">
        <v>0.21806800300000001</v>
      </c>
      <c r="AG329">
        <v>9.9801691999999997E-2</v>
      </c>
      <c r="AH329">
        <v>0.32656583500000003</v>
      </c>
      <c r="AI329">
        <v>22.62741673</v>
      </c>
      <c r="AJ329">
        <v>0.125386623</v>
      </c>
      <c r="AK329">
        <v>2.6044710979999999</v>
      </c>
      <c r="AL329">
        <v>0.18603364999999999</v>
      </c>
      <c r="AM329">
        <v>0.11191303700000001</v>
      </c>
      <c r="AN329">
        <v>5.0753549549999999</v>
      </c>
      <c r="AO329">
        <v>2.5906830410000001</v>
      </c>
      <c r="AP329">
        <v>1.655334767</v>
      </c>
      <c r="AQ329">
        <v>2.6482753940000001</v>
      </c>
      <c r="AR329">
        <v>0.70245348699999999</v>
      </c>
      <c r="AS329">
        <v>2.0269292970000001</v>
      </c>
      <c r="AT329">
        <v>5.087967194</v>
      </c>
      <c r="AU329">
        <v>1.905401814</v>
      </c>
      <c r="AV329">
        <v>1.6709291129999999</v>
      </c>
      <c r="AW329">
        <v>1.889012704</v>
      </c>
      <c r="AX329">
        <v>0.71297623200000004</v>
      </c>
      <c r="AY329">
        <v>1.410075022</v>
      </c>
      <c r="AZ329">
        <v>5.0817710060000003</v>
      </c>
      <c r="BA329">
        <v>1.6111565269999999</v>
      </c>
      <c r="BB329">
        <v>1.6630775099999999</v>
      </c>
      <c r="BC329">
        <v>1.573477622</v>
      </c>
      <c r="BD329">
        <v>0.70615090000000003</v>
      </c>
      <c r="BE329">
        <v>1.1731979459999999</v>
      </c>
    </row>
    <row r="330" spans="1:57" x14ac:dyDescent="0.55000000000000004">
      <c r="A330" s="15" t="s">
        <v>348</v>
      </c>
      <c r="B330" s="15" t="s">
        <v>4</v>
      </c>
      <c r="C330" s="15" t="s">
        <v>5</v>
      </c>
      <c r="D330" s="2">
        <v>7.61</v>
      </c>
      <c r="E330">
        <v>1.1319999999999999</v>
      </c>
      <c r="F330">
        <v>0.93600000000000005</v>
      </c>
      <c r="G330">
        <v>48</v>
      </c>
      <c r="H330" s="9" t="s">
        <v>389</v>
      </c>
      <c r="I330" s="3" t="s">
        <v>434</v>
      </c>
      <c r="J330" t="s">
        <v>530</v>
      </c>
      <c r="K330" t="s">
        <v>530</v>
      </c>
      <c r="L330" s="2" t="s">
        <v>530</v>
      </c>
      <c r="M330" s="3" t="s">
        <v>597</v>
      </c>
      <c r="N330" s="3" t="s">
        <v>595</v>
      </c>
      <c r="O330">
        <v>2.849449076</v>
      </c>
      <c r="P330">
        <v>1.6172297280000001</v>
      </c>
      <c r="Q330">
        <v>2.83496433</v>
      </c>
      <c r="R330">
        <v>1.2128466330000001</v>
      </c>
      <c r="S330">
        <v>2.8319917380000001</v>
      </c>
      <c r="T330">
        <v>1.069591674</v>
      </c>
      <c r="U330">
        <v>3.3628349819999999</v>
      </c>
      <c r="V330">
        <v>0.289972114</v>
      </c>
      <c r="W330">
        <v>90.509666319999994</v>
      </c>
      <c r="X330">
        <v>0.10864644599999999</v>
      </c>
      <c r="Y330">
        <v>2.6689516649999998</v>
      </c>
      <c r="Z330">
        <v>0.19063940500000001</v>
      </c>
      <c r="AA330">
        <v>6.3792996000000005E-2</v>
      </c>
      <c r="AB330">
        <v>0.277179485</v>
      </c>
      <c r="AC330">
        <v>22.62741673</v>
      </c>
      <c r="AD330">
        <v>0.13687641</v>
      </c>
      <c r="AE330">
        <v>2.0250347350000002</v>
      </c>
      <c r="AF330">
        <v>0.14464533800000001</v>
      </c>
      <c r="AG330">
        <v>9.2516134999999999E-2</v>
      </c>
      <c r="AH330">
        <v>0.27061341999999999</v>
      </c>
      <c r="AI330">
        <v>11.313708399999999</v>
      </c>
      <c r="AJ330">
        <v>0.14612388200000001</v>
      </c>
      <c r="AK330">
        <v>1.851945183</v>
      </c>
      <c r="AL330">
        <v>0.13228179900000001</v>
      </c>
      <c r="AM330">
        <v>0.1019506</v>
      </c>
      <c r="AN330">
        <v>5.5988221200000003</v>
      </c>
      <c r="AO330">
        <v>2.0835564940000002</v>
      </c>
      <c r="AP330">
        <v>0.100076032</v>
      </c>
      <c r="AQ330">
        <v>1.383620834</v>
      </c>
      <c r="AR330">
        <v>-0.76159387700000003</v>
      </c>
      <c r="AS330">
        <v>1.1002896719999999</v>
      </c>
      <c r="AT330">
        <v>5.5842063570000002</v>
      </c>
      <c r="AU330">
        <v>1.697845056</v>
      </c>
      <c r="AV330">
        <v>8.5722303E-2</v>
      </c>
      <c r="AW330">
        <v>0.931273613</v>
      </c>
      <c r="AX330">
        <v>-0.77138369900000003</v>
      </c>
      <c r="AY330">
        <v>0.70555711499999996</v>
      </c>
      <c r="AZ330">
        <v>5.5798860269999997</v>
      </c>
      <c r="BA330">
        <v>1.529232833</v>
      </c>
      <c r="BB330">
        <v>8.4097482000000001E-2</v>
      </c>
      <c r="BC330">
        <v>0.79809269699999996</v>
      </c>
      <c r="BD330">
        <v>-0.77334748099999995</v>
      </c>
      <c r="BE330">
        <v>0.59870879899999996</v>
      </c>
    </row>
    <row r="331" spans="1:57" x14ac:dyDescent="0.55000000000000004">
      <c r="A331" s="15" t="s">
        <v>329</v>
      </c>
      <c r="B331" s="15" t="s">
        <v>7</v>
      </c>
      <c r="C331" s="15" t="s">
        <v>5</v>
      </c>
      <c r="D331" s="2">
        <v>6.8470000000000004</v>
      </c>
      <c r="E331">
        <v>0.94899999999999995</v>
      </c>
      <c r="F331">
        <v>0.83599999999999997</v>
      </c>
      <c r="G331" t="e">
        <v>#N/A</v>
      </c>
      <c r="H331" s="10" t="s">
        <v>388</v>
      </c>
      <c r="I331" s="3" t="s">
        <v>429</v>
      </c>
      <c r="K331" s="2" t="s">
        <v>530</v>
      </c>
      <c r="L331" s="2" t="s">
        <v>530</v>
      </c>
      <c r="M331" s="3" t="s">
        <v>597</v>
      </c>
      <c r="N331" s="3" t="s">
        <v>595</v>
      </c>
      <c r="BE331"/>
    </row>
    <row r="332" spans="1:57" x14ac:dyDescent="0.55000000000000004">
      <c r="A332" s="15" t="s">
        <v>330</v>
      </c>
      <c r="B332" s="15" t="s">
        <v>7</v>
      </c>
      <c r="C332" s="15" t="s">
        <v>5</v>
      </c>
      <c r="D332" s="2">
        <v>8.09</v>
      </c>
      <c r="E332">
        <v>1.1040000000000001</v>
      </c>
      <c r="F332">
        <v>0.94199999999999995</v>
      </c>
      <c r="G332" t="e">
        <v>#N/A</v>
      </c>
      <c r="H332" s="10" t="s">
        <v>388</v>
      </c>
      <c r="I332" s="3" t="s">
        <v>195</v>
      </c>
      <c r="K332" s="2" t="s">
        <v>530</v>
      </c>
      <c r="L332" s="2" t="s">
        <v>530</v>
      </c>
      <c r="M332" s="3" t="s">
        <v>597</v>
      </c>
      <c r="N332" s="3" t="s">
        <v>595</v>
      </c>
      <c r="BE332"/>
    </row>
    <row r="333" spans="1:57" x14ac:dyDescent="0.55000000000000004">
      <c r="A333" s="15" t="s">
        <v>514</v>
      </c>
      <c r="B333" s="15" t="s">
        <v>7</v>
      </c>
      <c r="C333" s="15" t="s">
        <v>5</v>
      </c>
      <c r="D333" s="2">
        <v>6.944</v>
      </c>
      <c r="E333">
        <v>0.98499999999999999</v>
      </c>
      <c r="F333">
        <v>0.85899999999999999</v>
      </c>
      <c r="G333" t="e">
        <v>#N/A</v>
      </c>
      <c r="H333" s="10" t="s">
        <v>388</v>
      </c>
      <c r="I333" s="3" t="s">
        <v>6</v>
      </c>
      <c r="K333" s="2" t="s">
        <v>530</v>
      </c>
      <c r="L333" s="2" t="s">
        <v>530</v>
      </c>
      <c r="M333" s="3" t="s">
        <v>597</v>
      </c>
      <c r="N333" s="3" t="s">
        <v>595</v>
      </c>
      <c r="BE333"/>
    </row>
    <row r="334" spans="1:57" x14ac:dyDescent="0.55000000000000004">
      <c r="A334" s="15" t="s">
        <v>515</v>
      </c>
      <c r="B334" s="15" t="s">
        <v>7</v>
      </c>
      <c r="C334" s="15" t="s">
        <v>5</v>
      </c>
      <c r="D334" s="2">
        <v>6.5359999999999996</v>
      </c>
      <c r="E334">
        <v>0.92300000000000004</v>
      </c>
      <c r="F334">
        <v>0.83899999999999997</v>
      </c>
      <c r="G334" t="e">
        <v>#N/A</v>
      </c>
      <c r="H334" s="10" t="s">
        <v>388</v>
      </c>
      <c r="I334" s="3" t="s">
        <v>6</v>
      </c>
      <c r="K334" s="2" t="s">
        <v>530</v>
      </c>
      <c r="L334" s="2" t="s">
        <v>530</v>
      </c>
      <c r="M334" s="3" t="s">
        <v>597</v>
      </c>
      <c r="N334" s="3" t="s">
        <v>595</v>
      </c>
      <c r="BE334"/>
    </row>
    <row r="335" spans="1:57" x14ac:dyDescent="0.55000000000000004">
      <c r="A335" s="15" t="s">
        <v>331</v>
      </c>
      <c r="B335" s="15" t="s">
        <v>7</v>
      </c>
      <c r="C335" s="15" t="s">
        <v>5</v>
      </c>
      <c r="D335" s="2">
        <v>8.1</v>
      </c>
      <c r="E335">
        <v>1.0649999999999999</v>
      </c>
      <c r="F335">
        <v>0.98699999999999999</v>
      </c>
      <c r="G335" t="e">
        <v>#N/A</v>
      </c>
      <c r="H335" s="9" t="s">
        <v>389</v>
      </c>
      <c r="I335" s="3" t="s">
        <v>6</v>
      </c>
      <c r="J335" t="s">
        <v>530</v>
      </c>
      <c r="K335" t="s">
        <v>530</v>
      </c>
      <c r="L335" s="2" t="s">
        <v>530</v>
      </c>
      <c r="M335" s="3" t="s">
        <v>597</v>
      </c>
      <c r="N335" s="3" t="s">
        <v>595</v>
      </c>
      <c r="O335">
        <v>1.7163772909999999</v>
      </c>
      <c r="P335">
        <v>0.88593113400000001</v>
      </c>
      <c r="Q335">
        <v>1.7090328029999999</v>
      </c>
      <c r="R335">
        <v>0.59733673600000003</v>
      </c>
      <c r="S335">
        <v>1.685977499</v>
      </c>
      <c r="T335">
        <v>0.48498728800000002</v>
      </c>
      <c r="U335">
        <v>1.672515279</v>
      </c>
      <c r="V335">
        <v>0.14485113699999999</v>
      </c>
      <c r="W335">
        <v>90.509666319999994</v>
      </c>
      <c r="X335">
        <v>9.1386353000000003E-2</v>
      </c>
      <c r="Y335">
        <v>1.5850412199999999</v>
      </c>
      <c r="Z335">
        <v>0.11321723</v>
      </c>
      <c r="AA335">
        <v>2.3762426999999999E-2</v>
      </c>
      <c r="AB335">
        <v>0.145794283</v>
      </c>
      <c r="AC335">
        <v>22.62741673</v>
      </c>
      <c r="AD335">
        <v>0.12694792299999999</v>
      </c>
      <c r="AE335">
        <v>1.148457413</v>
      </c>
      <c r="AF335">
        <v>8.2032672000000001E-2</v>
      </c>
      <c r="AG335">
        <v>4.9272704000000001E-2</v>
      </c>
      <c r="AH335">
        <v>0.14306279899999999</v>
      </c>
      <c r="AI335">
        <v>15.999999839999999</v>
      </c>
      <c r="AJ335">
        <v>0.14054460099999999</v>
      </c>
      <c r="AK335">
        <v>1.01791743</v>
      </c>
      <c r="AL335">
        <v>7.2708387999999999E-2</v>
      </c>
      <c r="AM335">
        <v>5.4044028000000001E-2</v>
      </c>
      <c r="AN335">
        <v>4.1539755610000002</v>
      </c>
      <c r="AO335">
        <v>0.98180640100000005</v>
      </c>
      <c r="AP335">
        <v>-0.72122097799999996</v>
      </c>
      <c r="AQ335">
        <v>0.86670930300000004</v>
      </c>
      <c r="AR335">
        <v>-1.265157496</v>
      </c>
      <c r="AS335">
        <v>0.76405387700000005</v>
      </c>
      <c r="AT335">
        <v>4.1456107409999996</v>
      </c>
      <c r="AU335">
        <v>0.64627172499999996</v>
      </c>
      <c r="AV335">
        <v>-0.72754513099999996</v>
      </c>
      <c r="AW335">
        <v>0.59027244000000001</v>
      </c>
      <c r="AX335">
        <v>-1.2723974659999999</v>
      </c>
      <c r="AY335">
        <v>0.49869872799999998</v>
      </c>
      <c r="AZ335">
        <v>4.133779359</v>
      </c>
      <c r="BA335">
        <v>0.53382977799999998</v>
      </c>
      <c r="BB335">
        <v>-0.76182435800000003</v>
      </c>
      <c r="BC335">
        <v>0.46641439000000001</v>
      </c>
      <c r="BD335">
        <v>-1.30241618</v>
      </c>
      <c r="BE335">
        <v>0.38740764</v>
      </c>
    </row>
    <row r="336" spans="1:57" x14ac:dyDescent="0.55000000000000004">
      <c r="A336" s="15" t="s">
        <v>280</v>
      </c>
      <c r="B336" s="15" t="s">
        <v>4</v>
      </c>
      <c r="C336" s="15" t="s">
        <v>5</v>
      </c>
      <c r="D336" s="2">
        <v>7.6989999999999998</v>
      </c>
      <c r="E336">
        <v>1.1479999999999999</v>
      </c>
      <c r="F336">
        <v>0.88</v>
      </c>
      <c r="G336">
        <v>76</v>
      </c>
      <c r="H336" s="9" t="s">
        <v>389</v>
      </c>
      <c r="I336" s="3" t="s">
        <v>8</v>
      </c>
      <c r="J336" t="s">
        <v>530</v>
      </c>
      <c r="K336" t="s">
        <v>530</v>
      </c>
      <c r="L336" s="2" t="s">
        <v>530</v>
      </c>
      <c r="M336" s="3" t="s">
        <v>597</v>
      </c>
      <c r="N336" s="3" t="s">
        <v>595</v>
      </c>
      <c r="O336">
        <v>4.314053672</v>
      </c>
      <c r="P336">
        <v>2.246358028</v>
      </c>
      <c r="Q336">
        <v>4.31207049</v>
      </c>
      <c r="R336">
        <v>1.4288715620000001</v>
      </c>
      <c r="S336">
        <v>4.3198084550000004</v>
      </c>
      <c r="T336">
        <v>1.2375986809999999</v>
      </c>
      <c r="U336">
        <v>3.0216360029999998</v>
      </c>
      <c r="V336">
        <v>0.409745568</v>
      </c>
      <c r="W336">
        <v>90.509666319999994</v>
      </c>
      <c r="X336">
        <v>0.105673024</v>
      </c>
      <c r="Y336">
        <v>3.877485042</v>
      </c>
      <c r="Z336">
        <v>0.27696321699999998</v>
      </c>
      <c r="AA336">
        <v>7.6850636E-2</v>
      </c>
      <c r="AB336">
        <v>0.41203264499999998</v>
      </c>
      <c r="AC336">
        <v>22.62741673</v>
      </c>
      <c r="AD336">
        <v>0.147109252</v>
      </c>
      <c r="AE336">
        <v>2.800861528</v>
      </c>
      <c r="AF336">
        <v>0.20006153800000001</v>
      </c>
      <c r="AG336">
        <v>0.13048083999999999</v>
      </c>
      <c r="AH336">
        <v>0.41107237899999999</v>
      </c>
      <c r="AI336">
        <v>15.999999839999999</v>
      </c>
      <c r="AJ336">
        <v>0.158734294</v>
      </c>
      <c r="AK336">
        <v>2.5896885200000002</v>
      </c>
      <c r="AL336">
        <v>0.184977751</v>
      </c>
      <c r="AM336">
        <v>0.13637603500000001</v>
      </c>
      <c r="AN336">
        <v>6.2392589579999997</v>
      </c>
      <c r="AO336">
        <v>2.2451401479999999</v>
      </c>
      <c r="AP336">
        <v>2.3888483859999998</v>
      </c>
      <c r="AQ336">
        <v>2.3114903349999998</v>
      </c>
      <c r="AR336">
        <v>1.164150961</v>
      </c>
      <c r="AS336">
        <v>1.931308265</v>
      </c>
      <c r="AT336">
        <v>6.2371063869999999</v>
      </c>
      <c r="AU336">
        <v>1.403535856</v>
      </c>
      <c r="AV336">
        <v>2.3870345830000002</v>
      </c>
      <c r="AW336">
        <v>1.492425484</v>
      </c>
      <c r="AX336">
        <v>1.161214221</v>
      </c>
      <c r="AY336">
        <v>1.165823445</v>
      </c>
      <c r="AZ336">
        <v>6.2424755830000001</v>
      </c>
      <c r="BA336">
        <v>1.1964685669999999</v>
      </c>
      <c r="BB336">
        <v>2.3971413309999998</v>
      </c>
      <c r="BC336">
        <v>1.307623776</v>
      </c>
      <c r="BD336">
        <v>1.172134689</v>
      </c>
      <c r="BE336">
        <v>1.008751787</v>
      </c>
    </row>
    <row r="337" spans="1:57" x14ac:dyDescent="0.55000000000000004">
      <c r="A337" s="15" t="s">
        <v>333</v>
      </c>
      <c r="B337" s="15" t="s">
        <v>7</v>
      </c>
      <c r="C337" s="15" t="s">
        <v>5</v>
      </c>
      <c r="D337" s="2">
        <v>6.5039999999999996</v>
      </c>
      <c r="E337">
        <v>0.997</v>
      </c>
      <c r="F337">
        <v>0.75900000000000001</v>
      </c>
      <c r="G337" t="e">
        <v>#N/A</v>
      </c>
      <c r="H337" s="9" t="s">
        <v>389</v>
      </c>
      <c r="I337" s="3" t="s">
        <v>429</v>
      </c>
      <c r="J337" t="s">
        <v>530</v>
      </c>
      <c r="K337" t="s">
        <v>530</v>
      </c>
      <c r="L337" s="2" t="s">
        <v>530</v>
      </c>
      <c r="M337" s="3" t="s">
        <v>597</v>
      </c>
      <c r="N337" s="3" t="s">
        <v>595</v>
      </c>
      <c r="O337">
        <v>3.3222963050000001</v>
      </c>
      <c r="P337">
        <v>1.2664755700000001</v>
      </c>
      <c r="Q337">
        <v>3.3116938920000001</v>
      </c>
      <c r="R337">
        <v>0.84569199799999994</v>
      </c>
      <c r="S337">
        <v>3.2379710890000002</v>
      </c>
      <c r="T337">
        <v>0.72534083100000002</v>
      </c>
      <c r="U337">
        <v>1.623163956</v>
      </c>
      <c r="V337">
        <v>0.22657002700000001</v>
      </c>
      <c r="W337">
        <v>127.9999974</v>
      </c>
      <c r="X337">
        <v>8.6365292999999996E-2</v>
      </c>
      <c r="Y337">
        <v>2.6233921059999998</v>
      </c>
      <c r="Z337">
        <v>0.18738515</v>
      </c>
      <c r="AA337">
        <v>3.7885994999999999E-2</v>
      </c>
      <c r="AB337">
        <v>0.228292101</v>
      </c>
      <c r="AC337">
        <v>31.99999957</v>
      </c>
      <c r="AD337">
        <v>0.113974426</v>
      </c>
      <c r="AE337">
        <v>2.0030116320000002</v>
      </c>
      <c r="AF337">
        <v>0.14307225900000001</v>
      </c>
      <c r="AG337">
        <v>8.0790163999999998E-2</v>
      </c>
      <c r="AH337">
        <v>0.237453688</v>
      </c>
      <c r="AI337">
        <v>15.999999839999999</v>
      </c>
      <c r="AJ337">
        <v>0.13112608100000001</v>
      </c>
      <c r="AK337">
        <v>1.8108806820000001</v>
      </c>
      <c r="AL337">
        <v>0.12934862</v>
      </c>
      <c r="AM337">
        <v>9.3179795999999995E-2</v>
      </c>
      <c r="AN337">
        <v>5.1148649720000003</v>
      </c>
      <c r="AO337">
        <v>1.3258149809999999</v>
      </c>
      <c r="AP337">
        <v>1.5297276360000001</v>
      </c>
      <c r="AQ337">
        <v>1.427175141</v>
      </c>
      <c r="AR337">
        <v>0.40573936599999999</v>
      </c>
      <c r="AS337">
        <v>1.1891984790000001</v>
      </c>
      <c r="AT337">
        <v>5.1054214770000002</v>
      </c>
      <c r="AU337">
        <v>0.93772949400000005</v>
      </c>
      <c r="AV337">
        <v>1.51796632</v>
      </c>
      <c r="AW337">
        <v>0.97578732999999995</v>
      </c>
      <c r="AX337">
        <v>0.39511781200000001</v>
      </c>
      <c r="AY337">
        <v>0.75772903599999997</v>
      </c>
      <c r="AZ337">
        <v>5.0211554899999999</v>
      </c>
      <c r="BA337">
        <v>0.83410412099999998</v>
      </c>
      <c r="BB337">
        <v>1.4547867240000001</v>
      </c>
      <c r="BC337">
        <v>0.80679733399999998</v>
      </c>
      <c r="BD337">
        <v>0.345346969</v>
      </c>
      <c r="BE337">
        <v>0.62178388699999998</v>
      </c>
    </row>
    <row r="338" spans="1:57" x14ac:dyDescent="0.55000000000000004">
      <c r="A338" s="15" t="s">
        <v>49</v>
      </c>
      <c r="B338" s="15" t="s">
        <v>4</v>
      </c>
      <c r="C338" s="15" t="s">
        <v>5</v>
      </c>
      <c r="D338" s="2">
        <v>7.7039999999999997</v>
      </c>
      <c r="E338">
        <v>1.069</v>
      </c>
      <c r="F338">
        <v>0.81499999999999995</v>
      </c>
      <c r="G338">
        <v>0</v>
      </c>
      <c r="H338" s="9" t="s">
        <v>389</v>
      </c>
      <c r="I338" s="3" t="s">
        <v>423</v>
      </c>
      <c r="J338" t="s">
        <v>530</v>
      </c>
      <c r="K338" t="s">
        <v>530</v>
      </c>
      <c r="L338" s="2" t="s">
        <v>530</v>
      </c>
      <c r="M338" s="3" t="s">
        <v>597</v>
      </c>
      <c r="N338" s="3" t="s">
        <v>595</v>
      </c>
      <c r="O338">
        <v>10.80755694</v>
      </c>
      <c r="P338">
        <v>2.757888871</v>
      </c>
      <c r="Q338">
        <v>10.900134059999999</v>
      </c>
      <c r="R338">
        <v>1.994854736</v>
      </c>
      <c r="S338">
        <v>10.931838969999999</v>
      </c>
      <c r="T338">
        <v>1.829048534</v>
      </c>
      <c r="U338">
        <v>3.710018619</v>
      </c>
      <c r="V338">
        <v>0.90346291000000001</v>
      </c>
      <c r="W338">
        <v>90.509666319999994</v>
      </c>
      <c r="X338">
        <v>0.12683113700000001</v>
      </c>
      <c r="Y338">
        <v>7.123352583</v>
      </c>
      <c r="Z338">
        <v>0.50881089899999998</v>
      </c>
      <c r="AA338">
        <v>0.23361141099999999</v>
      </c>
      <c r="AB338">
        <v>0.890945918</v>
      </c>
      <c r="AC338">
        <v>22.62741673</v>
      </c>
      <c r="AD338">
        <v>0.13652694400000001</v>
      </c>
      <c r="AE338">
        <v>6.5257881739999997</v>
      </c>
      <c r="AF338">
        <v>0.46612772699999999</v>
      </c>
      <c r="AG338">
        <v>0.28278877699999999</v>
      </c>
      <c r="AH338">
        <v>0.89086429499999997</v>
      </c>
      <c r="AI338">
        <v>15.999999839999999</v>
      </c>
      <c r="AJ338">
        <v>0.14277304099999999</v>
      </c>
      <c r="AK338">
        <v>6.2397234729999997</v>
      </c>
      <c r="AL338">
        <v>0.44569453399999998</v>
      </c>
      <c r="AM338">
        <v>0.30547318800000001</v>
      </c>
      <c r="AN338">
        <v>13.47574966</v>
      </c>
      <c r="AO338">
        <v>3.2120899870000001</v>
      </c>
      <c r="AP338">
        <v>8.1393642069999999</v>
      </c>
      <c r="AQ338">
        <v>2.475930403</v>
      </c>
      <c r="AR338">
        <v>2.9212183619999998</v>
      </c>
      <c r="AS338">
        <v>2.000227191</v>
      </c>
      <c r="AT338">
        <v>13.59835487</v>
      </c>
      <c r="AU338">
        <v>2.5072323010000002</v>
      </c>
      <c r="AV338">
        <v>8.2019132910000003</v>
      </c>
      <c r="AW338">
        <v>1.573082361</v>
      </c>
      <c r="AX338">
        <v>2.9356642150000001</v>
      </c>
      <c r="AY338">
        <v>1.126108965</v>
      </c>
      <c r="AZ338">
        <v>13.63965063</v>
      </c>
      <c r="BA338">
        <v>2.3346136720000001</v>
      </c>
      <c r="BB338">
        <v>8.2240272250000004</v>
      </c>
      <c r="BC338">
        <v>1.397489894</v>
      </c>
      <c r="BD338">
        <v>2.9410709499999999</v>
      </c>
      <c r="BE338">
        <v>0.95155674499999998</v>
      </c>
    </row>
    <row r="339" spans="1:57" x14ac:dyDescent="0.55000000000000004">
      <c r="A339" s="15" t="s">
        <v>335</v>
      </c>
      <c r="B339" s="15" t="s">
        <v>7</v>
      </c>
      <c r="C339" s="15" t="s">
        <v>5</v>
      </c>
      <c r="D339" s="2">
        <v>7.726</v>
      </c>
      <c r="E339">
        <v>0.97599999999999998</v>
      </c>
      <c r="F339">
        <v>0.79800000000000004</v>
      </c>
      <c r="G339" t="e">
        <v>#N/A</v>
      </c>
      <c r="H339" s="10" t="s">
        <v>388</v>
      </c>
      <c r="I339" s="3" t="s">
        <v>8</v>
      </c>
      <c r="K339" s="2" t="s">
        <v>530</v>
      </c>
      <c r="L339" s="2" t="s">
        <v>530</v>
      </c>
      <c r="M339" s="3" t="s">
        <v>597</v>
      </c>
      <c r="N339" s="3" t="s">
        <v>595</v>
      </c>
      <c r="BE339"/>
    </row>
    <row r="340" spans="1:57" x14ac:dyDescent="0.55000000000000004">
      <c r="A340" s="15" t="s">
        <v>40</v>
      </c>
      <c r="B340" s="15" t="s">
        <v>4</v>
      </c>
      <c r="C340" s="15" t="s">
        <v>5</v>
      </c>
      <c r="D340" s="2">
        <v>7.7220000000000004</v>
      </c>
      <c r="E340">
        <v>1.0840000000000001</v>
      </c>
      <c r="F340">
        <v>0.81799999999999995</v>
      </c>
      <c r="G340">
        <v>66</v>
      </c>
      <c r="H340" s="9" t="s">
        <v>389</v>
      </c>
      <c r="I340" s="3" t="s">
        <v>8</v>
      </c>
      <c r="J340" t="s">
        <v>530</v>
      </c>
      <c r="K340" t="s">
        <v>530</v>
      </c>
      <c r="L340" s="2" t="s">
        <v>530</v>
      </c>
      <c r="M340" s="3" t="s">
        <v>597</v>
      </c>
      <c r="N340" s="3" t="s">
        <v>595</v>
      </c>
      <c r="O340">
        <v>3.5748924280000001</v>
      </c>
      <c r="P340">
        <v>3.4085994039999998</v>
      </c>
      <c r="Q340">
        <v>3.5696342639999998</v>
      </c>
      <c r="R340">
        <v>2.5984980950000001</v>
      </c>
      <c r="S340">
        <v>3.5770674840000001</v>
      </c>
      <c r="T340">
        <v>2.3722689890000002</v>
      </c>
      <c r="U340">
        <v>4.1190565680000004</v>
      </c>
      <c r="V340">
        <v>0.49416295799999999</v>
      </c>
      <c r="W340">
        <v>90.509666319999994</v>
      </c>
      <c r="X340">
        <v>0.10319959200000001</v>
      </c>
      <c r="Y340">
        <v>4.7884196909999996</v>
      </c>
      <c r="Z340">
        <v>0.34202997800000001</v>
      </c>
      <c r="AA340">
        <v>0.11093623399999999</v>
      </c>
      <c r="AB340">
        <v>0.48869305499999999</v>
      </c>
      <c r="AC340">
        <v>22.62741673</v>
      </c>
      <c r="AD340">
        <v>0.13668849</v>
      </c>
      <c r="AE340">
        <v>3.5752319309999998</v>
      </c>
      <c r="AF340">
        <v>0.255373709</v>
      </c>
      <c r="AG340">
        <v>0.15140061399999999</v>
      </c>
      <c r="AH340">
        <v>0.47791061400000001</v>
      </c>
      <c r="AI340">
        <v>15.999999839999999</v>
      </c>
      <c r="AJ340">
        <v>0.14542391900000001</v>
      </c>
      <c r="AK340">
        <v>3.2863274269999998</v>
      </c>
      <c r="AL340">
        <v>0.23473767300000001</v>
      </c>
      <c r="AM340">
        <v>0.15962874699999999</v>
      </c>
      <c r="AN340">
        <v>5.7661210369999996</v>
      </c>
      <c r="AO340">
        <v>3.5085577990000001</v>
      </c>
      <c r="AP340">
        <v>1.3836638189999999</v>
      </c>
      <c r="AQ340">
        <v>3.3735527429999999</v>
      </c>
      <c r="AR340">
        <v>0.213383824</v>
      </c>
      <c r="AS340">
        <v>2.5673394759999999</v>
      </c>
      <c r="AT340">
        <v>5.7582510259999999</v>
      </c>
      <c r="AU340">
        <v>2.6690691169999998</v>
      </c>
      <c r="AV340">
        <v>1.3810175259999999</v>
      </c>
      <c r="AW340">
        <v>2.5688303729999999</v>
      </c>
      <c r="AX340">
        <v>0.20939981999999999</v>
      </c>
      <c r="AY340">
        <v>1.855127534</v>
      </c>
      <c r="AZ340">
        <v>5.7684986929999997</v>
      </c>
      <c r="BA340">
        <v>2.4334580950000002</v>
      </c>
      <c r="BB340">
        <v>1.3856362769999999</v>
      </c>
      <c r="BC340">
        <v>2.3469666390000001</v>
      </c>
      <c r="BD340">
        <v>0.21359673500000001</v>
      </c>
      <c r="BE340">
        <v>1.6820454549999999</v>
      </c>
    </row>
    <row r="341" spans="1:57" x14ac:dyDescent="0.55000000000000004">
      <c r="A341" s="15" t="s">
        <v>191</v>
      </c>
      <c r="B341" s="15" t="s">
        <v>4</v>
      </c>
      <c r="C341" s="15" t="s">
        <v>5</v>
      </c>
      <c r="D341" s="2">
        <v>7.7789999999999999</v>
      </c>
      <c r="E341">
        <v>1.1279999999999999</v>
      </c>
      <c r="F341">
        <v>0.94399999999999995</v>
      </c>
      <c r="G341">
        <v>36</v>
      </c>
      <c r="H341" s="9" t="s">
        <v>389</v>
      </c>
      <c r="I341" s="3" t="s">
        <v>434</v>
      </c>
      <c r="J341" t="s">
        <v>530</v>
      </c>
      <c r="K341" t="s">
        <v>530</v>
      </c>
      <c r="L341" s="2" t="s">
        <v>530</v>
      </c>
      <c r="M341" s="3" t="s">
        <v>597</v>
      </c>
      <c r="N341" s="3" t="s">
        <v>595</v>
      </c>
      <c r="O341">
        <v>2.424315306</v>
      </c>
      <c r="P341">
        <v>1.561182356</v>
      </c>
      <c r="Q341">
        <v>2.4021089149999999</v>
      </c>
      <c r="R341">
        <v>0.79331747399999997</v>
      </c>
      <c r="S341">
        <v>2.4137626430000001</v>
      </c>
      <c r="T341">
        <v>0.61638134600000005</v>
      </c>
      <c r="U341">
        <v>4.098814226</v>
      </c>
      <c r="V341">
        <v>0.21341874599999999</v>
      </c>
      <c r="W341">
        <v>22.62741673</v>
      </c>
      <c r="X341">
        <v>8.4471537999999999E-2</v>
      </c>
      <c r="Y341">
        <v>2.526516639</v>
      </c>
      <c r="Z341">
        <v>0.18046547399999999</v>
      </c>
      <c r="AA341">
        <v>2.5663835999999999E-2</v>
      </c>
      <c r="AB341">
        <v>0.19141586199999999</v>
      </c>
      <c r="AC341">
        <v>22.62741673</v>
      </c>
      <c r="AD341">
        <v>0.111705205</v>
      </c>
      <c r="AE341">
        <v>1.713580514</v>
      </c>
      <c r="AF341">
        <v>0.12239860800000001</v>
      </c>
      <c r="AG341">
        <v>5.9882967000000002E-2</v>
      </c>
      <c r="AH341">
        <v>0.193237785</v>
      </c>
      <c r="AI341">
        <v>15.999999839999999</v>
      </c>
      <c r="AJ341">
        <v>0.12782479899999999</v>
      </c>
      <c r="AK341">
        <v>1.511739395</v>
      </c>
      <c r="AL341">
        <v>0.107981385</v>
      </c>
      <c r="AM341">
        <v>6.7351622999999999E-2</v>
      </c>
      <c r="AN341">
        <v>4.3777679709999999</v>
      </c>
      <c r="AO341">
        <v>1.6853961150000001</v>
      </c>
      <c r="AP341">
        <v>0.47086264100000003</v>
      </c>
      <c r="AQ341">
        <v>1.511764361</v>
      </c>
      <c r="AR341">
        <v>-0.30985270799999998</v>
      </c>
      <c r="AS341">
        <v>1.2577465860000001</v>
      </c>
      <c r="AT341">
        <v>4.3537021219999996</v>
      </c>
      <c r="AU341">
        <v>0.86221120600000001</v>
      </c>
      <c r="AV341">
        <v>0.45051570200000002</v>
      </c>
      <c r="AW341">
        <v>0.783791197</v>
      </c>
      <c r="AX341">
        <v>-0.32632273899999997</v>
      </c>
      <c r="AY341">
        <v>0.61363791999999995</v>
      </c>
      <c r="AZ341">
        <v>4.3647175809999998</v>
      </c>
      <c r="BA341">
        <v>0.67865544600000005</v>
      </c>
      <c r="BB341">
        <v>0.46280772100000001</v>
      </c>
      <c r="BC341">
        <v>0.61497047699999996</v>
      </c>
      <c r="BD341">
        <v>-0.317273217</v>
      </c>
      <c r="BE341">
        <v>0.48154630199999998</v>
      </c>
    </row>
    <row r="342" spans="1:57" x14ac:dyDescent="0.55000000000000004">
      <c r="A342" s="15" t="s">
        <v>339</v>
      </c>
      <c r="B342" s="15" t="s">
        <v>7</v>
      </c>
      <c r="C342" s="15" t="s">
        <v>5</v>
      </c>
      <c r="D342" s="2">
        <v>8.7530000000000001</v>
      </c>
      <c r="E342">
        <v>1.1020000000000001</v>
      </c>
      <c r="F342">
        <v>1.042</v>
      </c>
      <c r="G342" t="e">
        <v>#N/A</v>
      </c>
      <c r="H342" s="9" t="s">
        <v>389</v>
      </c>
      <c r="I342" s="3" t="s">
        <v>6</v>
      </c>
      <c r="J342" t="s">
        <v>530</v>
      </c>
      <c r="K342" t="s">
        <v>530</v>
      </c>
      <c r="L342" s="2" t="s">
        <v>530</v>
      </c>
      <c r="M342" s="3" t="s">
        <v>597</v>
      </c>
      <c r="N342" s="3" t="s">
        <v>595</v>
      </c>
      <c r="O342">
        <v>1.659344519</v>
      </c>
      <c r="P342">
        <v>0.85160444199999996</v>
      </c>
      <c r="Q342">
        <v>1.649868833</v>
      </c>
      <c r="R342">
        <v>0.56943855499999996</v>
      </c>
      <c r="S342">
        <v>1.6412112780000001</v>
      </c>
      <c r="T342">
        <v>0.50146494699999999</v>
      </c>
      <c r="U342">
        <v>1.715149896</v>
      </c>
      <c r="V342">
        <v>0.12986453100000001</v>
      </c>
      <c r="W342">
        <v>127.9999974</v>
      </c>
      <c r="X342">
        <v>8.6141737999999995E-2</v>
      </c>
      <c r="Y342">
        <v>1.507568027</v>
      </c>
      <c r="Z342">
        <v>0.107683431</v>
      </c>
      <c r="AA342">
        <v>1.7187397E-2</v>
      </c>
      <c r="AB342">
        <v>0.13062565400000001</v>
      </c>
      <c r="AC342">
        <v>22.62741673</v>
      </c>
      <c r="AD342">
        <v>0.114894605</v>
      </c>
      <c r="AE342">
        <v>1.1369172089999999</v>
      </c>
      <c r="AF342">
        <v>8.1208372000000001E-2</v>
      </c>
      <c r="AG342">
        <v>4.2235625999999998E-2</v>
      </c>
      <c r="AH342">
        <v>0.12403266</v>
      </c>
      <c r="AI342">
        <v>15.999999839999999</v>
      </c>
      <c r="AJ342">
        <v>0.12679322800000001</v>
      </c>
      <c r="AK342">
        <v>0.97822779100000001</v>
      </c>
      <c r="AL342">
        <v>6.9873413999999995E-2</v>
      </c>
      <c r="AM342">
        <v>4.9127078999999997E-2</v>
      </c>
      <c r="AN342">
        <v>3.5280092590000001</v>
      </c>
      <c r="AO342">
        <v>1.1051255419999999</v>
      </c>
      <c r="AP342">
        <v>-0.209320219</v>
      </c>
      <c r="AQ342">
        <v>0.67620944199999999</v>
      </c>
      <c r="AR342">
        <v>-0.69181081700000002</v>
      </c>
      <c r="AS342">
        <v>0.61706957500000004</v>
      </c>
      <c r="AT342">
        <v>3.516878486</v>
      </c>
      <c r="AU342">
        <v>0.80482184700000003</v>
      </c>
      <c r="AV342">
        <v>-0.21714081700000001</v>
      </c>
      <c r="AW342">
        <v>0.37392138200000002</v>
      </c>
      <c r="AX342">
        <v>-0.69861035100000002</v>
      </c>
      <c r="AY342">
        <v>0.354097404</v>
      </c>
      <c r="AZ342">
        <v>3.5079055559999999</v>
      </c>
      <c r="BA342">
        <v>0.73069285299999998</v>
      </c>
      <c r="BB342">
        <v>-0.22548299299999999</v>
      </c>
      <c r="BC342">
        <v>0.30313063299999998</v>
      </c>
      <c r="BD342">
        <v>-0.70603814300000001</v>
      </c>
      <c r="BE342">
        <v>0.29680695800000001</v>
      </c>
    </row>
    <row r="343" spans="1:57" x14ac:dyDescent="0.55000000000000004">
      <c r="A343" s="15" t="s">
        <v>340</v>
      </c>
      <c r="B343" s="15" t="s">
        <v>7</v>
      </c>
      <c r="C343" s="15" t="s">
        <v>5</v>
      </c>
      <c r="D343" s="2">
        <v>9.2530000000000001</v>
      </c>
      <c r="E343">
        <v>1.198</v>
      </c>
      <c r="F343">
        <v>1.1080000000000001</v>
      </c>
      <c r="G343" t="e">
        <v>#N/A</v>
      </c>
      <c r="H343" s="9" t="s">
        <v>389</v>
      </c>
      <c r="I343" s="3" t="s">
        <v>428</v>
      </c>
      <c r="J343" t="s">
        <v>530</v>
      </c>
      <c r="K343" t="s">
        <v>530</v>
      </c>
      <c r="L343" s="2" t="s">
        <v>530</v>
      </c>
      <c r="M343" s="3" t="s">
        <v>597</v>
      </c>
      <c r="N343" s="3" t="s">
        <v>595</v>
      </c>
      <c r="O343">
        <v>3.7847272740000002</v>
      </c>
      <c r="P343">
        <v>1.7504944819999999</v>
      </c>
      <c r="Q343">
        <v>3.770589867</v>
      </c>
      <c r="R343">
        <v>1.1293272539999999</v>
      </c>
      <c r="S343">
        <v>3.7738600689999999</v>
      </c>
      <c r="T343">
        <v>0.94266263699999997</v>
      </c>
      <c r="U343">
        <v>2.888461494</v>
      </c>
      <c r="V343">
        <v>0.29495179700000002</v>
      </c>
      <c r="W343">
        <v>45.254833310000002</v>
      </c>
      <c r="X343">
        <v>9.1156399999999999E-2</v>
      </c>
      <c r="Y343">
        <v>3.2356674600000002</v>
      </c>
      <c r="Z343">
        <v>0.23111910399999999</v>
      </c>
      <c r="AA343">
        <v>5.3849097999999998E-2</v>
      </c>
      <c r="AB343">
        <v>0.28771117699999998</v>
      </c>
      <c r="AC343">
        <v>11.313708399999999</v>
      </c>
      <c r="AD343">
        <v>0.115362223</v>
      </c>
      <c r="AE343">
        <v>2.4939808619999999</v>
      </c>
      <c r="AF343">
        <v>0.17814149000000001</v>
      </c>
      <c r="AG343">
        <v>8.8163027000000005E-2</v>
      </c>
      <c r="AH343">
        <v>0.29091599099999998</v>
      </c>
      <c r="AI343">
        <v>7.999999946</v>
      </c>
      <c r="AJ343">
        <v>0.13256918300000001</v>
      </c>
      <c r="AK343">
        <v>2.1944465819999999</v>
      </c>
      <c r="AL343">
        <v>0.15674618400000001</v>
      </c>
      <c r="AM343">
        <v>9.744796E-2</v>
      </c>
      <c r="AN343">
        <v>5.1932044680000002</v>
      </c>
      <c r="AO343">
        <v>1.937887809</v>
      </c>
      <c r="AP343">
        <v>2.3762500800000002</v>
      </c>
      <c r="AQ343">
        <v>1.6821301660000001</v>
      </c>
      <c r="AR343">
        <v>0.91449262600000003</v>
      </c>
      <c r="AS343">
        <v>1.2417502570000001</v>
      </c>
      <c r="AT343">
        <v>5.1814468539999998</v>
      </c>
      <c r="AU343">
        <v>1.1729059630000001</v>
      </c>
      <c r="AV343">
        <v>2.3597328860000002</v>
      </c>
      <c r="AW343">
        <v>1.1561267289999999</v>
      </c>
      <c r="AX343">
        <v>0.90372332499999997</v>
      </c>
      <c r="AY343">
        <v>0.82531741599999997</v>
      </c>
      <c r="AZ343">
        <v>5.1826860510000001</v>
      </c>
      <c r="BA343">
        <v>0.97622123299999997</v>
      </c>
      <c r="BB343">
        <v>2.3650340569999999</v>
      </c>
      <c r="BC343">
        <v>0.97032025300000002</v>
      </c>
      <c r="BD343">
        <v>0.90512472399999999</v>
      </c>
      <c r="BE343">
        <v>0.67645439100000004</v>
      </c>
    </row>
    <row r="344" spans="1:57" x14ac:dyDescent="0.55000000000000004">
      <c r="A344" s="15" t="s">
        <v>341</v>
      </c>
      <c r="B344" s="15" t="s">
        <v>7</v>
      </c>
      <c r="C344" s="15" t="s">
        <v>5</v>
      </c>
      <c r="D344" s="2">
        <v>8.9309999999999992</v>
      </c>
      <c r="E344">
        <v>1.2589999999999999</v>
      </c>
      <c r="F344">
        <v>1.1930000000000001</v>
      </c>
      <c r="G344" t="e">
        <v>#N/A</v>
      </c>
      <c r="H344" s="9" t="s">
        <v>389</v>
      </c>
      <c r="I344" s="3" t="s">
        <v>6</v>
      </c>
      <c r="J344" t="s">
        <v>530</v>
      </c>
      <c r="K344" t="s">
        <v>530</v>
      </c>
      <c r="L344" s="2" t="s">
        <v>530</v>
      </c>
      <c r="M344" s="3" t="s">
        <v>597</v>
      </c>
      <c r="N344" s="3" t="s">
        <v>595</v>
      </c>
      <c r="O344">
        <v>1.7849379670000001</v>
      </c>
      <c r="P344">
        <v>0.70405457599999999</v>
      </c>
      <c r="Q344">
        <v>1.789018268</v>
      </c>
      <c r="R344">
        <v>0.53924598300000004</v>
      </c>
      <c r="S344">
        <v>1.775055064</v>
      </c>
      <c r="T344">
        <v>0.47958578600000001</v>
      </c>
      <c r="U344">
        <v>2.75264569</v>
      </c>
      <c r="V344">
        <v>0.153189247</v>
      </c>
      <c r="W344">
        <v>127.9999974</v>
      </c>
      <c r="X344">
        <v>0.103030171</v>
      </c>
      <c r="Y344">
        <v>1.486838718</v>
      </c>
      <c r="Z344">
        <v>0.106202766</v>
      </c>
      <c r="AA344">
        <v>2.9494084E-2</v>
      </c>
      <c r="AB344">
        <v>0.153769294</v>
      </c>
      <c r="AC344">
        <v>31.99999957</v>
      </c>
      <c r="AD344">
        <v>0.123919635</v>
      </c>
      <c r="AE344">
        <v>1.2408791770000001</v>
      </c>
      <c r="AF344">
        <v>8.8634226999999996E-2</v>
      </c>
      <c r="AG344">
        <v>4.8561647999999999E-2</v>
      </c>
      <c r="AH344">
        <v>0.15093938500000001</v>
      </c>
      <c r="AI344">
        <v>22.62741673</v>
      </c>
      <c r="AJ344">
        <v>0.13437231399999999</v>
      </c>
      <c r="AK344">
        <v>1.123292299</v>
      </c>
      <c r="AL344">
        <v>8.0235163999999998E-2</v>
      </c>
      <c r="AM344">
        <v>5.4561976999999998E-2</v>
      </c>
      <c r="AN344">
        <v>4.2396297619999999</v>
      </c>
      <c r="AO344">
        <v>0.95402001400000003</v>
      </c>
      <c r="AP344">
        <v>-0.66975382800000005</v>
      </c>
      <c r="AQ344">
        <v>0.51051026600000005</v>
      </c>
      <c r="AR344">
        <v>-1.1261673430000001</v>
      </c>
      <c r="AS344">
        <v>0.45257619399999999</v>
      </c>
      <c r="AT344">
        <v>4.2446978990000002</v>
      </c>
      <c r="AU344">
        <v>0.773196463</v>
      </c>
      <c r="AV344">
        <v>-0.66666137400000003</v>
      </c>
      <c r="AW344">
        <v>0.32294929700000002</v>
      </c>
      <c r="AX344">
        <v>-1.123968115</v>
      </c>
      <c r="AY344">
        <v>0.27821195599999998</v>
      </c>
      <c r="AZ344">
        <v>4.2258237889999997</v>
      </c>
      <c r="BA344">
        <v>0.70097931300000005</v>
      </c>
      <c r="BB344">
        <v>-0.67571365100000003</v>
      </c>
      <c r="BC344">
        <v>0.269760785</v>
      </c>
      <c r="BD344">
        <v>-1.1304962569999999</v>
      </c>
      <c r="BE344">
        <v>0.23116176999999999</v>
      </c>
    </row>
    <row r="345" spans="1:57" x14ac:dyDescent="0.55000000000000004">
      <c r="A345" s="15" t="s">
        <v>77</v>
      </c>
      <c r="B345" s="15" t="s">
        <v>4</v>
      </c>
      <c r="C345" s="15" t="s">
        <v>5</v>
      </c>
      <c r="D345" s="2">
        <v>7.7969999999999997</v>
      </c>
      <c r="E345">
        <v>1.121</v>
      </c>
      <c r="F345">
        <v>0.92600000000000005</v>
      </c>
      <c r="G345">
        <v>89</v>
      </c>
      <c r="H345" s="10" t="s">
        <v>388</v>
      </c>
      <c r="I345" s="3" t="s">
        <v>8</v>
      </c>
      <c r="K345" s="2" t="s">
        <v>530</v>
      </c>
      <c r="L345" s="2" t="s">
        <v>530</v>
      </c>
      <c r="M345" s="3" t="s">
        <v>597</v>
      </c>
      <c r="N345" s="3" t="s">
        <v>595</v>
      </c>
      <c r="BE345"/>
    </row>
    <row r="346" spans="1:57" x14ac:dyDescent="0.55000000000000004">
      <c r="A346" s="15" t="s">
        <v>343</v>
      </c>
      <c r="B346" s="15" t="s">
        <v>4</v>
      </c>
      <c r="C346" s="15" t="s">
        <v>5</v>
      </c>
      <c r="D346" s="2">
        <v>7.9130000000000003</v>
      </c>
      <c r="E346">
        <v>1.1160000000000001</v>
      </c>
      <c r="F346">
        <v>0.82499999999999996</v>
      </c>
      <c r="G346">
        <v>0</v>
      </c>
      <c r="H346" s="9" t="s">
        <v>389</v>
      </c>
      <c r="I346" s="3" t="s">
        <v>434</v>
      </c>
      <c r="J346" t="s">
        <v>530</v>
      </c>
      <c r="K346" t="s">
        <v>530</v>
      </c>
      <c r="L346" s="2" t="s">
        <v>530</v>
      </c>
      <c r="M346" s="3" t="s">
        <v>597</v>
      </c>
      <c r="N346" s="3" t="s">
        <v>595</v>
      </c>
      <c r="O346">
        <v>3.8695504019999998</v>
      </c>
      <c r="P346">
        <v>1.558753179</v>
      </c>
      <c r="Q346">
        <v>3.8664408350000001</v>
      </c>
      <c r="R346">
        <v>0.97428322499999997</v>
      </c>
      <c r="S346">
        <v>3.8921134839999998</v>
      </c>
      <c r="T346">
        <v>0.79796831499999998</v>
      </c>
      <c r="U346">
        <v>3.0798201970000001</v>
      </c>
      <c r="V346">
        <v>0.321461724</v>
      </c>
      <c r="W346">
        <v>90.509666319999994</v>
      </c>
      <c r="X346">
        <v>0.103835646</v>
      </c>
      <c r="Y346">
        <v>3.0958705879999999</v>
      </c>
      <c r="Z346">
        <v>0.22113361300000001</v>
      </c>
      <c r="AA346">
        <v>6.5306760000000005E-2</v>
      </c>
      <c r="AB346">
        <v>0.31544821499999998</v>
      </c>
      <c r="AC346">
        <v>15.999999839999999</v>
      </c>
      <c r="AD346">
        <v>0.13346867900000001</v>
      </c>
      <c r="AE346">
        <v>2.3634624839999998</v>
      </c>
      <c r="AF346">
        <v>0.16881874899999999</v>
      </c>
      <c r="AG346">
        <v>0.104421341</v>
      </c>
      <c r="AH346">
        <v>0.326515795</v>
      </c>
      <c r="AI346">
        <v>11.313708399999999</v>
      </c>
      <c r="AJ346">
        <v>0.152058843</v>
      </c>
      <c r="AK346">
        <v>2.1472989610000002</v>
      </c>
      <c r="AL346">
        <v>0.153378497</v>
      </c>
      <c r="AM346">
        <v>0.118240077</v>
      </c>
      <c r="AN346">
        <v>6.6297370530000004</v>
      </c>
      <c r="AO346">
        <v>1.80786337</v>
      </c>
      <c r="AP346">
        <v>1.1093637489999999</v>
      </c>
      <c r="AQ346">
        <v>1.4744990870000001</v>
      </c>
      <c r="AR346">
        <v>-0.12390534</v>
      </c>
      <c r="AS346">
        <v>1.0551335019999999</v>
      </c>
      <c r="AT346">
        <v>6.626876985</v>
      </c>
      <c r="AU346">
        <v>1.1765428060000001</v>
      </c>
      <c r="AV346">
        <v>1.1060047209999999</v>
      </c>
      <c r="AW346">
        <v>0.95092339299999995</v>
      </c>
      <c r="AX346">
        <v>-0.129229388</v>
      </c>
      <c r="AY346">
        <v>0.63259358899999996</v>
      </c>
      <c r="AZ346">
        <v>6.6506974550000004</v>
      </c>
      <c r="BA346">
        <v>0.97913186799999996</v>
      </c>
      <c r="BB346">
        <v>1.133529488</v>
      </c>
      <c r="BC346">
        <v>0.80522830199999995</v>
      </c>
      <c r="BD346">
        <v>-0.108456129</v>
      </c>
      <c r="BE346">
        <v>0.53128685899999994</v>
      </c>
    </row>
    <row r="347" spans="1:57" x14ac:dyDescent="0.55000000000000004">
      <c r="A347" s="15" t="s">
        <v>110</v>
      </c>
      <c r="B347" s="15" t="s">
        <v>4</v>
      </c>
      <c r="C347" s="15" t="s">
        <v>5</v>
      </c>
      <c r="D347" s="2">
        <v>8.0079999999999991</v>
      </c>
      <c r="E347">
        <v>1.07</v>
      </c>
      <c r="F347">
        <v>0.89800000000000002</v>
      </c>
      <c r="G347">
        <v>99</v>
      </c>
      <c r="H347" s="10" t="s">
        <v>388</v>
      </c>
      <c r="I347" s="3" t="s">
        <v>6</v>
      </c>
      <c r="K347" s="2" t="s">
        <v>530</v>
      </c>
      <c r="L347" s="2" t="s">
        <v>530</v>
      </c>
      <c r="M347" s="3" t="s">
        <v>597</v>
      </c>
      <c r="N347" s="3" t="s">
        <v>595</v>
      </c>
      <c r="BE347"/>
    </row>
    <row r="348" spans="1:57" x14ac:dyDescent="0.55000000000000004">
      <c r="A348" s="15" t="s">
        <v>346</v>
      </c>
      <c r="B348" s="15" t="s">
        <v>7</v>
      </c>
      <c r="C348" s="15" t="s">
        <v>5</v>
      </c>
      <c r="D348" s="2">
        <v>6.1630000000000003</v>
      </c>
      <c r="E348">
        <v>0.89500000000000002</v>
      </c>
      <c r="F348">
        <v>0.81399999999999995</v>
      </c>
      <c r="G348" t="e">
        <v>#N/A</v>
      </c>
      <c r="H348" s="9" t="s">
        <v>389</v>
      </c>
      <c r="I348" s="3" t="s">
        <v>434</v>
      </c>
      <c r="J348" t="s">
        <v>530</v>
      </c>
      <c r="K348" t="s">
        <v>530</v>
      </c>
      <c r="L348" s="2" t="s">
        <v>530</v>
      </c>
      <c r="M348" s="3" t="s">
        <v>597</v>
      </c>
      <c r="N348" s="3" t="s">
        <v>595</v>
      </c>
      <c r="O348">
        <v>3.9004286590000001</v>
      </c>
      <c r="P348">
        <v>1.534242949</v>
      </c>
      <c r="Q348">
        <v>3.8955814790000001</v>
      </c>
      <c r="R348">
        <v>0.93482225600000002</v>
      </c>
      <c r="S348">
        <v>3.8986365200000002</v>
      </c>
      <c r="T348">
        <v>0.80741977200000004</v>
      </c>
      <c r="U348">
        <v>1.44516143</v>
      </c>
      <c r="V348">
        <v>0.28123183499999999</v>
      </c>
      <c r="W348">
        <v>90.509666319999994</v>
      </c>
      <c r="X348">
        <v>8.9897221999999999E-2</v>
      </c>
      <c r="Y348">
        <v>3.1283706809999998</v>
      </c>
      <c r="Z348">
        <v>0.22345504899999999</v>
      </c>
      <c r="AA348">
        <v>5.6884759999999999E-2</v>
      </c>
      <c r="AB348">
        <v>0.285066877</v>
      </c>
      <c r="AC348">
        <v>22.62741673</v>
      </c>
      <c r="AD348">
        <v>0.123953537</v>
      </c>
      <c r="AE348">
        <v>2.299788167</v>
      </c>
      <c r="AF348">
        <v>0.164270583</v>
      </c>
      <c r="AG348">
        <v>0.10322174100000001</v>
      </c>
      <c r="AH348">
        <v>0.281830619</v>
      </c>
      <c r="AI348">
        <v>11.313708399999999</v>
      </c>
      <c r="AJ348">
        <v>0.13408493899999999</v>
      </c>
      <c r="AK348">
        <v>2.1018812410000001</v>
      </c>
      <c r="AL348">
        <v>0.15013437399999999</v>
      </c>
      <c r="AM348">
        <v>0.112561328</v>
      </c>
      <c r="AN348">
        <v>6.2973764729999999</v>
      </c>
      <c r="AO348">
        <v>1.534607622</v>
      </c>
      <c r="AP348">
        <v>1.5034808479999999</v>
      </c>
      <c r="AQ348">
        <v>1.6629970329999999</v>
      </c>
      <c r="AR348">
        <v>0.76262623399999996</v>
      </c>
      <c r="AS348">
        <v>1.4249432449999999</v>
      </c>
      <c r="AT348">
        <v>6.2954245929999999</v>
      </c>
      <c r="AU348">
        <v>0.92239962499999995</v>
      </c>
      <c r="AV348">
        <v>1.495738368</v>
      </c>
      <c r="AW348">
        <v>1.0626149549999999</v>
      </c>
      <c r="AX348">
        <v>0.755431725</v>
      </c>
      <c r="AY348">
        <v>0.86483997099999999</v>
      </c>
      <c r="AZ348">
        <v>6.3153889640000003</v>
      </c>
      <c r="BA348">
        <v>0.81256159500000003</v>
      </c>
      <c r="BB348">
        <v>1.4818841039999999</v>
      </c>
      <c r="BC348">
        <v>0.908858206</v>
      </c>
      <c r="BD348">
        <v>0.73006070599999995</v>
      </c>
      <c r="BE348">
        <v>0.73183491499999997</v>
      </c>
    </row>
    <row r="349" spans="1:57" x14ac:dyDescent="0.55000000000000004">
      <c r="A349" s="15" t="s">
        <v>56</v>
      </c>
      <c r="B349" s="15" t="s">
        <v>4</v>
      </c>
      <c r="C349" s="15" t="s">
        <v>5</v>
      </c>
      <c r="D349" s="2">
        <v>8.1679999999999993</v>
      </c>
      <c r="E349">
        <v>1.1850000000000001</v>
      </c>
      <c r="F349">
        <v>0.81100000000000005</v>
      </c>
      <c r="G349">
        <v>0</v>
      </c>
      <c r="H349" s="9" t="s">
        <v>389</v>
      </c>
      <c r="I349" s="3" t="s">
        <v>8</v>
      </c>
      <c r="J349" t="s">
        <v>530</v>
      </c>
      <c r="K349" t="s">
        <v>530</v>
      </c>
      <c r="L349" s="2" t="s">
        <v>530</v>
      </c>
      <c r="M349" s="3" t="s">
        <v>597</v>
      </c>
      <c r="N349" s="3" t="s">
        <v>595</v>
      </c>
      <c r="O349">
        <v>4.8093180020000004</v>
      </c>
      <c r="P349">
        <v>2.7935652599999998</v>
      </c>
      <c r="Q349">
        <v>4.8190177240000001</v>
      </c>
      <c r="R349">
        <v>1.8817635669999999</v>
      </c>
      <c r="S349">
        <v>4.8440525900000004</v>
      </c>
      <c r="T349">
        <v>1.6318830040000001</v>
      </c>
      <c r="U349">
        <v>3.898363781</v>
      </c>
      <c r="V349">
        <v>0.422227244</v>
      </c>
      <c r="W349">
        <v>63.999998929999997</v>
      </c>
      <c r="X349">
        <v>9.1302594000000001E-2</v>
      </c>
      <c r="Y349">
        <v>4.6244824710000003</v>
      </c>
      <c r="Z349">
        <v>0.33032017699999999</v>
      </c>
      <c r="AA349">
        <v>9.8701064000000005E-2</v>
      </c>
      <c r="AB349">
        <v>0.41188698400000001</v>
      </c>
      <c r="AC349">
        <v>15.999999839999999</v>
      </c>
      <c r="AD349">
        <v>0.11727246</v>
      </c>
      <c r="AE349">
        <v>3.5122225889999998</v>
      </c>
      <c r="AF349">
        <v>0.25087304199999999</v>
      </c>
      <c r="AG349">
        <v>0.13761304699999999</v>
      </c>
      <c r="AH349">
        <v>0.41246996899999999</v>
      </c>
      <c r="AI349">
        <v>11.313708399999999</v>
      </c>
      <c r="AJ349">
        <v>0.128344191</v>
      </c>
      <c r="AK349">
        <v>3.2137798129999999</v>
      </c>
      <c r="AL349">
        <v>0.229555701</v>
      </c>
      <c r="AM349">
        <v>0.148127077</v>
      </c>
      <c r="AN349">
        <v>8.1109039680000006</v>
      </c>
      <c r="AO349">
        <v>2.722045601</v>
      </c>
      <c r="AP349">
        <v>1.5077320359999999</v>
      </c>
      <c r="AQ349">
        <v>3.1447126480000001</v>
      </c>
      <c r="AR349">
        <v>-3.40629E-2</v>
      </c>
      <c r="AS349">
        <v>2.4331427130000001</v>
      </c>
      <c r="AT349">
        <v>8.1249657020000008</v>
      </c>
      <c r="AU349">
        <v>1.786918126</v>
      </c>
      <c r="AV349">
        <v>1.5130697289999999</v>
      </c>
      <c r="AW349">
        <v>2.2520369339999999</v>
      </c>
      <c r="AX349">
        <v>-2.9190685000000001E-2</v>
      </c>
      <c r="AY349">
        <v>1.677421069</v>
      </c>
      <c r="AZ349">
        <v>8.1471407520000003</v>
      </c>
      <c r="BA349">
        <v>1.5310598390000001</v>
      </c>
      <c r="BB349">
        <v>1.540964459</v>
      </c>
      <c r="BC349">
        <v>2.0097379339999999</v>
      </c>
      <c r="BD349">
        <v>-1.0079901E-2</v>
      </c>
      <c r="BE349">
        <v>1.4840336199999999</v>
      </c>
    </row>
    <row r="350" spans="1:57" x14ac:dyDescent="0.55000000000000004">
      <c r="A350" s="15" t="s">
        <v>158</v>
      </c>
      <c r="B350" s="15" t="s">
        <v>4</v>
      </c>
      <c r="C350" s="15" t="s">
        <v>5</v>
      </c>
      <c r="D350" s="2">
        <v>8.1940000000000008</v>
      </c>
      <c r="E350">
        <v>1.143</v>
      </c>
      <c r="F350">
        <v>0.93799999999999994</v>
      </c>
      <c r="G350">
        <v>119</v>
      </c>
      <c r="H350" s="9" t="s">
        <v>389</v>
      </c>
      <c r="I350" s="3" t="s">
        <v>8</v>
      </c>
      <c r="J350" t="s">
        <v>530</v>
      </c>
      <c r="K350" t="s">
        <v>530</v>
      </c>
      <c r="L350" s="2" t="s">
        <v>530</v>
      </c>
      <c r="M350" s="3" t="s">
        <v>597</v>
      </c>
      <c r="N350" s="3" t="s">
        <v>595</v>
      </c>
      <c r="O350">
        <v>3.0011566589999998</v>
      </c>
      <c r="P350">
        <v>1.979612632</v>
      </c>
      <c r="Q350">
        <v>3.0064820970000001</v>
      </c>
      <c r="R350">
        <v>1.4353150109999999</v>
      </c>
      <c r="S350">
        <v>3.0314337720000002</v>
      </c>
      <c r="T350">
        <v>1.234744171</v>
      </c>
      <c r="U350">
        <v>3.3909524900000001</v>
      </c>
      <c r="V350">
        <v>0.30123806800000003</v>
      </c>
      <c r="W350">
        <v>127.9999974</v>
      </c>
      <c r="X350">
        <v>9.8977849000000007E-2</v>
      </c>
      <c r="Y350">
        <v>3.0434897410000001</v>
      </c>
      <c r="Z350">
        <v>0.21739212399999999</v>
      </c>
      <c r="AA350">
        <v>7.2602225000000006E-2</v>
      </c>
      <c r="AB350">
        <v>0.28858136600000001</v>
      </c>
      <c r="AC350">
        <v>22.62741673</v>
      </c>
      <c r="AD350">
        <v>0.12433738900000001</v>
      </c>
      <c r="AE350">
        <v>2.3209540450000001</v>
      </c>
      <c r="AF350">
        <v>0.16578243200000001</v>
      </c>
      <c r="AG350">
        <v>9.2232189000000006E-2</v>
      </c>
      <c r="AH350">
        <v>0.29554029199999998</v>
      </c>
      <c r="AI350">
        <v>15.999999839999999</v>
      </c>
      <c r="AJ350">
        <v>0.138319742</v>
      </c>
      <c r="AK350">
        <v>2.1366457740000002</v>
      </c>
      <c r="AL350">
        <v>0.15261755499999999</v>
      </c>
      <c r="AM350">
        <v>9.8510497000000002E-2</v>
      </c>
      <c r="AN350">
        <v>5.0489889320000003</v>
      </c>
      <c r="AO350">
        <v>1.9154319989999999</v>
      </c>
      <c r="AP350">
        <v>0.95332438500000005</v>
      </c>
      <c r="AQ350">
        <v>2.1026650830000002</v>
      </c>
      <c r="AR350">
        <v>-0.119508062</v>
      </c>
      <c r="AS350">
        <v>1.570167563</v>
      </c>
      <c r="AT350">
        <v>5.0553046320000004</v>
      </c>
      <c r="AU350">
        <v>1.333330828</v>
      </c>
      <c r="AV350">
        <v>0.95765957400000001</v>
      </c>
      <c r="AW350">
        <v>1.570871895</v>
      </c>
      <c r="AX350">
        <v>-0.116004976</v>
      </c>
      <c r="AY350">
        <v>1.15465489</v>
      </c>
      <c r="AZ350">
        <v>5.0721171109999998</v>
      </c>
      <c r="BA350">
        <v>1.1207958309999999</v>
      </c>
      <c r="BB350">
        <v>0.99075042899999999</v>
      </c>
      <c r="BC350">
        <v>1.372305272</v>
      </c>
      <c r="BD350">
        <v>-9.2750626000000003E-2</v>
      </c>
      <c r="BE350">
        <v>1.0097004140000001</v>
      </c>
    </row>
    <row r="351" spans="1:57" x14ac:dyDescent="0.55000000000000004">
      <c r="A351" s="15" t="s">
        <v>12</v>
      </c>
      <c r="B351" s="15" t="s">
        <v>4</v>
      </c>
      <c r="C351" s="15" t="s">
        <v>5</v>
      </c>
      <c r="D351" s="2">
        <v>8.2240000000000002</v>
      </c>
      <c r="E351">
        <v>1.105</v>
      </c>
      <c r="F351">
        <v>0.96299999999999997</v>
      </c>
      <c r="G351">
        <v>84</v>
      </c>
      <c r="H351" s="10" t="s">
        <v>388</v>
      </c>
      <c r="I351" s="3" t="s">
        <v>6</v>
      </c>
      <c r="K351" s="2" t="s">
        <v>530</v>
      </c>
      <c r="L351" s="2" t="s">
        <v>530</v>
      </c>
      <c r="M351" s="3" t="s">
        <v>597</v>
      </c>
      <c r="N351" s="3" t="s">
        <v>595</v>
      </c>
      <c r="BE351"/>
    </row>
    <row r="352" spans="1:57" x14ac:dyDescent="0.55000000000000004">
      <c r="A352" s="15" t="s">
        <v>79</v>
      </c>
      <c r="B352" s="15" t="s">
        <v>4</v>
      </c>
      <c r="C352" s="15" t="s">
        <v>5</v>
      </c>
      <c r="D352" s="2">
        <v>8.234</v>
      </c>
      <c r="E352">
        <v>1.3069999999999999</v>
      </c>
      <c r="F352">
        <v>0.93600000000000005</v>
      </c>
      <c r="G352">
        <v>130</v>
      </c>
      <c r="H352" s="9" t="s">
        <v>389</v>
      </c>
      <c r="I352" s="3" t="s">
        <v>8</v>
      </c>
      <c r="J352" t="s">
        <v>530</v>
      </c>
      <c r="K352" t="s">
        <v>530</v>
      </c>
      <c r="L352" s="2" t="s">
        <v>530</v>
      </c>
      <c r="M352" s="3" t="s">
        <v>597</v>
      </c>
      <c r="N352" s="3" t="s">
        <v>595</v>
      </c>
      <c r="O352">
        <v>1.519262855</v>
      </c>
      <c r="P352">
        <v>1.6795727579999999</v>
      </c>
      <c r="Q352">
        <v>1.5096657149999999</v>
      </c>
      <c r="R352">
        <v>1.144519321</v>
      </c>
      <c r="S352">
        <v>1.5226023120000001</v>
      </c>
      <c r="T352">
        <v>0.98651107800000004</v>
      </c>
      <c r="U352">
        <v>4.8444760459999996</v>
      </c>
      <c r="V352">
        <v>0.20499098199999999</v>
      </c>
      <c r="W352">
        <v>22.62741673</v>
      </c>
      <c r="X352">
        <v>8.7923662E-2</v>
      </c>
      <c r="Y352">
        <v>2.3314654699999999</v>
      </c>
      <c r="Z352">
        <v>0.16653324799999999</v>
      </c>
      <c r="AA352">
        <v>3.4102900999999998E-2</v>
      </c>
      <c r="AB352">
        <v>0.19089509599999999</v>
      </c>
      <c r="AC352">
        <v>31.99999957</v>
      </c>
      <c r="AD352">
        <v>0.118522034</v>
      </c>
      <c r="AE352">
        <v>1.6106295939999999</v>
      </c>
      <c r="AF352">
        <v>0.115044971</v>
      </c>
      <c r="AG352">
        <v>6.2099311999999997E-2</v>
      </c>
      <c r="AH352">
        <v>0.18660111300000001</v>
      </c>
      <c r="AI352">
        <v>22.62741673</v>
      </c>
      <c r="AJ352">
        <v>0.13585465599999999</v>
      </c>
      <c r="AK352">
        <v>1.3735349100000001</v>
      </c>
      <c r="AL352">
        <v>9.8109636E-2</v>
      </c>
      <c r="AM352">
        <v>6.5945910999999996E-2</v>
      </c>
      <c r="AN352">
        <v>3.999946172</v>
      </c>
      <c r="AO352">
        <v>1.854243267</v>
      </c>
      <c r="AP352">
        <v>-0.96142046299999995</v>
      </c>
      <c r="AQ352">
        <v>1.623055884</v>
      </c>
      <c r="AR352">
        <v>-1.622254184</v>
      </c>
      <c r="AS352">
        <v>1.275236502</v>
      </c>
      <c r="AT352">
        <v>3.991558715</v>
      </c>
      <c r="AU352">
        <v>1.3214692189999999</v>
      </c>
      <c r="AV352">
        <v>-0.97222727600000003</v>
      </c>
      <c r="AW352">
        <v>1.072055325</v>
      </c>
      <c r="AX352">
        <v>-1.630803561</v>
      </c>
      <c r="AY352">
        <v>0.80950734599999996</v>
      </c>
      <c r="AZ352">
        <v>4.0073137479999996</v>
      </c>
      <c r="BA352">
        <v>1.1700068770000001</v>
      </c>
      <c r="BB352">
        <v>-0.96210911700000001</v>
      </c>
      <c r="BC352">
        <v>0.906759545</v>
      </c>
      <c r="BD352">
        <v>-1.623499778</v>
      </c>
      <c r="BE352">
        <v>0.68684208800000002</v>
      </c>
    </row>
    <row r="353" spans="1:57" x14ac:dyDescent="0.55000000000000004">
      <c r="A353" s="15" t="s">
        <v>351</v>
      </c>
      <c r="B353" s="15" t="s">
        <v>7</v>
      </c>
      <c r="C353" s="15" t="s">
        <v>5</v>
      </c>
      <c r="D353" s="2">
        <v>7.0039999999999996</v>
      </c>
      <c r="E353">
        <v>0.97</v>
      </c>
      <c r="F353">
        <v>0.91100000000000003</v>
      </c>
      <c r="G353" t="e">
        <v>#N/A</v>
      </c>
      <c r="H353" s="10" t="s">
        <v>388</v>
      </c>
      <c r="I353" s="3" t="s">
        <v>433</v>
      </c>
      <c r="J353" s="3"/>
      <c r="K353" s="2" t="s">
        <v>530</v>
      </c>
      <c r="L353" s="2" t="s">
        <v>530</v>
      </c>
      <c r="M353" s="3" t="s">
        <v>598</v>
      </c>
      <c r="N353" s="3" t="s">
        <v>595</v>
      </c>
      <c r="BE353"/>
    </row>
    <row r="354" spans="1:57" x14ac:dyDescent="0.55000000000000004">
      <c r="A354" s="15" t="s">
        <v>352</v>
      </c>
      <c r="B354" s="15" t="s">
        <v>7</v>
      </c>
      <c r="C354" s="15" t="s">
        <v>5</v>
      </c>
      <c r="D354" s="2">
        <v>5.1459999999999999</v>
      </c>
      <c r="E354">
        <v>0.77700000000000002</v>
      </c>
      <c r="F354">
        <v>0.75900000000000001</v>
      </c>
      <c r="G354" t="e">
        <v>#N/A</v>
      </c>
      <c r="H354" s="10" t="s">
        <v>388</v>
      </c>
      <c r="I354" s="3" t="s">
        <v>431</v>
      </c>
      <c r="K354" s="2" t="s">
        <v>530</v>
      </c>
      <c r="L354" s="2" t="s">
        <v>530</v>
      </c>
      <c r="M354" s="3" t="s">
        <v>598</v>
      </c>
      <c r="N354" s="3" t="s">
        <v>595</v>
      </c>
      <c r="BE354"/>
    </row>
    <row r="355" spans="1:57" x14ac:dyDescent="0.55000000000000004">
      <c r="A355" s="15" t="s">
        <v>466</v>
      </c>
      <c r="B355" s="15" t="s">
        <v>4</v>
      </c>
      <c r="C355" s="15" t="s">
        <v>5</v>
      </c>
      <c r="D355" s="2">
        <v>8.2550000000000008</v>
      </c>
      <c r="E355">
        <v>1.411</v>
      </c>
      <c r="F355">
        <v>1.3360000000000001</v>
      </c>
      <c r="G355">
        <v>12</v>
      </c>
      <c r="H355" s="10" t="s">
        <v>388</v>
      </c>
      <c r="I355" s="3" t="s">
        <v>8</v>
      </c>
      <c r="K355" s="2" t="s">
        <v>530</v>
      </c>
      <c r="L355" s="2" t="s">
        <v>530</v>
      </c>
      <c r="M355" s="3" t="s">
        <v>597</v>
      </c>
      <c r="N355" s="3" t="s">
        <v>595</v>
      </c>
      <c r="BE355"/>
    </row>
    <row r="356" spans="1:57" x14ac:dyDescent="0.55000000000000004">
      <c r="A356" s="15" t="s">
        <v>354</v>
      </c>
      <c r="B356" s="15" t="s">
        <v>7</v>
      </c>
      <c r="C356" s="15" t="s">
        <v>5</v>
      </c>
      <c r="D356" s="2">
        <v>5.7649999999999997</v>
      </c>
      <c r="E356">
        <v>0.8</v>
      </c>
      <c r="F356">
        <v>0.74099999999999999</v>
      </c>
      <c r="G356" t="e">
        <v>#N/A</v>
      </c>
      <c r="H356" s="10" t="s">
        <v>388</v>
      </c>
      <c r="I356" s="3" t="s">
        <v>428</v>
      </c>
      <c r="K356" s="2" t="s">
        <v>530</v>
      </c>
      <c r="L356" s="2" t="s">
        <v>530</v>
      </c>
      <c r="M356" s="3" t="s">
        <v>598</v>
      </c>
      <c r="N356" s="3" t="s">
        <v>595</v>
      </c>
      <c r="BE356"/>
    </row>
    <row r="357" spans="1:57" x14ac:dyDescent="0.55000000000000004">
      <c r="A357" s="15" t="s">
        <v>355</v>
      </c>
      <c r="B357" s="15" t="s">
        <v>7</v>
      </c>
      <c r="C357" s="15" t="s">
        <v>5</v>
      </c>
      <c r="D357" s="2">
        <v>5.9880000000000004</v>
      </c>
      <c r="E357">
        <v>0.91400000000000003</v>
      </c>
      <c r="F357">
        <v>0.86599999999999999</v>
      </c>
      <c r="G357" t="e">
        <v>#N/A</v>
      </c>
      <c r="H357" s="10" t="s">
        <v>388</v>
      </c>
      <c r="I357" s="3" t="s">
        <v>8</v>
      </c>
      <c r="K357" s="2" t="s">
        <v>530</v>
      </c>
      <c r="L357" s="2" t="s">
        <v>530</v>
      </c>
      <c r="M357" s="3" t="s">
        <v>598</v>
      </c>
      <c r="N357" s="3" t="s">
        <v>595</v>
      </c>
      <c r="BE357"/>
    </row>
    <row r="358" spans="1:57" x14ac:dyDescent="0.55000000000000004">
      <c r="A358" s="15" t="s">
        <v>356</v>
      </c>
      <c r="B358" s="15" t="s">
        <v>7</v>
      </c>
      <c r="C358" s="15" t="s">
        <v>5</v>
      </c>
      <c r="D358" s="2">
        <v>6.9980000000000002</v>
      </c>
      <c r="E358">
        <v>0.93500000000000005</v>
      </c>
      <c r="F358">
        <v>0.83499999999999996</v>
      </c>
      <c r="G358" t="e">
        <v>#N/A</v>
      </c>
      <c r="H358" s="10" t="s">
        <v>388</v>
      </c>
      <c r="I358" s="3" t="s">
        <v>6</v>
      </c>
      <c r="K358" s="2" t="s">
        <v>530</v>
      </c>
      <c r="L358" s="2" t="s">
        <v>530</v>
      </c>
      <c r="M358" s="3" t="s">
        <v>597</v>
      </c>
      <c r="N358" s="3" t="s">
        <v>595</v>
      </c>
      <c r="BE358"/>
    </row>
    <row r="359" spans="1:57" x14ac:dyDescent="0.55000000000000004">
      <c r="A359" s="15" t="s">
        <v>359</v>
      </c>
      <c r="B359" s="15" t="s">
        <v>7</v>
      </c>
      <c r="C359" s="15" t="s">
        <v>5</v>
      </c>
      <c r="D359" s="2">
        <v>8.218</v>
      </c>
      <c r="E359">
        <v>1.026</v>
      </c>
      <c r="F359">
        <v>1.0189999999999999</v>
      </c>
      <c r="G359" t="e">
        <v>#N/A</v>
      </c>
      <c r="H359" s="10" t="s">
        <v>388</v>
      </c>
      <c r="I359" s="3" t="s">
        <v>435</v>
      </c>
      <c r="J359" s="3"/>
      <c r="K359" s="2" t="s">
        <v>530</v>
      </c>
      <c r="L359" s="2" t="s">
        <v>530</v>
      </c>
      <c r="M359" s="3" t="s">
        <v>598</v>
      </c>
      <c r="N359" s="3" t="s">
        <v>595</v>
      </c>
      <c r="BE359"/>
    </row>
    <row r="360" spans="1:57" x14ac:dyDescent="0.55000000000000004">
      <c r="A360" s="15" t="s">
        <v>360</v>
      </c>
      <c r="B360" s="15" t="s">
        <v>7</v>
      </c>
      <c r="C360" s="15" t="s">
        <v>5</v>
      </c>
      <c r="D360" s="2">
        <v>6.6379999999999999</v>
      </c>
      <c r="E360">
        <v>0.95</v>
      </c>
      <c r="F360">
        <v>0.75800000000000001</v>
      </c>
      <c r="G360" t="e">
        <v>#N/A</v>
      </c>
      <c r="H360" s="10" t="s">
        <v>388</v>
      </c>
      <c r="I360" s="3" t="s">
        <v>8</v>
      </c>
      <c r="K360" s="2" t="s">
        <v>530</v>
      </c>
      <c r="L360" s="2" t="s">
        <v>530</v>
      </c>
      <c r="M360" s="3" t="s">
        <v>597</v>
      </c>
      <c r="N360" s="3" t="s">
        <v>595</v>
      </c>
      <c r="BE360"/>
    </row>
    <row r="361" spans="1:57" x14ac:dyDescent="0.55000000000000004">
      <c r="A361" s="15" t="s">
        <v>362</v>
      </c>
      <c r="B361" s="15" t="s">
        <v>7</v>
      </c>
      <c r="C361" s="15" t="s">
        <v>5</v>
      </c>
      <c r="D361" s="2">
        <v>6.7119999999999997</v>
      </c>
      <c r="E361">
        <v>0.94399999999999995</v>
      </c>
      <c r="F361">
        <v>0.90800000000000003</v>
      </c>
      <c r="G361" t="e">
        <v>#N/A</v>
      </c>
      <c r="H361" s="9" t="s">
        <v>389</v>
      </c>
      <c r="I361" s="3" t="s">
        <v>428</v>
      </c>
      <c r="J361" t="s">
        <v>530</v>
      </c>
      <c r="K361" t="s">
        <v>530</v>
      </c>
      <c r="L361" s="2" t="s">
        <v>530</v>
      </c>
      <c r="M361" s="3" t="s">
        <v>597</v>
      </c>
      <c r="N361" s="3" t="s">
        <v>595</v>
      </c>
      <c r="O361">
        <v>3.295528885</v>
      </c>
      <c r="P361">
        <v>1.568226302</v>
      </c>
      <c r="Q361">
        <v>3.282596802</v>
      </c>
      <c r="R361">
        <v>0.78172945000000005</v>
      </c>
      <c r="S361">
        <v>3.2911232259999998</v>
      </c>
      <c r="T361">
        <v>0.62229013799999999</v>
      </c>
      <c r="U361">
        <v>1.5021986919999999</v>
      </c>
      <c r="V361">
        <v>0.25627800099999998</v>
      </c>
      <c r="W361">
        <v>15.999999839999999</v>
      </c>
      <c r="X361">
        <v>8.8970006000000004E-2</v>
      </c>
      <c r="Y361">
        <v>2.8804988630000001</v>
      </c>
      <c r="Z361">
        <v>0.205749919</v>
      </c>
      <c r="AA361">
        <v>4.5750158999999999E-2</v>
      </c>
      <c r="AB361">
        <v>0.233494599</v>
      </c>
      <c r="AC361">
        <v>11.313708399999999</v>
      </c>
      <c r="AD361">
        <v>0.12199629300000001</v>
      </c>
      <c r="AE361">
        <v>1.913948314</v>
      </c>
      <c r="AF361">
        <v>0.13671059399999999</v>
      </c>
      <c r="AG361">
        <v>8.3613446999999994E-2</v>
      </c>
      <c r="AH361">
        <v>0.22919203499999999</v>
      </c>
      <c r="AI361">
        <v>7.999999946</v>
      </c>
      <c r="AJ361">
        <v>0.13754017900000001</v>
      </c>
      <c r="AK361">
        <v>1.6663642270000001</v>
      </c>
      <c r="AL361">
        <v>0.119026016</v>
      </c>
      <c r="AM361">
        <v>8.6985355E-2</v>
      </c>
      <c r="AN361">
        <v>4.5140813690000003</v>
      </c>
      <c r="AO361">
        <v>1.7390228320000001</v>
      </c>
      <c r="AP361">
        <v>2.0769763999999999</v>
      </c>
      <c r="AQ361">
        <v>1.4995522100000001</v>
      </c>
      <c r="AR361">
        <v>0.67542145099999995</v>
      </c>
      <c r="AS361">
        <v>1.1613798609999999</v>
      </c>
      <c r="AT361">
        <v>4.5008655439999998</v>
      </c>
      <c r="AU361">
        <v>0.86733041099999997</v>
      </c>
      <c r="AV361">
        <v>2.0643280659999999</v>
      </c>
      <c r="AW361">
        <v>0.78522114899999995</v>
      </c>
      <c r="AX361">
        <v>0.66585623900000002</v>
      </c>
      <c r="AY361">
        <v>0.58509440000000001</v>
      </c>
      <c r="AZ361">
        <v>4.5145060680000002</v>
      </c>
      <c r="BA361">
        <v>0.67151555600000001</v>
      </c>
      <c r="BB361">
        <v>2.0677403820000002</v>
      </c>
      <c r="BC361">
        <v>0.64476484099999998</v>
      </c>
      <c r="BD361">
        <v>0.66702148999999999</v>
      </c>
      <c r="BE361">
        <v>0.478078434</v>
      </c>
    </row>
    <row r="362" spans="1:57" x14ac:dyDescent="0.55000000000000004">
      <c r="A362" s="15" t="s">
        <v>104</v>
      </c>
      <c r="B362" s="15" t="s">
        <v>4</v>
      </c>
      <c r="C362" s="15" t="s">
        <v>5</v>
      </c>
      <c r="D362" s="2">
        <v>8.6739999999999995</v>
      </c>
      <c r="E362">
        <v>1.286</v>
      </c>
      <c r="F362">
        <v>0.93400000000000005</v>
      </c>
      <c r="G362">
        <v>121</v>
      </c>
      <c r="H362" s="9" t="s">
        <v>389</v>
      </c>
      <c r="I362" s="3" t="s">
        <v>195</v>
      </c>
      <c r="J362" t="s">
        <v>530</v>
      </c>
      <c r="K362" t="s">
        <v>530</v>
      </c>
      <c r="L362" s="2" t="s">
        <v>530</v>
      </c>
      <c r="M362" s="3" t="s">
        <v>598</v>
      </c>
      <c r="N362" s="3" t="s">
        <v>595</v>
      </c>
      <c r="O362">
        <v>5.5789789819999998</v>
      </c>
      <c r="P362">
        <v>2.0730950579999998</v>
      </c>
      <c r="Q362">
        <v>5.5911482269999997</v>
      </c>
      <c r="R362">
        <v>1.4248273</v>
      </c>
      <c r="S362">
        <v>5.5914596550000004</v>
      </c>
      <c r="T362">
        <v>1.167358932</v>
      </c>
      <c r="U362">
        <v>4.6180858020000004</v>
      </c>
      <c r="V362">
        <v>0.47872253999999997</v>
      </c>
      <c r="W362">
        <v>90.509666319999994</v>
      </c>
      <c r="X362">
        <v>0.11390067399999999</v>
      </c>
      <c r="Y362">
        <v>4.2029825059999997</v>
      </c>
      <c r="Z362">
        <v>0.30021303599999999</v>
      </c>
      <c r="AA362">
        <v>0.11187860600000001</v>
      </c>
      <c r="AB362">
        <v>0.48178770199999998</v>
      </c>
      <c r="AC362">
        <v>22.62741673</v>
      </c>
      <c r="AD362">
        <v>0.13681502300000001</v>
      </c>
      <c r="AE362">
        <v>3.5214532159999998</v>
      </c>
      <c r="AF362">
        <v>0.25153237299999998</v>
      </c>
      <c r="AG362">
        <v>0.14180105000000001</v>
      </c>
      <c r="AH362">
        <v>0.47885234100000001</v>
      </c>
      <c r="AI362">
        <v>15.999999839999999</v>
      </c>
      <c r="AJ362">
        <v>0.14976143</v>
      </c>
      <c r="AK362">
        <v>3.1974343620000001</v>
      </c>
      <c r="AL362">
        <v>0.228388169</v>
      </c>
      <c r="AM362">
        <v>0.160543561</v>
      </c>
      <c r="AN362">
        <v>7.1970039100000003</v>
      </c>
      <c r="AO362">
        <v>2.1662219669999998</v>
      </c>
      <c r="AP362">
        <v>3.9609540550000002</v>
      </c>
      <c r="AQ362">
        <v>2.0526935389999998</v>
      </c>
      <c r="AR362">
        <v>1.408729978</v>
      </c>
      <c r="AS362">
        <v>1.686481795</v>
      </c>
      <c r="AT362">
        <v>7.2103569719999996</v>
      </c>
      <c r="AU362">
        <v>1.51025213</v>
      </c>
      <c r="AV362">
        <v>3.9719394810000002</v>
      </c>
      <c r="AW362">
        <v>1.3977794020000001</v>
      </c>
      <c r="AX362">
        <v>1.4162770600000001</v>
      </c>
      <c r="AY362">
        <v>1.198923747</v>
      </c>
      <c r="AZ362">
        <v>7.2178371810000002</v>
      </c>
      <c r="BA362">
        <v>1.2452587799999999</v>
      </c>
      <c r="BB362">
        <v>3.965082132</v>
      </c>
      <c r="BC362">
        <v>1.153017094</v>
      </c>
      <c r="BD362">
        <v>1.403518692</v>
      </c>
      <c r="BE362">
        <v>1.038677294</v>
      </c>
    </row>
    <row r="363" spans="1:57" x14ac:dyDescent="0.55000000000000004">
      <c r="A363" s="15" t="s">
        <v>513</v>
      </c>
      <c r="B363" s="15" t="s">
        <v>4</v>
      </c>
      <c r="C363" s="15" t="s">
        <v>5</v>
      </c>
      <c r="D363" s="2">
        <v>8.6989999999999998</v>
      </c>
      <c r="E363">
        <v>1.2589999999999999</v>
      </c>
      <c r="F363">
        <v>0.95899999999999996</v>
      </c>
      <c r="G363">
        <v>101</v>
      </c>
      <c r="H363" s="9" t="s">
        <v>389</v>
      </c>
      <c r="I363" s="3" t="s">
        <v>8</v>
      </c>
      <c r="J363" t="s">
        <v>530</v>
      </c>
      <c r="K363" t="s">
        <v>530</v>
      </c>
      <c r="L363" s="2" t="s">
        <v>530</v>
      </c>
      <c r="M363" s="3" t="s">
        <v>597</v>
      </c>
      <c r="N363" s="3" t="s">
        <v>595</v>
      </c>
      <c r="O363">
        <v>2.5731798590000001</v>
      </c>
      <c r="P363">
        <v>1.8174329730000001</v>
      </c>
      <c r="Q363">
        <v>2.558660969</v>
      </c>
      <c r="R363">
        <v>1.1488162900000001</v>
      </c>
      <c r="S363">
        <v>2.5782423969999999</v>
      </c>
      <c r="T363">
        <v>0.97391250299999998</v>
      </c>
      <c r="U363">
        <v>3.7686789649999999</v>
      </c>
      <c r="V363">
        <v>0.24453919599999999</v>
      </c>
      <c r="W363">
        <v>127.9999974</v>
      </c>
      <c r="X363">
        <v>8.7917313999999996E-2</v>
      </c>
      <c r="Y363">
        <v>2.781468002</v>
      </c>
      <c r="Z363">
        <v>0.19867628600000001</v>
      </c>
      <c r="AA363">
        <v>4.2535710999999997E-2</v>
      </c>
      <c r="AB363">
        <v>0.245411244</v>
      </c>
      <c r="AC363">
        <v>31.99999957</v>
      </c>
      <c r="AD363">
        <v>0.12716311999999999</v>
      </c>
      <c r="AE363">
        <v>1.929893225</v>
      </c>
      <c r="AF363">
        <v>0.13784951600000001</v>
      </c>
      <c r="AG363">
        <v>7.6976242E-2</v>
      </c>
      <c r="AH363">
        <v>0.26383794700000002</v>
      </c>
      <c r="AI363">
        <v>22.62741673</v>
      </c>
      <c r="AJ363">
        <v>0.14900843699999999</v>
      </c>
      <c r="AK363">
        <v>1.7706242240000001</v>
      </c>
      <c r="AL363">
        <v>0.126473159</v>
      </c>
      <c r="AM363">
        <v>8.4583699999999998E-2</v>
      </c>
      <c r="AN363">
        <v>5.1129579940000003</v>
      </c>
      <c r="AO363">
        <v>1.880979068</v>
      </c>
      <c r="AP363">
        <v>3.3401723000000001E-2</v>
      </c>
      <c r="AQ363">
        <v>1.856997982</v>
      </c>
      <c r="AR363">
        <v>-0.91325816999999998</v>
      </c>
      <c r="AS363">
        <v>1.5551121990000001</v>
      </c>
      <c r="AT363">
        <v>5.0994206279999998</v>
      </c>
      <c r="AU363">
        <v>1.1864912160000001</v>
      </c>
      <c r="AV363">
        <v>1.7901301000000001E-2</v>
      </c>
      <c r="AW363">
        <v>1.1972028349999999</v>
      </c>
      <c r="AX363">
        <v>-0.92548178000000003</v>
      </c>
      <c r="AY363">
        <v>0.91482455600000001</v>
      </c>
      <c r="AZ363">
        <v>5.1177499790000001</v>
      </c>
      <c r="BA363">
        <v>1.0162650209999999</v>
      </c>
      <c r="BB363">
        <v>3.8734813999999999E-2</v>
      </c>
      <c r="BC363">
        <v>1.013962724</v>
      </c>
      <c r="BD363">
        <v>-0.91014442399999995</v>
      </c>
      <c r="BE363">
        <v>0.75751091800000003</v>
      </c>
    </row>
    <row r="364" spans="1:57" x14ac:dyDescent="0.55000000000000004">
      <c r="A364" s="15" t="s">
        <v>196</v>
      </c>
      <c r="B364" s="15" t="s">
        <v>4</v>
      </c>
      <c r="C364" s="15" t="s">
        <v>5</v>
      </c>
      <c r="D364" s="2">
        <v>8.7430000000000003</v>
      </c>
      <c r="E364">
        <v>1.26</v>
      </c>
      <c r="F364">
        <v>0.98299999999999998</v>
      </c>
      <c r="G364">
        <v>96</v>
      </c>
      <c r="H364" s="9" t="s">
        <v>389</v>
      </c>
      <c r="I364" s="3" t="s">
        <v>8</v>
      </c>
      <c r="J364" t="s">
        <v>530</v>
      </c>
      <c r="K364" t="s">
        <v>530</v>
      </c>
      <c r="L364" s="2" t="s">
        <v>530</v>
      </c>
      <c r="M364" s="3" t="s">
        <v>597</v>
      </c>
      <c r="N364" s="3" t="s">
        <v>595</v>
      </c>
      <c r="O364">
        <v>3.3486310889999999</v>
      </c>
      <c r="P364">
        <v>3.2118777490000001</v>
      </c>
      <c r="Q364">
        <v>3.3249173980000002</v>
      </c>
      <c r="R364">
        <v>2.403903922</v>
      </c>
      <c r="S364">
        <v>3.332798355</v>
      </c>
      <c r="T364">
        <v>2.140603139</v>
      </c>
      <c r="U364">
        <v>4.0842708820000002</v>
      </c>
      <c r="V364">
        <v>0.41844420799999998</v>
      </c>
      <c r="W364">
        <v>22.62741673</v>
      </c>
      <c r="X364">
        <v>9.6116597999999998E-2</v>
      </c>
      <c r="Y364">
        <v>4.3535062419999999</v>
      </c>
      <c r="Z364">
        <v>0.31096473200000002</v>
      </c>
      <c r="AA364">
        <v>7.9505140000000002E-2</v>
      </c>
      <c r="AB364">
        <v>0.383144663</v>
      </c>
      <c r="AC364">
        <v>22.62741673</v>
      </c>
      <c r="AD364">
        <v>0.106885902</v>
      </c>
      <c r="AE364">
        <v>3.5846136529999999</v>
      </c>
      <c r="AF364">
        <v>0.25604383200000003</v>
      </c>
      <c r="AG364">
        <v>8.6041401000000003E-2</v>
      </c>
      <c r="AH364">
        <v>0.389390018</v>
      </c>
      <c r="AI364">
        <v>11.313708399999999</v>
      </c>
      <c r="AJ364">
        <v>0.12463790499999999</v>
      </c>
      <c r="AK364">
        <v>3.1241701059999998</v>
      </c>
      <c r="AL364">
        <v>0.22315500799999999</v>
      </c>
      <c r="AM364">
        <v>0.11360155700000001</v>
      </c>
      <c r="AN364">
        <v>5.8625393309999998</v>
      </c>
      <c r="AO364">
        <v>3.2882656570000002</v>
      </c>
      <c r="AP364">
        <v>0.83472284699999999</v>
      </c>
      <c r="AQ364">
        <v>3.1852024970000001</v>
      </c>
      <c r="AR364">
        <v>-0.13947056899999999</v>
      </c>
      <c r="AS364">
        <v>2.4034731740000002</v>
      </c>
      <c r="AT364">
        <v>5.8382794550000003</v>
      </c>
      <c r="AU364">
        <v>2.5296505439999999</v>
      </c>
      <c r="AV364">
        <v>0.81155533800000001</v>
      </c>
      <c r="AW364">
        <v>2.3053716190000002</v>
      </c>
      <c r="AX364">
        <v>-0.15436377100000001</v>
      </c>
      <c r="AY364">
        <v>1.623557004</v>
      </c>
      <c r="AZ364">
        <v>5.8468931849999999</v>
      </c>
      <c r="BA364">
        <v>2.2924658729999998</v>
      </c>
      <c r="BB364">
        <v>0.81870351799999996</v>
      </c>
      <c r="BC364">
        <v>2.009939685</v>
      </c>
      <c r="BD364">
        <v>-0.14883770199999999</v>
      </c>
      <c r="BE364">
        <v>1.3949736079999999</v>
      </c>
    </row>
    <row r="365" spans="1:57" x14ac:dyDescent="0.55000000000000004">
      <c r="A365" s="15" t="s">
        <v>370</v>
      </c>
      <c r="B365" s="15" t="s">
        <v>7</v>
      </c>
      <c r="C365" s="15" t="s">
        <v>5</v>
      </c>
      <c r="D365" s="2">
        <v>4.2030000000000003</v>
      </c>
      <c r="E365">
        <v>0.61599999999999999</v>
      </c>
      <c r="F365">
        <v>0.53300000000000003</v>
      </c>
      <c r="G365" t="e">
        <v>#N/A</v>
      </c>
      <c r="H365" s="10" t="s">
        <v>388</v>
      </c>
      <c r="I365" s="3" t="s">
        <v>422</v>
      </c>
      <c r="K365" s="2" t="s">
        <v>530</v>
      </c>
      <c r="L365" s="2" t="s">
        <v>530</v>
      </c>
      <c r="M365" s="3" t="s">
        <v>598</v>
      </c>
      <c r="N365" s="3" t="s">
        <v>595</v>
      </c>
      <c r="BE365"/>
    </row>
    <row r="366" spans="1:57" x14ac:dyDescent="0.55000000000000004">
      <c r="A366" s="15" t="s">
        <v>345</v>
      </c>
      <c r="B366" s="15" t="s">
        <v>4</v>
      </c>
      <c r="C366" s="15" t="s">
        <v>5</v>
      </c>
      <c r="D366" s="2">
        <v>8.7509999999999994</v>
      </c>
      <c r="E366">
        <v>1.2789999999999999</v>
      </c>
      <c r="F366">
        <v>0.90700000000000003</v>
      </c>
      <c r="G366">
        <v>23</v>
      </c>
      <c r="H366" s="9" t="s">
        <v>389</v>
      </c>
      <c r="I366" s="3" t="s">
        <v>429</v>
      </c>
      <c r="J366" t="s">
        <v>530</v>
      </c>
      <c r="K366" t="s">
        <v>530</v>
      </c>
      <c r="L366" s="2" t="s">
        <v>530</v>
      </c>
      <c r="M366" s="3" t="s">
        <v>597</v>
      </c>
      <c r="N366" s="3" t="s">
        <v>595</v>
      </c>
      <c r="O366">
        <v>3.858726705</v>
      </c>
      <c r="P366">
        <v>1.7470659660000001</v>
      </c>
      <c r="Q366">
        <v>3.8693586240000002</v>
      </c>
      <c r="R366">
        <v>1.281116503</v>
      </c>
      <c r="S366">
        <v>3.8466801720000001</v>
      </c>
      <c r="T366">
        <v>1.1415655819999999</v>
      </c>
      <c r="U366">
        <v>3.7846234179999998</v>
      </c>
      <c r="V366">
        <v>0.38570399799999999</v>
      </c>
      <c r="W366">
        <v>90.509666319999994</v>
      </c>
      <c r="X366">
        <v>0.12044210499999999</v>
      </c>
      <c r="Y366">
        <v>3.2024016579999999</v>
      </c>
      <c r="Z366">
        <v>0.22874297599999999</v>
      </c>
      <c r="AA366">
        <v>8.9150608000000006E-2</v>
      </c>
      <c r="AB366">
        <v>0.38482193999999997</v>
      </c>
      <c r="AC366">
        <v>22.62741673</v>
      </c>
      <c r="AD366">
        <v>0.15194044100000001</v>
      </c>
      <c r="AE366">
        <v>2.532715697</v>
      </c>
      <c r="AF366">
        <v>0.18090826400000001</v>
      </c>
      <c r="AG366">
        <v>0.124234917</v>
      </c>
      <c r="AH366">
        <v>0.37430320299999997</v>
      </c>
      <c r="AI366">
        <v>15.999999839999999</v>
      </c>
      <c r="AJ366">
        <v>0.162984982</v>
      </c>
      <c r="AK366">
        <v>2.2965502560000002</v>
      </c>
      <c r="AL366">
        <v>0.164039304</v>
      </c>
      <c r="AM366">
        <v>0.132545102</v>
      </c>
      <c r="AN366">
        <v>5.6656199630000001</v>
      </c>
      <c r="AO366">
        <v>1.792560039</v>
      </c>
      <c r="AP366">
        <v>2.051833448</v>
      </c>
      <c r="AQ366">
        <v>1.8239008219999999</v>
      </c>
      <c r="AR366">
        <v>0.31227548199999999</v>
      </c>
      <c r="AS366">
        <v>1.1776045939999999</v>
      </c>
      <c r="AT366">
        <v>5.6813766049999996</v>
      </c>
      <c r="AU366">
        <v>1.267265071</v>
      </c>
      <c r="AV366">
        <v>2.0573406680000002</v>
      </c>
      <c r="AW366">
        <v>1.3975016760000001</v>
      </c>
      <c r="AX366">
        <v>0.31299387699999998</v>
      </c>
      <c r="AY366">
        <v>0.82246855699999999</v>
      </c>
      <c r="AZ366">
        <v>5.6603042830000003</v>
      </c>
      <c r="BA366">
        <v>1.12310844</v>
      </c>
      <c r="BB366">
        <v>2.033056068</v>
      </c>
      <c r="BC366">
        <v>1.2559342630000001</v>
      </c>
      <c r="BD366">
        <v>0.29898748400000003</v>
      </c>
      <c r="BE366">
        <v>0.71040537000000004</v>
      </c>
    </row>
    <row r="367" spans="1:57" x14ac:dyDescent="0.55000000000000004">
      <c r="A367" s="15" t="s">
        <v>350</v>
      </c>
      <c r="B367" s="15" t="s">
        <v>4</v>
      </c>
      <c r="C367" s="15" t="s">
        <v>5</v>
      </c>
      <c r="D367" s="2">
        <v>9.6120000000000001</v>
      </c>
      <c r="E367">
        <v>1.454</v>
      </c>
      <c r="F367">
        <v>1.155</v>
      </c>
      <c r="G367">
        <v>153</v>
      </c>
      <c r="H367" s="9" t="s">
        <v>389</v>
      </c>
      <c r="I367" s="3" t="s">
        <v>429</v>
      </c>
      <c r="J367" t="s">
        <v>530</v>
      </c>
      <c r="K367" t="s">
        <v>530</v>
      </c>
      <c r="L367" s="2" t="s">
        <v>530</v>
      </c>
      <c r="M367" s="3" t="s">
        <v>597</v>
      </c>
      <c r="N367" s="3" t="s">
        <v>595</v>
      </c>
      <c r="O367">
        <v>3.3485267630000002</v>
      </c>
      <c r="P367">
        <v>2.026836774</v>
      </c>
      <c r="Q367">
        <v>3.3337268779999998</v>
      </c>
      <c r="R367">
        <v>1.3992409880000001</v>
      </c>
      <c r="S367">
        <v>3.3515429839999999</v>
      </c>
      <c r="T367">
        <v>1.203580842</v>
      </c>
      <c r="U367">
        <v>5.6129295279999996</v>
      </c>
      <c r="V367">
        <v>0.28841695899999997</v>
      </c>
      <c r="W367">
        <v>181.01933199999999</v>
      </c>
      <c r="X367">
        <v>8.9056598000000001E-2</v>
      </c>
      <c r="Y367">
        <v>3.238580485</v>
      </c>
      <c r="Z367">
        <v>0.23132717799999999</v>
      </c>
      <c r="AA367">
        <v>5.2339003000000002E-2</v>
      </c>
      <c r="AB367">
        <v>0.290912381</v>
      </c>
      <c r="AC367">
        <v>45.254833310000002</v>
      </c>
      <c r="AD367">
        <v>0.11264959300000001</v>
      </c>
      <c r="AE367">
        <v>2.5824538879999999</v>
      </c>
      <c r="AF367">
        <v>0.18446099199999999</v>
      </c>
      <c r="AG367">
        <v>8.4680479000000003E-2</v>
      </c>
      <c r="AH367">
        <v>0.28130302499999998</v>
      </c>
      <c r="AI367">
        <v>22.62741673</v>
      </c>
      <c r="AJ367">
        <v>0.124647418</v>
      </c>
      <c r="AK367">
        <v>2.2567898309999999</v>
      </c>
      <c r="AL367">
        <v>0.161199274</v>
      </c>
      <c r="AM367">
        <v>9.5141303999999996E-2</v>
      </c>
      <c r="AN367">
        <v>5.5145232359999996</v>
      </c>
      <c r="AO367">
        <v>2.1045359110000001</v>
      </c>
      <c r="AP367">
        <v>1.1825302900000001</v>
      </c>
      <c r="AQ367">
        <v>2.0380192730000002</v>
      </c>
      <c r="AR367">
        <v>-7.8126679000000004E-2</v>
      </c>
      <c r="AS367">
        <v>1.4323744380000001</v>
      </c>
      <c r="AT367">
        <v>5.5008762879999997</v>
      </c>
      <c r="AU367">
        <v>1.3814961619999999</v>
      </c>
      <c r="AV367">
        <v>1.1665774739999999</v>
      </c>
      <c r="AW367">
        <v>1.458182184</v>
      </c>
      <c r="AX367">
        <v>-9.0558909000000007E-2</v>
      </c>
      <c r="AY367">
        <v>0.98208438899999995</v>
      </c>
      <c r="AZ367">
        <v>5.5175666379999999</v>
      </c>
      <c r="BA367">
        <v>1.164663783</v>
      </c>
      <c r="BB367">
        <v>1.1855193260000001</v>
      </c>
      <c r="BC367">
        <v>1.2715620999999999</v>
      </c>
      <c r="BD367">
        <v>-7.6348084999999996E-2</v>
      </c>
      <c r="BE367">
        <v>0.846547363</v>
      </c>
    </row>
    <row r="368" spans="1:57" x14ac:dyDescent="0.55000000000000004">
      <c r="A368" s="15" t="s">
        <v>378</v>
      </c>
      <c r="B368" s="15" t="s">
        <v>7</v>
      </c>
      <c r="C368" s="15" t="s">
        <v>5</v>
      </c>
      <c r="D368" s="2">
        <v>5.3150000000000004</v>
      </c>
      <c r="E368">
        <v>0.76100000000000001</v>
      </c>
      <c r="F368">
        <v>0.69599999999999995</v>
      </c>
      <c r="G368" t="e">
        <v>#N/A</v>
      </c>
      <c r="H368" s="10" t="s">
        <v>388</v>
      </c>
      <c r="I368" s="3" t="s">
        <v>422</v>
      </c>
      <c r="K368" s="2" t="s">
        <v>530</v>
      </c>
      <c r="L368" s="2" t="s">
        <v>530</v>
      </c>
      <c r="M368" s="3" t="s">
        <v>597</v>
      </c>
      <c r="N368" s="3" t="s">
        <v>595</v>
      </c>
      <c r="BE368"/>
    </row>
    <row r="369" spans="1:57" x14ac:dyDescent="0.55000000000000004">
      <c r="A369" s="15" t="s">
        <v>380</v>
      </c>
      <c r="B369" s="15" t="e">
        <v>#N/A</v>
      </c>
      <c r="C369" s="15" t="s">
        <v>10</v>
      </c>
      <c r="D369" s="2">
        <v>4.2679999999999998</v>
      </c>
      <c r="E369">
        <v>0.65300000000000002</v>
      </c>
      <c r="F369">
        <v>0.55000000000000004</v>
      </c>
      <c r="G369" t="e">
        <v>#N/A</v>
      </c>
      <c r="H369" s="10" t="s">
        <v>388</v>
      </c>
      <c r="I369" s="3" t="s">
        <v>422</v>
      </c>
      <c r="K369" s="2" t="s">
        <v>530</v>
      </c>
      <c r="L369" s="2" t="s">
        <v>530</v>
      </c>
      <c r="M369" s="3" t="s">
        <v>597</v>
      </c>
      <c r="N369" s="3" t="s">
        <v>595</v>
      </c>
      <c r="BE369"/>
    </row>
    <row r="370" spans="1:57" x14ac:dyDescent="0.55000000000000004">
      <c r="A370" s="15" t="s">
        <v>518</v>
      </c>
      <c r="B370" s="15" t="e">
        <v>#N/A</v>
      </c>
      <c r="C370" s="15" t="s">
        <v>10</v>
      </c>
      <c r="D370" s="2">
        <v>3.9569999999999999</v>
      </c>
      <c r="E370">
        <v>0.60799999999999998</v>
      </c>
      <c r="F370">
        <v>0.51200000000000001</v>
      </c>
      <c r="G370" t="e">
        <v>#N/A</v>
      </c>
      <c r="H370" s="10" t="s">
        <v>388</v>
      </c>
      <c r="I370" s="3" t="s">
        <v>34</v>
      </c>
      <c r="K370" s="2" t="s">
        <v>530</v>
      </c>
      <c r="L370" s="2" t="s">
        <v>530</v>
      </c>
      <c r="M370" s="3" t="s">
        <v>598</v>
      </c>
      <c r="N370" s="3" t="s">
        <v>595</v>
      </c>
      <c r="BE370"/>
    </row>
    <row r="371" spans="1:57" x14ac:dyDescent="0.55000000000000004">
      <c r="A371" s="15" t="s">
        <v>519</v>
      </c>
      <c r="B371" s="15" t="e">
        <v>#N/A</v>
      </c>
      <c r="C371" s="15" t="s">
        <v>10</v>
      </c>
      <c r="D371" s="2">
        <v>3.5179999999999998</v>
      </c>
      <c r="E371">
        <v>0.60299999999999998</v>
      </c>
      <c r="F371">
        <v>0.57199999999999995</v>
      </c>
      <c r="G371" t="e">
        <v>#N/A</v>
      </c>
      <c r="H371" s="10" t="s">
        <v>388</v>
      </c>
      <c r="I371" s="3" t="s">
        <v>422</v>
      </c>
      <c r="K371" s="2" t="s">
        <v>530</v>
      </c>
      <c r="L371" s="2" t="s">
        <v>530</v>
      </c>
      <c r="M371" s="3" t="s">
        <v>598</v>
      </c>
      <c r="N371" s="3" t="s">
        <v>595</v>
      </c>
      <c r="BE371"/>
    </row>
    <row r="372" spans="1:57" x14ac:dyDescent="0.55000000000000004">
      <c r="A372" s="15" t="s">
        <v>381</v>
      </c>
      <c r="B372" s="15" t="s">
        <v>7</v>
      </c>
      <c r="C372" s="15" t="s">
        <v>5</v>
      </c>
      <c r="D372" s="2">
        <v>4.8730000000000002</v>
      </c>
      <c r="E372">
        <v>0.749</v>
      </c>
      <c r="F372">
        <v>0.65300000000000002</v>
      </c>
      <c r="G372" t="e">
        <v>#N/A</v>
      </c>
      <c r="H372" s="9" t="s">
        <v>389</v>
      </c>
      <c r="I372" s="3" t="s">
        <v>428</v>
      </c>
      <c r="J372" t="s">
        <v>530</v>
      </c>
      <c r="K372" t="s">
        <v>530</v>
      </c>
      <c r="L372" s="2" t="s">
        <v>530</v>
      </c>
      <c r="M372" s="3" t="s">
        <v>597</v>
      </c>
      <c r="N372" s="3" t="s">
        <v>595</v>
      </c>
      <c r="O372">
        <v>3.9761264760000001</v>
      </c>
      <c r="P372">
        <v>1.4465673699999999</v>
      </c>
      <c r="Q372">
        <v>3.940052417</v>
      </c>
      <c r="R372">
        <v>0.44439092499999999</v>
      </c>
      <c r="S372">
        <v>3.9257883109999998</v>
      </c>
      <c r="T372">
        <v>0.28993541900000003</v>
      </c>
      <c r="U372">
        <v>0.80627580700000001</v>
      </c>
      <c r="V372">
        <v>0.30073886500000002</v>
      </c>
      <c r="W372">
        <v>11.313708399999999</v>
      </c>
      <c r="X372">
        <v>9.6134911000000003E-2</v>
      </c>
      <c r="Y372">
        <v>3.128300249</v>
      </c>
      <c r="Z372">
        <v>0.223450018</v>
      </c>
      <c r="AA372">
        <v>8.1549690999999994E-2</v>
      </c>
      <c r="AB372">
        <v>0.28981385999999998</v>
      </c>
      <c r="AC372">
        <v>11.313708399999999</v>
      </c>
      <c r="AD372">
        <v>0.137923938</v>
      </c>
      <c r="AE372">
        <v>2.1012585869999998</v>
      </c>
      <c r="AF372">
        <v>0.150089899</v>
      </c>
      <c r="AG372">
        <v>0.119874221</v>
      </c>
      <c r="AH372">
        <v>0.29491484699999998</v>
      </c>
      <c r="AI372">
        <v>5.6568542209999997</v>
      </c>
      <c r="AJ372">
        <v>0.15676343400000001</v>
      </c>
      <c r="AK372">
        <v>1.8812732029999999</v>
      </c>
      <c r="AL372">
        <v>0.13437665700000001</v>
      </c>
      <c r="AM372">
        <v>0.12889160199999999</v>
      </c>
      <c r="AN372">
        <v>5.4801213640000004</v>
      </c>
      <c r="AO372">
        <v>1.486954283</v>
      </c>
      <c r="AP372">
        <v>2.4721315850000001</v>
      </c>
      <c r="AQ372">
        <v>1.4932726190000001</v>
      </c>
      <c r="AR372">
        <v>0.64706068400000005</v>
      </c>
      <c r="AS372">
        <v>1.176512907</v>
      </c>
      <c r="AT372">
        <v>5.4577191970000003</v>
      </c>
      <c r="AU372">
        <v>0.49661872699999998</v>
      </c>
      <c r="AV372">
        <v>2.4223856580000001</v>
      </c>
      <c r="AW372">
        <v>0.459055502</v>
      </c>
      <c r="AX372">
        <v>0.60211471599999999</v>
      </c>
      <c r="AY372">
        <v>0.37345811200000001</v>
      </c>
      <c r="AZ372">
        <v>5.4455185549999996</v>
      </c>
      <c r="BA372">
        <v>0.34436166499999998</v>
      </c>
      <c r="BB372">
        <v>2.4060580229999999</v>
      </c>
      <c r="BC372">
        <v>0.290462942</v>
      </c>
      <c r="BD372">
        <v>0.58962260799999999</v>
      </c>
      <c r="BE372">
        <v>0.26664762199999997</v>
      </c>
    </row>
    <row r="373" spans="1:57" x14ac:dyDescent="0.55000000000000004">
      <c r="A373" s="15" t="s">
        <v>520</v>
      </c>
      <c r="B373" s="15" t="e">
        <v>#N/A</v>
      </c>
      <c r="C373" s="15" t="e">
        <v>#N/A</v>
      </c>
      <c r="D373" s="2" t="e">
        <v>#N/A</v>
      </c>
      <c r="E373" t="e">
        <v>#N/A</v>
      </c>
      <c r="F373" t="e">
        <v>#N/A</v>
      </c>
      <c r="G373" t="e">
        <v>#N/A</v>
      </c>
      <c r="H373" s="10" t="s">
        <v>388</v>
      </c>
      <c r="I373" s="3" t="s">
        <v>425</v>
      </c>
      <c r="K373" s="2" t="s">
        <v>530</v>
      </c>
      <c r="L373" s="2" t="s">
        <v>530</v>
      </c>
      <c r="M373" s="3" t="s">
        <v>597</v>
      </c>
      <c r="N373" s="3" t="s">
        <v>595</v>
      </c>
      <c r="BE373"/>
    </row>
    <row r="374" spans="1:57" x14ac:dyDescent="0.55000000000000004">
      <c r="A374" s="15" t="s">
        <v>382</v>
      </c>
      <c r="B374" s="15" t="s">
        <v>7</v>
      </c>
      <c r="C374" s="15" t="s">
        <v>5</v>
      </c>
      <c r="D374" s="5">
        <v>3.2241870509999999</v>
      </c>
      <c r="E374">
        <v>0.80600000000000005</v>
      </c>
      <c r="F374">
        <v>0.73799999999999999</v>
      </c>
      <c r="G374" t="e">
        <v>#N/A</v>
      </c>
      <c r="H374" s="10" t="s">
        <v>388</v>
      </c>
      <c r="I374" s="3" t="s">
        <v>422</v>
      </c>
      <c r="K374" s="2" t="s">
        <v>530</v>
      </c>
      <c r="L374" s="2" t="s">
        <v>530</v>
      </c>
      <c r="M374" s="3" t="s">
        <v>598</v>
      </c>
      <c r="N374" s="3" t="s">
        <v>595</v>
      </c>
      <c r="BE374"/>
    </row>
    <row r="375" spans="1:57" x14ac:dyDescent="0.55000000000000004">
      <c r="A375" s="15" t="s">
        <v>384</v>
      </c>
      <c r="B375" s="15" t="s">
        <v>7</v>
      </c>
      <c r="C375" s="15" t="s">
        <v>5</v>
      </c>
      <c r="D375" s="2">
        <v>3.4470000000000001</v>
      </c>
      <c r="E375">
        <v>0.61</v>
      </c>
      <c r="F375">
        <v>0.52700000000000002</v>
      </c>
      <c r="G375" t="e">
        <v>#N/A</v>
      </c>
      <c r="H375" s="9" t="s">
        <v>389</v>
      </c>
      <c r="I375" s="3" t="s">
        <v>424</v>
      </c>
      <c r="J375" t="s">
        <v>530</v>
      </c>
      <c r="K375" t="s">
        <v>530</v>
      </c>
      <c r="L375" s="2" t="s">
        <v>530</v>
      </c>
      <c r="M375" s="3" t="s">
        <v>598</v>
      </c>
      <c r="N375" s="3" t="s">
        <v>595</v>
      </c>
      <c r="O375">
        <v>10.682727529999999</v>
      </c>
      <c r="P375">
        <v>2.7560565530000001</v>
      </c>
      <c r="Q375">
        <v>10.78140864</v>
      </c>
      <c r="R375">
        <v>1.1849877280000001</v>
      </c>
      <c r="S375">
        <v>10.74017755</v>
      </c>
      <c r="T375">
        <v>0.88908210099999996</v>
      </c>
      <c r="U375">
        <v>0.85280645399999999</v>
      </c>
      <c r="V375">
        <v>0.96671201399999995</v>
      </c>
      <c r="W375">
        <v>63.999998929999997</v>
      </c>
      <c r="X375">
        <v>0.123641003</v>
      </c>
      <c r="Y375">
        <v>7.81870083</v>
      </c>
      <c r="Z375">
        <v>0.55847863099999995</v>
      </c>
      <c r="AA375">
        <v>0.25719856499999999</v>
      </c>
      <c r="AB375">
        <v>0.958157645</v>
      </c>
      <c r="AC375">
        <v>15.999999839999999</v>
      </c>
      <c r="AD375">
        <v>0.154182707</v>
      </c>
      <c r="AE375">
        <v>6.2144300220000002</v>
      </c>
      <c r="AF375">
        <v>0.443887859</v>
      </c>
      <c r="AG375">
        <v>0.35771719000000002</v>
      </c>
      <c r="AH375">
        <v>0.95562532300000003</v>
      </c>
      <c r="AI375">
        <v>11.313708399999999</v>
      </c>
      <c r="AJ375">
        <v>0.172319957</v>
      </c>
      <c r="AK375">
        <v>5.5456450989999997</v>
      </c>
      <c r="AL375">
        <v>0.39611750699999998</v>
      </c>
      <c r="AM375">
        <v>0.37308628399999999</v>
      </c>
      <c r="AN375">
        <v>13.213918789999999</v>
      </c>
      <c r="AO375">
        <v>2.9933629060000002</v>
      </c>
      <c r="AP375">
        <v>8.1515362719999995</v>
      </c>
      <c r="AQ375">
        <v>2.6329818149999999</v>
      </c>
      <c r="AR375">
        <v>4.3476184020000002</v>
      </c>
      <c r="AS375">
        <v>2.0443344360000002</v>
      </c>
      <c r="AT375">
        <v>13.342904089999999</v>
      </c>
      <c r="AU375">
        <v>1.454273642</v>
      </c>
      <c r="AV375">
        <v>8.2199131639999994</v>
      </c>
      <c r="AW375">
        <v>0.95986577799999995</v>
      </c>
      <c r="AX375">
        <v>4.3733243860000002</v>
      </c>
      <c r="AY375">
        <v>0.66238448299999997</v>
      </c>
      <c r="AZ375">
        <v>13.285275110000001</v>
      </c>
      <c r="BA375">
        <v>1.1065528090000001</v>
      </c>
      <c r="BB375">
        <v>8.1950799720000003</v>
      </c>
      <c r="BC375">
        <v>0.70298033299999996</v>
      </c>
      <c r="BD375">
        <v>4.3678390719999998</v>
      </c>
      <c r="BE375">
        <v>0.442722426</v>
      </c>
    </row>
    <row r="376" spans="1:57" x14ac:dyDescent="0.55000000000000004">
      <c r="A376" s="15" t="s">
        <v>385</v>
      </c>
      <c r="B376" s="15" t="e">
        <v>#N/A</v>
      </c>
      <c r="C376" s="15" t="s">
        <v>10</v>
      </c>
      <c r="D376" s="17">
        <v>3.371138234</v>
      </c>
      <c r="E376" s="17">
        <v>0.57020548699999996</v>
      </c>
      <c r="F376" s="17">
        <v>0.52553101800000002</v>
      </c>
      <c r="G376" t="e">
        <v>#N/A</v>
      </c>
      <c r="H376" s="9" t="s">
        <v>389</v>
      </c>
      <c r="I376" s="3" t="s">
        <v>436</v>
      </c>
      <c r="J376" s="3"/>
      <c r="K376" s="2" t="s">
        <v>530</v>
      </c>
      <c r="L376" s="2" t="s">
        <v>530</v>
      </c>
      <c r="M376" s="3" t="s">
        <v>597</v>
      </c>
      <c r="N376" s="3" t="s">
        <v>595</v>
      </c>
      <c r="BE376"/>
    </row>
    <row r="377" spans="1:57" x14ac:dyDescent="0.55000000000000004">
      <c r="A377" s="15" t="s">
        <v>387</v>
      </c>
      <c r="B377" s="15" t="e">
        <v>#N/A</v>
      </c>
      <c r="C377" s="15" t="s">
        <v>10</v>
      </c>
      <c r="D377" s="2">
        <v>3.91</v>
      </c>
      <c r="E377">
        <v>0.60699999999999998</v>
      </c>
      <c r="F377">
        <v>0.58699999999999997</v>
      </c>
      <c r="G377" t="e">
        <v>#N/A</v>
      </c>
      <c r="H377" s="9" t="s">
        <v>389</v>
      </c>
      <c r="I377" s="3" t="s">
        <v>439</v>
      </c>
      <c r="K377" s="2" t="s">
        <v>530</v>
      </c>
      <c r="L377" s="2" t="s">
        <v>530</v>
      </c>
      <c r="M377" s="3" t="s">
        <v>598</v>
      </c>
      <c r="N377" s="3" t="s">
        <v>595</v>
      </c>
      <c r="BE377"/>
    </row>
    <row r="378" spans="1:57" x14ac:dyDescent="0.55000000000000004">
      <c r="A378" s="15" t="s">
        <v>252</v>
      </c>
      <c r="B378" s="15" t="s">
        <v>4</v>
      </c>
      <c r="C378" s="15" t="s">
        <v>10</v>
      </c>
      <c r="D378" s="2">
        <v>4.9119999999999999</v>
      </c>
      <c r="E378">
        <v>0.77100000000000002</v>
      </c>
      <c r="F378">
        <v>0.67</v>
      </c>
      <c r="G378" t="e">
        <v>#N/A</v>
      </c>
      <c r="H378" s="9" t="s">
        <v>389</v>
      </c>
      <c r="I378" s="3" t="s">
        <v>427</v>
      </c>
      <c r="J378" s="3"/>
      <c r="K378" s="3" t="s">
        <v>528</v>
      </c>
      <c r="L378" s="2" t="s">
        <v>528</v>
      </c>
      <c r="M378" s="3" t="s">
        <v>598</v>
      </c>
      <c r="N378" s="3" t="s">
        <v>595</v>
      </c>
      <c r="BE378"/>
    </row>
    <row r="379" spans="1:57" x14ac:dyDescent="0.55000000000000004">
      <c r="A379" s="15" t="s">
        <v>94</v>
      </c>
      <c r="B379" s="15" t="s">
        <v>4</v>
      </c>
      <c r="C379" s="15" t="s">
        <v>10</v>
      </c>
      <c r="D379" s="2">
        <v>5.0419999999999998</v>
      </c>
      <c r="E379">
        <v>0.80800000000000005</v>
      </c>
      <c r="F379">
        <v>0.68300000000000005</v>
      </c>
      <c r="G379" t="e">
        <v>#N/A</v>
      </c>
      <c r="H379" s="9" t="s">
        <v>389</v>
      </c>
      <c r="I379" s="3" t="s">
        <v>435</v>
      </c>
      <c r="J379" s="3"/>
      <c r="K379" s="3" t="s">
        <v>528</v>
      </c>
      <c r="L379" s="2" t="s">
        <v>528</v>
      </c>
      <c r="M379" s="3" t="s">
        <v>598</v>
      </c>
      <c r="N379" s="3" t="s">
        <v>595</v>
      </c>
      <c r="BE379"/>
    </row>
    <row r="380" spans="1:57" x14ac:dyDescent="0.55000000000000004">
      <c r="A380" s="15" t="s">
        <v>374</v>
      </c>
      <c r="B380" s="15" t="s">
        <v>4</v>
      </c>
      <c r="C380" s="15" t="s">
        <v>5</v>
      </c>
      <c r="D380" s="2">
        <v>5.0579999999999998</v>
      </c>
      <c r="E380">
        <v>0.80900000000000005</v>
      </c>
      <c r="F380">
        <v>0.67200000000000004</v>
      </c>
      <c r="G380" t="e">
        <v>#N/A</v>
      </c>
      <c r="H380" s="9" t="s">
        <v>389</v>
      </c>
      <c r="I380" s="3" t="s">
        <v>450</v>
      </c>
      <c r="J380" t="s">
        <v>528</v>
      </c>
      <c r="K380" t="s">
        <v>528</v>
      </c>
      <c r="L380" s="2" t="s">
        <v>528</v>
      </c>
      <c r="M380" s="3" t="s">
        <v>598</v>
      </c>
      <c r="N380" s="3" t="s">
        <v>595</v>
      </c>
      <c r="O380">
        <v>14.79748781</v>
      </c>
      <c r="P380">
        <v>6.3920373340000003</v>
      </c>
      <c r="Q380">
        <v>14.8982005</v>
      </c>
      <c r="R380">
        <v>5.2088098059999997</v>
      </c>
      <c r="S380">
        <v>14.95069408</v>
      </c>
      <c r="T380">
        <v>4.431972697</v>
      </c>
      <c r="U380">
        <v>1.498240206</v>
      </c>
      <c r="V380">
        <v>1.515835201</v>
      </c>
      <c r="W380">
        <v>63.999998929999997</v>
      </c>
      <c r="X380">
        <v>0.13332485599999999</v>
      </c>
      <c r="Y380">
        <v>11.36948692</v>
      </c>
      <c r="Z380">
        <v>0.81210620899999997</v>
      </c>
      <c r="AA380">
        <v>0.451889451</v>
      </c>
      <c r="AB380">
        <v>1.439930283</v>
      </c>
      <c r="AC380">
        <v>11.313708399999999</v>
      </c>
      <c r="AD380">
        <v>0.14295930200000001</v>
      </c>
      <c r="AE380">
        <v>10.07230912</v>
      </c>
      <c r="AF380">
        <v>0.71945065100000005</v>
      </c>
      <c r="AG380">
        <v>0.48566849200000001</v>
      </c>
      <c r="AH380">
        <v>1.351163339</v>
      </c>
      <c r="AI380">
        <v>7.999999946</v>
      </c>
      <c r="AJ380">
        <v>0.15128407199999999</v>
      </c>
      <c r="AK380">
        <v>8.9312993889999994</v>
      </c>
      <c r="AL380">
        <v>0.63794995600000004</v>
      </c>
      <c r="AM380">
        <v>0.505455286</v>
      </c>
      <c r="AN380">
        <v>16.504984830000001</v>
      </c>
      <c r="AO380">
        <v>6.5574268279999997</v>
      </c>
      <c r="AP380">
        <v>13.08999079</v>
      </c>
      <c r="AQ380">
        <v>6.2806859529999999</v>
      </c>
      <c r="AR380">
        <v>9.3298481669999997</v>
      </c>
      <c r="AS380">
        <v>5.1249196430000001</v>
      </c>
      <c r="AT380">
        <v>16.613237000000002</v>
      </c>
      <c r="AU380">
        <v>5.3765795299999999</v>
      </c>
      <c r="AV380">
        <v>13.183163970000001</v>
      </c>
      <c r="AW380">
        <v>5.0752066999999998</v>
      </c>
      <c r="AX380">
        <v>9.3987450920000004</v>
      </c>
      <c r="AY380">
        <v>4.0528043</v>
      </c>
      <c r="AZ380">
        <v>16.659715429999999</v>
      </c>
      <c r="BA380">
        <v>4.5857048779999996</v>
      </c>
      <c r="BB380">
        <v>13.241672579999999</v>
      </c>
      <c r="BC380">
        <v>4.3088551019999999</v>
      </c>
      <c r="BD380">
        <v>9.4524996249999997</v>
      </c>
      <c r="BE380">
        <v>3.380955068</v>
      </c>
    </row>
    <row r="381" spans="1:57" x14ac:dyDescent="0.55000000000000004">
      <c r="A381" s="15" t="s">
        <v>55</v>
      </c>
      <c r="B381" s="15" t="e">
        <v>#N/A</v>
      </c>
      <c r="C381" s="15" t="s">
        <v>10</v>
      </c>
      <c r="D381" s="2">
        <v>4.2229999999999999</v>
      </c>
      <c r="E381">
        <v>0.64900000000000002</v>
      </c>
      <c r="F381">
        <v>0.6</v>
      </c>
      <c r="G381" t="e">
        <v>#N/A</v>
      </c>
      <c r="H381" s="10" t="s">
        <v>388</v>
      </c>
      <c r="I381" s="3" t="s">
        <v>426</v>
      </c>
      <c r="J381" s="3" t="s">
        <v>528</v>
      </c>
      <c r="K381" s="3" t="s">
        <v>528</v>
      </c>
      <c r="L381" s="2" t="s">
        <v>528</v>
      </c>
      <c r="M381" s="3" t="s">
        <v>598</v>
      </c>
      <c r="N381" s="3" t="s">
        <v>595</v>
      </c>
      <c r="BE381"/>
    </row>
    <row r="382" spans="1:57" x14ac:dyDescent="0.55000000000000004">
      <c r="A382" s="15" t="s">
        <v>58</v>
      </c>
      <c r="B382" s="15" t="s">
        <v>7</v>
      </c>
      <c r="C382" s="15" t="s">
        <v>5</v>
      </c>
      <c r="D382" s="2">
        <v>4.5510000000000002</v>
      </c>
      <c r="E382">
        <v>0.83799999999999997</v>
      </c>
      <c r="F382">
        <v>0.73</v>
      </c>
      <c r="G382" t="e">
        <v>#N/A</v>
      </c>
      <c r="H382" s="9" t="s">
        <v>389</v>
      </c>
      <c r="I382" s="3" t="s">
        <v>427</v>
      </c>
      <c r="J382" t="s">
        <v>528</v>
      </c>
      <c r="K382" t="s">
        <v>528</v>
      </c>
      <c r="L382" s="2" t="s">
        <v>528</v>
      </c>
      <c r="M382" s="3" t="s">
        <v>598</v>
      </c>
      <c r="N382" s="3" t="s">
        <v>595</v>
      </c>
      <c r="O382">
        <v>16.957001999999999</v>
      </c>
      <c r="P382">
        <v>10.47504399</v>
      </c>
      <c r="Q382">
        <v>17.21717297</v>
      </c>
      <c r="R382">
        <v>9.2427385900000001</v>
      </c>
      <c r="S382">
        <v>17.09942766</v>
      </c>
      <c r="T382">
        <v>8.4144888029999994</v>
      </c>
      <c r="U382">
        <v>1.204804116</v>
      </c>
      <c r="V382">
        <v>2.1976080470000001</v>
      </c>
      <c r="W382">
        <v>63.999998929999997</v>
      </c>
      <c r="X382">
        <v>0.14963426399999999</v>
      </c>
      <c r="Y382">
        <v>14.68652962</v>
      </c>
      <c r="Z382">
        <v>1.0490378300000001</v>
      </c>
      <c r="AA382">
        <v>0.67603475700000004</v>
      </c>
      <c r="AB382">
        <v>2.109957332</v>
      </c>
      <c r="AC382">
        <v>15.999999839999999</v>
      </c>
      <c r="AD382">
        <v>0.15978403999999999</v>
      </c>
      <c r="AE382">
        <v>13.20505683</v>
      </c>
      <c r="AF382">
        <v>0.94321834500000001</v>
      </c>
      <c r="AG382">
        <v>0.72324806100000005</v>
      </c>
      <c r="AH382">
        <v>1.9758764019999999</v>
      </c>
      <c r="AI382">
        <v>7.999999946</v>
      </c>
      <c r="AJ382">
        <v>0.167095245</v>
      </c>
      <c r="AK382">
        <v>11.82485114</v>
      </c>
      <c r="AL382">
        <v>0.84463222400000004</v>
      </c>
      <c r="AM382">
        <v>0.73460107500000005</v>
      </c>
      <c r="AN382">
        <v>17.990562300000001</v>
      </c>
      <c r="AO382">
        <v>10.035116670000001</v>
      </c>
      <c r="AP382">
        <v>15.923441690000001</v>
      </c>
      <c r="AQ382">
        <v>10.95314827</v>
      </c>
      <c r="AR382">
        <v>12.468524390000001</v>
      </c>
      <c r="AS382">
        <v>11.212672420000001</v>
      </c>
      <c r="AT382">
        <v>18.254447859999999</v>
      </c>
      <c r="AU382">
        <v>8.8058555199999997</v>
      </c>
      <c r="AV382">
        <v>16.179898130000002</v>
      </c>
      <c r="AW382">
        <v>9.6966484350000002</v>
      </c>
      <c r="AX382">
        <v>12.706192140000001</v>
      </c>
      <c r="AY382">
        <v>10.06980999</v>
      </c>
      <c r="AZ382">
        <v>18.145603940000001</v>
      </c>
      <c r="BA382">
        <v>7.9884613829999997</v>
      </c>
      <c r="BB382">
        <v>16.053251469999999</v>
      </c>
      <c r="BC382">
        <v>8.850315299</v>
      </c>
      <c r="BD382">
        <v>12.562720669999999</v>
      </c>
      <c r="BE382">
        <v>9.2137299890000008</v>
      </c>
    </row>
    <row r="383" spans="1:57" x14ac:dyDescent="0.55000000000000004">
      <c r="A383" s="15" t="s">
        <v>60</v>
      </c>
      <c r="B383" s="15" t="s">
        <v>7</v>
      </c>
      <c r="C383" s="15" t="s">
        <v>5</v>
      </c>
      <c r="D383" s="2">
        <v>5.7210000000000001</v>
      </c>
      <c r="E383">
        <v>0.84499999999999997</v>
      </c>
      <c r="F383">
        <v>0.59899999999999998</v>
      </c>
      <c r="G383" t="e">
        <v>#N/A</v>
      </c>
      <c r="H383" s="9" t="s">
        <v>389</v>
      </c>
      <c r="I383" s="3" t="s">
        <v>443</v>
      </c>
      <c r="J383" t="s">
        <v>528</v>
      </c>
      <c r="K383" t="s">
        <v>528</v>
      </c>
      <c r="L383" s="2" t="s">
        <v>528</v>
      </c>
      <c r="M383" s="3" t="s">
        <v>597</v>
      </c>
      <c r="N383" s="3" t="s">
        <v>595</v>
      </c>
      <c r="O383">
        <v>12.103189029999999</v>
      </c>
      <c r="P383">
        <v>6.6072567070000003</v>
      </c>
      <c r="Q383">
        <v>12.17080234</v>
      </c>
      <c r="R383">
        <v>5.1840327970000004</v>
      </c>
      <c r="S383">
        <v>12.103587810000001</v>
      </c>
      <c r="T383">
        <v>4.5247930140000001</v>
      </c>
      <c r="U383">
        <v>1.0237817490000001</v>
      </c>
      <c r="V383">
        <v>1.4663588599999999</v>
      </c>
      <c r="W383">
        <v>90.509666319999994</v>
      </c>
      <c r="X383">
        <v>0.13533793299999999</v>
      </c>
      <c r="Y383">
        <v>10.83479576</v>
      </c>
      <c r="Z383">
        <v>0.77391398300000003</v>
      </c>
      <c r="AA383">
        <v>0.38287882899999998</v>
      </c>
      <c r="AB383">
        <v>1.4226524979999999</v>
      </c>
      <c r="AC383">
        <v>22.62741673</v>
      </c>
      <c r="AD383">
        <v>0.17483085500000001</v>
      </c>
      <c r="AE383">
        <v>8.1373078979999995</v>
      </c>
      <c r="AF383">
        <v>0.581236278</v>
      </c>
      <c r="AG383">
        <v>0.48483397</v>
      </c>
      <c r="AH383">
        <v>1.352487539</v>
      </c>
      <c r="AI383">
        <v>11.313708399999999</v>
      </c>
      <c r="AJ383">
        <v>0.19863768100000001</v>
      </c>
      <c r="AK383">
        <v>6.8088165939999996</v>
      </c>
      <c r="AL383">
        <v>0.48634404199999998</v>
      </c>
      <c r="AM383">
        <v>0.49517065900000001</v>
      </c>
      <c r="AN383">
        <v>14.40728176</v>
      </c>
      <c r="AO383">
        <v>6.8426399299999998</v>
      </c>
      <c r="AP383">
        <v>9.7990962980000003</v>
      </c>
      <c r="AQ383">
        <v>6.4311972830000004</v>
      </c>
      <c r="AR383">
        <v>6.3737890039999998</v>
      </c>
      <c r="AS383">
        <v>5.703590062</v>
      </c>
      <c r="AT383">
        <v>14.48198195</v>
      </c>
      <c r="AU383">
        <v>5.4252695329999998</v>
      </c>
      <c r="AV383">
        <v>9.8596228220000004</v>
      </c>
      <c r="AW383">
        <v>4.9623730239999997</v>
      </c>
      <c r="AX383">
        <v>6.4170435100000001</v>
      </c>
      <c r="AY383">
        <v>4.4828179119999998</v>
      </c>
      <c r="AZ383">
        <v>14.42027176</v>
      </c>
      <c r="BA383">
        <v>4.7203207630000001</v>
      </c>
      <c r="BB383">
        <v>9.7869038439999994</v>
      </c>
      <c r="BC383">
        <v>4.3393911300000001</v>
      </c>
      <c r="BD383">
        <v>6.3435315540000001</v>
      </c>
      <c r="BE383">
        <v>3.9494857040000002</v>
      </c>
    </row>
    <row r="384" spans="1:57" x14ac:dyDescent="0.55000000000000004">
      <c r="A384" s="15" t="s">
        <v>292</v>
      </c>
      <c r="B384" s="15" t="s">
        <v>4</v>
      </c>
      <c r="C384" s="15" t="s">
        <v>5</v>
      </c>
      <c r="D384" s="2">
        <v>5.1710000000000003</v>
      </c>
      <c r="E384">
        <v>0.81299999999999994</v>
      </c>
      <c r="F384">
        <v>0.58599999999999997</v>
      </c>
      <c r="G384">
        <v>10</v>
      </c>
      <c r="H384" s="9" t="s">
        <v>389</v>
      </c>
      <c r="I384" s="3" t="s">
        <v>46</v>
      </c>
      <c r="J384" t="s">
        <v>528</v>
      </c>
      <c r="K384" t="s">
        <v>528</v>
      </c>
      <c r="L384" s="2" t="s">
        <v>528</v>
      </c>
      <c r="M384" s="3" t="s">
        <v>598</v>
      </c>
      <c r="N384" s="3" t="s">
        <v>595</v>
      </c>
      <c r="O384">
        <v>20.59363235</v>
      </c>
      <c r="P384">
        <v>4.7286762969999998</v>
      </c>
      <c r="Q384">
        <v>20.634495730000001</v>
      </c>
      <c r="R384">
        <v>3.640005645</v>
      </c>
      <c r="S384">
        <v>20.736785139999999</v>
      </c>
      <c r="T384">
        <v>3.0926367529999998</v>
      </c>
      <c r="U384">
        <v>1.2090979500000001</v>
      </c>
      <c r="V384">
        <v>1.8062167739999999</v>
      </c>
      <c r="W384">
        <v>45.254833310000002</v>
      </c>
      <c r="X384">
        <v>0.133611277</v>
      </c>
      <c r="Y384">
        <v>13.518445509999999</v>
      </c>
      <c r="Z384">
        <v>0.96560325000000002</v>
      </c>
      <c r="AA384">
        <v>0.46022776199999998</v>
      </c>
      <c r="AB384">
        <v>1.7477779529999999</v>
      </c>
      <c r="AC384">
        <v>11.313708399999999</v>
      </c>
      <c r="AD384">
        <v>0.15507421900000001</v>
      </c>
      <c r="AE384">
        <v>11.270590090000001</v>
      </c>
      <c r="AF384">
        <v>0.80504214900000004</v>
      </c>
      <c r="AG384">
        <v>0.59678473700000001</v>
      </c>
      <c r="AH384">
        <v>1.766491772</v>
      </c>
      <c r="AI384">
        <v>7.999999946</v>
      </c>
      <c r="AJ384">
        <v>0.170067628</v>
      </c>
      <c r="AK384">
        <v>10.386996</v>
      </c>
      <c r="AL384">
        <v>0.74192828600000005</v>
      </c>
      <c r="AM384">
        <v>0.66336093600000001</v>
      </c>
      <c r="AN384">
        <v>21.105836480000001</v>
      </c>
      <c r="AO384">
        <v>4.7899427829999999</v>
      </c>
      <c r="AP384">
        <v>20.08142823</v>
      </c>
      <c r="AQ384">
        <v>4.7027920200000004</v>
      </c>
      <c r="AR384">
        <v>17.173616599999999</v>
      </c>
      <c r="AS384">
        <v>4.3848344780000001</v>
      </c>
      <c r="AT384">
        <v>21.148904259999998</v>
      </c>
      <c r="AU384">
        <v>3.6990263539999999</v>
      </c>
      <c r="AV384">
        <v>20.120087130000002</v>
      </c>
      <c r="AW384">
        <v>3.6000811100000001</v>
      </c>
      <c r="AX384">
        <v>17.206671620000002</v>
      </c>
      <c r="AY384">
        <v>3.2300231589999999</v>
      </c>
      <c r="AZ384">
        <v>21.271444710000001</v>
      </c>
      <c r="BA384">
        <v>3.1526189069999999</v>
      </c>
      <c r="BB384">
        <v>20.202125509999998</v>
      </c>
      <c r="BC384">
        <v>3.0503399889999998</v>
      </c>
      <c r="BD384">
        <v>17.224295869999999</v>
      </c>
      <c r="BE384">
        <v>2.672022492</v>
      </c>
    </row>
    <row r="385" spans="1:57" x14ac:dyDescent="0.55000000000000004">
      <c r="A385" s="15" t="s">
        <v>81</v>
      </c>
      <c r="B385" s="15" t="s">
        <v>7</v>
      </c>
      <c r="C385" s="15" t="s">
        <v>5</v>
      </c>
      <c r="D385" s="2">
        <v>4.4470000000000001</v>
      </c>
      <c r="E385">
        <v>0.69499999999999995</v>
      </c>
      <c r="F385">
        <v>0.71699999999999997</v>
      </c>
      <c r="G385" t="e">
        <v>#N/A</v>
      </c>
      <c r="H385" s="9" t="s">
        <v>389</v>
      </c>
      <c r="I385" s="3" t="s">
        <v>433</v>
      </c>
      <c r="J385" t="s">
        <v>528</v>
      </c>
      <c r="K385" t="s">
        <v>528</v>
      </c>
      <c r="L385" s="2" t="s">
        <v>528</v>
      </c>
      <c r="M385" s="3" t="s">
        <v>598</v>
      </c>
      <c r="N385" s="3" t="s">
        <v>595</v>
      </c>
      <c r="O385">
        <v>15.459896880000001</v>
      </c>
      <c r="P385">
        <v>6.4950954799999998</v>
      </c>
      <c r="Q385">
        <v>15.88831049</v>
      </c>
      <c r="R385">
        <v>3.4036682640000002</v>
      </c>
      <c r="S385">
        <v>16.20012659</v>
      </c>
      <c r="T385">
        <v>2.105565184</v>
      </c>
      <c r="U385">
        <v>0.67482912100000003</v>
      </c>
      <c r="V385">
        <v>1.6948111729999999</v>
      </c>
      <c r="W385">
        <v>31.99999957</v>
      </c>
      <c r="X385">
        <v>0.143254205</v>
      </c>
      <c r="Y385">
        <v>11.830795269999999</v>
      </c>
      <c r="Z385">
        <v>0.84505680500000002</v>
      </c>
      <c r="AA385">
        <v>0.444991943</v>
      </c>
      <c r="AB385">
        <v>1.487466545</v>
      </c>
      <c r="AC385">
        <v>7.999999946</v>
      </c>
      <c r="AD385">
        <v>0.172181169</v>
      </c>
      <c r="AE385">
        <v>8.6389618370000001</v>
      </c>
      <c r="AF385">
        <v>0.61706870300000005</v>
      </c>
      <c r="AG385">
        <v>0.52726550100000003</v>
      </c>
      <c r="AH385">
        <v>1.365840071</v>
      </c>
      <c r="AI385">
        <v>5.6568542209999997</v>
      </c>
      <c r="AJ385">
        <v>0.17208846899999999</v>
      </c>
      <c r="AK385">
        <v>7.9368483159999998</v>
      </c>
      <c r="AL385">
        <v>0.56691773700000003</v>
      </c>
      <c r="AM385">
        <v>0.53647777399999996</v>
      </c>
      <c r="AN385">
        <v>17.793880269999999</v>
      </c>
      <c r="AO385">
        <v>6.6874233939999996</v>
      </c>
      <c r="AP385">
        <v>13.125913499999999</v>
      </c>
      <c r="AQ385">
        <v>6.3954912840000002</v>
      </c>
      <c r="AR385">
        <v>8.9926846269999992</v>
      </c>
      <c r="AS385">
        <v>4.6147914009999997</v>
      </c>
      <c r="AT385">
        <v>18.24436111</v>
      </c>
      <c r="AU385">
        <v>3.543671545</v>
      </c>
      <c r="AV385">
        <v>13.53226001</v>
      </c>
      <c r="AW385">
        <v>3.327020246</v>
      </c>
      <c r="AX385">
        <v>9.2388173990000002</v>
      </c>
      <c r="AY385">
        <v>2.4871532620000001</v>
      </c>
      <c r="AZ385">
        <v>18.57271223</v>
      </c>
      <c r="BA385">
        <v>2.1590770990000001</v>
      </c>
      <c r="BB385">
        <v>13.827541439999999</v>
      </c>
      <c r="BC385">
        <v>2.1119760169999999</v>
      </c>
      <c r="BD385">
        <v>9.4274945169999995</v>
      </c>
      <c r="BE385">
        <v>1.6743370820000001</v>
      </c>
    </row>
    <row r="386" spans="1:57" x14ac:dyDescent="0.55000000000000004">
      <c r="A386" s="15" t="s">
        <v>98</v>
      </c>
      <c r="B386" s="15" t="s">
        <v>7</v>
      </c>
      <c r="C386" s="15" t="s">
        <v>5</v>
      </c>
      <c r="D386" s="2">
        <v>5.4340000000000002</v>
      </c>
      <c r="E386">
        <v>0.81</v>
      </c>
      <c r="F386">
        <v>0.71199999999999997</v>
      </c>
      <c r="G386" t="e">
        <v>#N/A</v>
      </c>
      <c r="H386" s="9" t="s">
        <v>389</v>
      </c>
      <c r="I386" s="3" t="s">
        <v>450</v>
      </c>
      <c r="J386" t="s">
        <v>528</v>
      </c>
      <c r="K386" t="s">
        <v>528</v>
      </c>
      <c r="L386" s="2" t="s">
        <v>528</v>
      </c>
      <c r="M386" s="3" t="s">
        <v>598</v>
      </c>
      <c r="N386" s="3" t="s">
        <v>595</v>
      </c>
      <c r="O386">
        <v>9.5995800780000007</v>
      </c>
      <c r="P386">
        <v>5.5117048899999999</v>
      </c>
      <c r="Q386">
        <v>9.7081488549999992</v>
      </c>
      <c r="R386">
        <v>3.4355043859999999</v>
      </c>
      <c r="S386">
        <v>10.16506643</v>
      </c>
      <c r="T386">
        <v>2.4967958220000002</v>
      </c>
      <c r="U386">
        <v>1.0379792809999999</v>
      </c>
      <c r="V386">
        <v>1.172996492</v>
      </c>
      <c r="W386">
        <v>45.254833310000002</v>
      </c>
      <c r="X386">
        <v>0.13678537299999999</v>
      </c>
      <c r="Y386">
        <v>8.5754526430000002</v>
      </c>
      <c r="Z386">
        <v>0.61253233200000001</v>
      </c>
      <c r="AA386">
        <v>0.31839358499999998</v>
      </c>
      <c r="AB386">
        <v>1.0047577029999999</v>
      </c>
      <c r="AC386">
        <v>11.313708399999999</v>
      </c>
      <c r="AD386">
        <v>0.17109738299999999</v>
      </c>
      <c r="AE386">
        <v>5.8724317499999996</v>
      </c>
      <c r="AF386">
        <v>0.419459411</v>
      </c>
      <c r="AG386">
        <v>0.34781952100000002</v>
      </c>
      <c r="AH386">
        <v>0.97742477000000005</v>
      </c>
      <c r="AI386">
        <v>5.6568542209999997</v>
      </c>
      <c r="AJ386">
        <v>0.18852366100000001</v>
      </c>
      <c r="AK386">
        <v>5.1846264919999996</v>
      </c>
      <c r="AL386">
        <v>0.37033046400000003</v>
      </c>
      <c r="AM386">
        <v>0.364067741</v>
      </c>
      <c r="AN386">
        <v>11.899522320000001</v>
      </c>
      <c r="AO386">
        <v>5.5588228329999998</v>
      </c>
      <c r="AP386">
        <v>7.2996378369999997</v>
      </c>
      <c r="AQ386">
        <v>5.5624943389999997</v>
      </c>
      <c r="AR386">
        <v>5.1479941159999996</v>
      </c>
      <c r="AS386">
        <v>4.6499189760000004</v>
      </c>
      <c r="AT386">
        <v>11.994135180000001</v>
      </c>
      <c r="AU386">
        <v>3.5022886259999999</v>
      </c>
      <c r="AV386">
        <v>7.4221625949999996</v>
      </c>
      <c r="AW386">
        <v>3.4225591569999998</v>
      </c>
      <c r="AX386">
        <v>5.2486663220000001</v>
      </c>
      <c r="AY386">
        <v>2.7208241040000001</v>
      </c>
      <c r="AZ386">
        <v>12.481659280000001</v>
      </c>
      <c r="BA386">
        <v>2.5074654220000001</v>
      </c>
      <c r="BB386">
        <v>7.8484736169999998</v>
      </c>
      <c r="BC386">
        <v>2.5337056640000002</v>
      </c>
      <c r="BD386">
        <v>5.5779621309999996</v>
      </c>
      <c r="BE386">
        <v>1.926663061</v>
      </c>
    </row>
    <row r="387" spans="1:57" x14ac:dyDescent="0.55000000000000004">
      <c r="A387" s="15" t="s">
        <v>149</v>
      </c>
      <c r="B387" s="15" t="s">
        <v>4</v>
      </c>
      <c r="C387" s="15" t="s">
        <v>10</v>
      </c>
      <c r="D387" s="2">
        <v>5.6</v>
      </c>
      <c r="E387">
        <v>0.80900000000000005</v>
      </c>
      <c r="F387">
        <v>0.63300000000000001</v>
      </c>
      <c r="G387" t="e">
        <v>#N/A</v>
      </c>
      <c r="H387" s="9" t="s">
        <v>389</v>
      </c>
      <c r="I387" s="3" t="s">
        <v>443</v>
      </c>
      <c r="J387" s="3" t="s">
        <v>528</v>
      </c>
      <c r="K387" s="3" t="s">
        <v>528</v>
      </c>
      <c r="L387" s="2" t="s">
        <v>528</v>
      </c>
      <c r="M387" s="3" t="s">
        <v>597</v>
      </c>
      <c r="N387" s="3" t="s">
        <v>595</v>
      </c>
      <c r="BE387"/>
    </row>
    <row r="388" spans="1:57" x14ac:dyDescent="0.55000000000000004">
      <c r="A388" s="15" t="s">
        <v>105</v>
      </c>
      <c r="B388" s="15" t="s">
        <v>7</v>
      </c>
      <c r="C388" s="15" t="s">
        <v>5</v>
      </c>
      <c r="D388" s="2">
        <v>7.7560000000000002</v>
      </c>
      <c r="E388">
        <v>1.155</v>
      </c>
      <c r="F388">
        <v>0.89500000000000002</v>
      </c>
      <c r="G388" t="e">
        <v>#N/A</v>
      </c>
      <c r="H388" s="9" t="s">
        <v>389</v>
      </c>
      <c r="I388" s="3" t="s">
        <v>436</v>
      </c>
      <c r="J388" t="s">
        <v>528</v>
      </c>
      <c r="K388" t="s">
        <v>528</v>
      </c>
      <c r="L388" s="2" t="s">
        <v>528</v>
      </c>
      <c r="M388" s="3" t="s">
        <v>597</v>
      </c>
      <c r="N388" s="3" t="s">
        <v>595</v>
      </c>
      <c r="O388">
        <v>4.8815570619999997</v>
      </c>
      <c r="P388">
        <v>4.237622408</v>
      </c>
      <c r="Q388">
        <v>4.9018999320000001</v>
      </c>
      <c r="R388">
        <v>3.5922689179999998</v>
      </c>
      <c r="S388">
        <v>4.921634493</v>
      </c>
      <c r="T388">
        <v>3.3437382869999999</v>
      </c>
      <c r="U388">
        <v>2.7470940979999998</v>
      </c>
      <c r="V388">
        <v>0.715132094</v>
      </c>
      <c r="W388">
        <v>127.9999974</v>
      </c>
      <c r="X388">
        <v>0.12398039900000001</v>
      </c>
      <c r="Y388">
        <v>5.7681061060000003</v>
      </c>
      <c r="Z388">
        <v>0.41200757900000001</v>
      </c>
      <c r="AA388">
        <v>0.20112496199999999</v>
      </c>
      <c r="AB388">
        <v>0.72804845100000004</v>
      </c>
      <c r="AC388">
        <v>31.99999957</v>
      </c>
      <c r="AD388">
        <v>0.14966722099999999</v>
      </c>
      <c r="AE388">
        <v>4.8644482489999996</v>
      </c>
      <c r="AF388">
        <v>0.34746058899999999</v>
      </c>
      <c r="AG388">
        <v>0.23037914900000001</v>
      </c>
      <c r="AH388">
        <v>0.74001729699999996</v>
      </c>
      <c r="AI388">
        <v>22.62741673</v>
      </c>
      <c r="AJ388">
        <v>0.16708957799999999</v>
      </c>
      <c r="AK388">
        <v>4.4288656790000003</v>
      </c>
      <c r="AL388">
        <v>0.31634754799999998</v>
      </c>
      <c r="AM388">
        <v>0.248199587</v>
      </c>
      <c r="AN388">
        <v>7.2375699649999996</v>
      </c>
      <c r="AO388">
        <v>4.4003924049999998</v>
      </c>
      <c r="AP388">
        <v>2.5255441589999998</v>
      </c>
      <c r="AQ388">
        <v>4.1412419060000003</v>
      </c>
      <c r="AR388">
        <v>0.47375983999999999</v>
      </c>
      <c r="AS388">
        <v>2.865505593</v>
      </c>
      <c r="AT388">
        <v>7.2559221799999998</v>
      </c>
      <c r="AU388">
        <v>3.729959172</v>
      </c>
      <c r="AV388">
        <v>2.547877696</v>
      </c>
      <c r="AW388">
        <v>3.499122662</v>
      </c>
      <c r="AX388">
        <v>0.48794074999999998</v>
      </c>
      <c r="AY388">
        <v>2.370416106</v>
      </c>
      <c r="AZ388">
        <v>7.278154872</v>
      </c>
      <c r="BA388">
        <v>3.4700814759999998</v>
      </c>
      <c r="BB388">
        <v>2.5651141399999999</v>
      </c>
      <c r="BC388">
        <v>3.2505737680000002</v>
      </c>
      <c r="BD388">
        <v>0.49421185899999998</v>
      </c>
      <c r="BE388">
        <v>2.1750878830000002</v>
      </c>
    </row>
    <row r="389" spans="1:57" x14ac:dyDescent="0.55000000000000004">
      <c r="A389" s="15" t="s">
        <v>314</v>
      </c>
      <c r="B389" s="15" t="s">
        <v>4</v>
      </c>
      <c r="C389" s="15" t="s">
        <v>5</v>
      </c>
      <c r="D389" s="2">
        <v>5.7779999999999996</v>
      </c>
      <c r="E389">
        <v>0.89700000000000002</v>
      </c>
      <c r="F389">
        <v>0.78</v>
      </c>
      <c r="G389">
        <v>21</v>
      </c>
      <c r="H389" s="9" t="s">
        <v>389</v>
      </c>
      <c r="I389" s="3" t="s">
        <v>450</v>
      </c>
      <c r="J389" t="s">
        <v>528</v>
      </c>
      <c r="K389" t="s">
        <v>528</v>
      </c>
      <c r="L389" s="2" t="s">
        <v>528</v>
      </c>
      <c r="M389" s="3" t="s">
        <v>598</v>
      </c>
      <c r="N389" s="3" t="s">
        <v>595</v>
      </c>
      <c r="O389">
        <v>15.63458207</v>
      </c>
      <c r="P389">
        <v>6.5205898820000003</v>
      </c>
      <c r="Q389">
        <v>15.70663817</v>
      </c>
      <c r="R389">
        <v>5.1522268100000002</v>
      </c>
      <c r="S389">
        <v>15.88034627</v>
      </c>
      <c r="T389">
        <v>4.5544179219999998</v>
      </c>
      <c r="U389">
        <v>2.065058091</v>
      </c>
      <c r="V389">
        <v>1.67350664</v>
      </c>
      <c r="W389">
        <v>63.999998929999997</v>
      </c>
      <c r="X389">
        <v>0.139660176</v>
      </c>
      <c r="Y389">
        <v>11.982704650000001</v>
      </c>
      <c r="Z389">
        <v>0.85590747499999997</v>
      </c>
      <c r="AA389">
        <v>0.40567463799999998</v>
      </c>
      <c r="AB389">
        <v>1.558233019</v>
      </c>
      <c r="AC389">
        <v>15.999999839999999</v>
      </c>
      <c r="AD389">
        <v>0.15471863299999999</v>
      </c>
      <c r="AE389">
        <v>10.071398569999999</v>
      </c>
      <c r="AF389">
        <v>0.71938561199999995</v>
      </c>
      <c r="AG389">
        <v>0.48478785400000002</v>
      </c>
      <c r="AH389">
        <v>1.514665529</v>
      </c>
      <c r="AI389">
        <v>7.999999946</v>
      </c>
      <c r="AJ389">
        <v>0.16236882</v>
      </c>
      <c r="AK389">
        <v>9.3285492310000002</v>
      </c>
      <c r="AL389">
        <v>0.66632494499999995</v>
      </c>
      <c r="AM389">
        <v>0.50662073100000005</v>
      </c>
      <c r="AN389">
        <v>17.995272849999999</v>
      </c>
      <c r="AO389">
        <v>6.8344019950000003</v>
      </c>
      <c r="AP389">
        <v>13.27389129</v>
      </c>
      <c r="AQ389">
        <v>6.2687162020000002</v>
      </c>
      <c r="AR389">
        <v>8.1205307120000008</v>
      </c>
      <c r="AS389">
        <v>4.6054549720000004</v>
      </c>
      <c r="AT389">
        <v>18.06726372</v>
      </c>
      <c r="AU389">
        <v>5.4273467640000002</v>
      </c>
      <c r="AV389">
        <v>13.34601265</v>
      </c>
      <c r="AW389">
        <v>4.907930629</v>
      </c>
      <c r="AX389">
        <v>8.1676882860000006</v>
      </c>
      <c r="AY389">
        <v>3.432269765</v>
      </c>
      <c r="AZ389">
        <v>18.247791719999999</v>
      </c>
      <c r="BA389">
        <v>4.8100456129999998</v>
      </c>
      <c r="BB389">
        <v>13.512900699999999</v>
      </c>
      <c r="BC389">
        <v>4.3268869560000001</v>
      </c>
      <c r="BD389">
        <v>8.2848877049999992</v>
      </c>
      <c r="BE389">
        <v>2.9395766480000001</v>
      </c>
    </row>
    <row r="390" spans="1:57" x14ac:dyDescent="0.55000000000000004">
      <c r="A390" s="15" t="s">
        <v>116</v>
      </c>
      <c r="B390" s="15" t="s">
        <v>7</v>
      </c>
      <c r="C390" s="15" t="s">
        <v>5</v>
      </c>
      <c r="D390" s="2">
        <v>4.8099999999999996</v>
      </c>
      <c r="E390">
        <v>0.754</v>
      </c>
      <c r="F390">
        <v>0.629</v>
      </c>
      <c r="G390" t="e">
        <v>#N/A</v>
      </c>
      <c r="H390" s="9" t="s">
        <v>389</v>
      </c>
      <c r="I390" s="3" t="s">
        <v>426</v>
      </c>
      <c r="J390" t="s">
        <v>528</v>
      </c>
      <c r="K390" t="s">
        <v>528</v>
      </c>
      <c r="L390" s="2" t="s">
        <v>528</v>
      </c>
      <c r="M390" s="3" t="s">
        <v>598</v>
      </c>
      <c r="N390" s="3" t="s">
        <v>595</v>
      </c>
      <c r="O390">
        <v>11.557727330000001</v>
      </c>
      <c r="P390">
        <v>7.3605842429999999</v>
      </c>
      <c r="Q390">
        <v>11.7222489</v>
      </c>
      <c r="R390">
        <v>6.2533323740000002</v>
      </c>
      <c r="S390">
        <v>11.553459030000001</v>
      </c>
      <c r="T390">
        <v>5.5185301449999997</v>
      </c>
      <c r="U390">
        <v>0.80084902000000002</v>
      </c>
      <c r="V390">
        <v>1.4272889520000001</v>
      </c>
      <c r="W390">
        <v>45.254833310000002</v>
      </c>
      <c r="X390">
        <v>0.12973649600000001</v>
      </c>
      <c r="Y390">
        <v>11.00144519</v>
      </c>
      <c r="Z390">
        <v>0.78581751399999999</v>
      </c>
      <c r="AA390">
        <v>0.39847950300000001</v>
      </c>
      <c r="AB390">
        <v>1.2866409379999999</v>
      </c>
      <c r="AC390">
        <v>11.313708399999999</v>
      </c>
      <c r="AD390">
        <v>0.14445013600000001</v>
      </c>
      <c r="AE390">
        <v>8.9071632300000001</v>
      </c>
      <c r="AF390">
        <v>0.63622594499999996</v>
      </c>
      <c r="AG390">
        <v>0.47455000600000002</v>
      </c>
      <c r="AH390">
        <v>1.1506045650000001</v>
      </c>
      <c r="AI390">
        <v>7.999999946</v>
      </c>
      <c r="AJ390">
        <v>0.14408031600000001</v>
      </c>
      <c r="AK390">
        <v>7.9858553710000004</v>
      </c>
      <c r="AL390">
        <v>0.57041824100000005</v>
      </c>
      <c r="AM390">
        <v>0.42551794999999998</v>
      </c>
      <c r="AN390">
        <v>13.061600869999999</v>
      </c>
      <c r="AO390">
        <v>7.0714135660000004</v>
      </c>
      <c r="AP390">
        <v>10.05385381</v>
      </c>
      <c r="AQ390">
        <v>7.6826293850000003</v>
      </c>
      <c r="AR390">
        <v>7.7061531839999997</v>
      </c>
      <c r="AS390">
        <v>7.603304724</v>
      </c>
      <c r="AT390">
        <v>13.223882</v>
      </c>
      <c r="AU390">
        <v>5.9815215960000003</v>
      </c>
      <c r="AV390">
        <v>10.2206159</v>
      </c>
      <c r="AW390">
        <v>6.5351114050000003</v>
      </c>
      <c r="AX390">
        <v>7.8656535720000003</v>
      </c>
      <c r="AY390">
        <v>6.4810296129999996</v>
      </c>
      <c r="AZ390">
        <v>13.05882542</v>
      </c>
      <c r="BA390">
        <v>5.301844022</v>
      </c>
      <c r="BB390">
        <v>10.048092710000001</v>
      </c>
      <c r="BC390">
        <v>5.7411704510000003</v>
      </c>
      <c r="BD390">
        <v>7.7083802910000001</v>
      </c>
      <c r="BE390">
        <v>5.6697153360000003</v>
      </c>
    </row>
    <row r="391" spans="1:57" x14ac:dyDescent="0.55000000000000004">
      <c r="A391" s="15" t="s">
        <v>512</v>
      </c>
      <c r="B391" s="15" t="s">
        <v>4</v>
      </c>
      <c r="C391" s="15" t="s">
        <v>5</v>
      </c>
      <c r="D391" s="2">
        <v>6.0229999999999997</v>
      </c>
      <c r="E391">
        <v>0.93</v>
      </c>
      <c r="F391">
        <v>0.78700000000000003</v>
      </c>
      <c r="G391">
        <v>21</v>
      </c>
      <c r="H391" s="10" t="s">
        <v>388</v>
      </c>
      <c r="I391" s="3" t="s">
        <v>523</v>
      </c>
      <c r="J391" s="3"/>
      <c r="K391" s="3" t="s">
        <v>528</v>
      </c>
      <c r="L391" s="2" t="s">
        <v>528</v>
      </c>
      <c r="M391" s="3" t="s">
        <v>597</v>
      </c>
      <c r="N391" s="3" t="s">
        <v>595</v>
      </c>
      <c r="BE391"/>
    </row>
    <row r="392" spans="1:57" x14ac:dyDescent="0.55000000000000004">
      <c r="A392" s="15" t="s">
        <v>285</v>
      </c>
      <c r="B392" s="15" t="s">
        <v>4</v>
      </c>
      <c r="C392" s="15" t="s">
        <v>5</v>
      </c>
      <c r="D392" s="2">
        <v>6.0439999999999996</v>
      </c>
      <c r="E392">
        <v>0.91700000000000004</v>
      </c>
      <c r="F392">
        <v>0.77600000000000002</v>
      </c>
      <c r="G392">
        <v>31</v>
      </c>
      <c r="H392" s="9" t="s">
        <v>389</v>
      </c>
      <c r="I392" s="3" t="s">
        <v>441</v>
      </c>
      <c r="J392" t="s">
        <v>528</v>
      </c>
      <c r="K392" t="s">
        <v>528</v>
      </c>
      <c r="L392" s="2" t="s">
        <v>528</v>
      </c>
      <c r="M392" s="3" t="s">
        <v>598</v>
      </c>
      <c r="N392" s="3" t="s">
        <v>595</v>
      </c>
      <c r="O392">
        <v>11.80377389</v>
      </c>
      <c r="P392">
        <v>4.44819136</v>
      </c>
      <c r="Q392">
        <v>11.89719318</v>
      </c>
      <c r="R392">
        <v>3.9827486749999998</v>
      </c>
      <c r="S392">
        <v>11.837248560000001</v>
      </c>
      <c r="T392">
        <v>3.713800558</v>
      </c>
      <c r="U392">
        <v>1.884654732</v>
      </c>
      <c r="V392">
        <v>1.0823796450000001</v>
      </c>
      <c r="W392">
        <v>90.509666319999994</v>
      </c>
      <c r="X392">
        <v>0.126211818</v>
      </c>
      <c r="Y392">
        <v>8.5758977230000006</v>
      </c>
      <c r="Z392">
        <v>0.61256412299999996</v>
      </c>
      <c r="AA392">
        <v>0.299535944</v>
      </c>
      <c r="AB392">
        <v>1.081093729</v>
      </c>
      <c r="AC392">
        <v>22.62741673</v>
      </c>
      <c r="AD392">
        <v>0.133932842</v>
      </c>
      <c r="AE392">
        <v>8.0719091180000007</v>
      </c>
      <c r="AF392">
        <v>0.576564937</v>
      </c>
      <c r="AG392">
        <v>0.35136685400000001</v>
      </c>
      <c r="AH392">
        <v>1.0162284850000001</v>
      </c>
      <c r="AI392">
        <v>11.313708399999999</v>
      </c>
      <c r="AJ392">
        <v>0.146791123</v>
      </c>
      <c r="AK392">
        <v>6.9229559829999996</v>
      </c>
      <c r="AL392">
        <v>0.49449685599999998</v>
      </c>
      <c r="AM392">
        <v>0.380369446</v>
      </c>
      <c r="AN392">
        <v>13.991409579999999</v>
      </c>
      <c r="AO392">
        <v>4.8365464850000004</v>
      </c>
      <c r="AP392">
        <v>9.6161381850000005</v>
      </c>
      <c r="AQ392">
        <v>4.1790662049999998</v>
      </c>
      <c r="AR392">
        <v>5.6510255579999997</v>
      </c>
      <c r="AS392">
        <v>2.857526064</v>
      </c>
      <c r="AT392">
        <v>14.11107243</v>
      </c>
      <c r="AU392">
        <v>4.3622251849999998</v>
      </c>
      <c r="AV392">
        <v>9.6833139829999997</v>
      </c>
      <c r="AW392">
        <v>3.6871705939999999</v>
      </c>
      <c r="AX392">
        <v>5.6845494130000001</v>
      </c>
      <c r="AY392">
        <v>2.4590287320000002</v>
      </c>
      <c r="AZ392">
        <v>14.04208996</v>
      </c>
      <c r="BA392">
        <v>4.0870149529999997</v>
      </c>
      <c r="BB392">
        <v>9.6324070949999996</v>
      </c>
      <c r="BC392">
        <v>3.4098392390000001</v>
      </c>
      <c r="BD392">
        <v>5.6526127390000003</v>
      </c>
      <c r="BE392">
        <v>2.25885822</v>
      </c>
    </row>
    <row r="393" spans="1:57" x14ac:dyDescent="0.55000000000000004">
      <c r="A393" s="15" t="s">
        <v>142</v>
      </c>
      <c r="B393" s="15" t="s">
        <v>7</v>
      </c>
      <c r="C393" s="15" t="s">
        <v>5</v>
      </c>
      <c r="D393" s="2">
        <v>4.1449999999999996</v>
      </c>
      <c r="E393">
        <v>0.64900000000000002</v>
      </c>
      <c r="F393">
        <v>0.53700000000000003</v>
      </c>
      <c r="G393" t="e">
        <v>#N/A</v>
      </c>
      <c r="H393" s="10" t="s">
        <v>388</v>
      </c>
      <c r="I393" s="3" t="s">
        <v>450</v>
      </c>
      <c r="J393" s="3"/>
      <c r="K393" s="3" t="s">
        <v>528</v>
      </c>
      <c r="L393" s="2" t="s">
        <v>528</v>
      </c>
      <c r="M393" s="3" t="s">
        <v>598</v>
      </c>
      <c r="N393" s="3" t="s">
        <v>595</v>
      </c>
      <c r="BE393"/>
    </row>
    <row r="394" spans="1:57" x14ac:dyDescent="0.55000000000000004">
      <c r="A394" s="15" t="s">
        <v>146</v>
      </c>
      <c r="B394" s="15" t="s">
        <v>7</v>
      </c>
      <c r="C394" s="15" t="s">
        <v>5</v>
      </c>
      <c r="D394" s="2">
        <v>4.0890000000000004</v>
      </c>
      <c r="E394">
        <v>0.68700000000000006</v>
      </c>
      <c r="F394">
        <v>0.58599999999999997</v>
      </c>
      <c r="G394" t="e">
        <v>#N/A</v>
      </c>
      <c r="H394" s="9" t="s">
        <v>389</v>
      </c>
      <c r="I394" s="3" t="s">
        <v>438</v>
      </c>
      <c r="J394" t="s">
        <v>528</v>
      </c>
      <c r="K394" t="s">
        <v>528</v>
      </c>
      <c r="L394" s="2" t="s">
        <v>528</v>
      </c>
      <c r="M394" s="3" t="s">
        <v>598</v>
      </c>
      <c r="N394" s="3" t="s">
        <v>595</v>
      </c>
      <c r="O394">
        <v>14.14443958</v>
      </c>
      <c r="P394">
        <v>6.898434891</v>
      </c>
      <c r="Q394">
        <v>14.267280380000001</v>
      </c>
      <c r="R394">
        <v>4.9682266220000004</v>
      </c>
      <c r="S394">
        <v>14.51165855</v>
      </c>
      <c r="T394">
        <v>3.65086603</v>
      </c>
      <c r="U394">
        <v>0.78556564200000001</v>
      </c>
      <c r="V394">
        <v>1.5822464430000001</v>
      </c>
      <c r="W394">
        <v>31.99999957</v>
      </c>
      <c r="X394">
        <v>0.142570847</v>
      </c>
      <c r="Y394">
        <v>11.09796624</v>
      </c>
      <c r="Z394">
        <v>0.79271187399999998</v>
      </c>
      <c r="AA394">
        <v>0.48710057099999998</v>
      </c>
      <c r="AB394">
        <v>1.3603531259999999</v>
      </c>
      <c r="AC394">
        <v>7.999999946</v>
      </c>
      <c r="AD394">
        <v>0.162931664</v>
      </c>
      <c r="AE394">
        <v>8.3492250380000002</v>
      </c>
      <c r="AF394">
        <v>0.59637321700000001</v>
      </c>
      <c r="AG394">
        <v>0.52278349099999999</v>
      </c>
      <c r="AH394">
        <v>1.280557489</v>
      </c>
      <c r="AI394">
        <v>5.6568542209999997</v>
      </c>
      <c r="AJ394">
        <v>0.18044990999999999</v>
      </c>
      <c r="AK394">
        <v>7.0964706260000003</v>
      </c>
      <c r="AL394">
        <v>0.50689075900000002</v>
      </c>
      <c r="AM394">
        <v>0.50513546499999995</v>
      </c>
      <c r="AN394">
        <v>14.78367925</v>
      </c>
      <c r="AO394">
        <v>7.0312151429999998</v>
      </c>
      <c r="AP394">
        <v>13.505199899999999</v>
      </c>
      <c r="AQ394">
        <v>6.7972623710000004</v>
      </c>
      <c r="AR394">
        <v>9.5837733220000008</v>
      </c>
      <c r="AS394">
        <v>5.3095896619999996</v>
      </c>
      <c r="AT394">
        <v>14.90487501</v>
      </c>
      <c r="AU394">
        <v>5.0823207559999997</v>
      </c>
      <c r="AV394">
        <v>13.62968584</v>
      </c>
      <c r="AW394">
        <v>4.8730599960000003</v>
      </c>
      <c r="AX394">
        <v>9.6842027549999994</v>
      </c>
      <c r="AY394">
        <v>3.8966196040000001</v>
      </c>
      <c r="AZ394">
        <v>15.1679061</v>
      </c>
      <c r="BA394">
        <v>3.6972905960000002</v>
      </c>
      <c r="BB394">
        <v>13.85541143</v>
      </c>
      <c r="BC394">
        <v>3.6240539219999999</v>
      </c>
      <c r="BD394">
        <v>9.8270602979999992</v>
      </c>
      <c r="BE394">
        <v>3.0569753880000001</v>
      </c>
    </row>
    <row r="395" spans="1:57" x14ac:dyDescent="0.55000000000000004">
      <c r="A395" s="15" t="s">
        <v>147</v>
      </c>
      <c r="B395" s="15" t="s">
        <v>7</v>
      </c>
      <c r="C395" s="15" t="s">
        <v>5</v>
      </c>
      <c r="D395" s="2">
        <v>4.3920000000000003</v>
      </c>
      <c r="E395">
        <v>0.65100000000000002</v>
      </c>
      <c r="F395">
        <v>0.57899999999999996</v>
      </c>
      <c r="G395" t="e">
        <v>#N/A</v>
      </c>
      <c r="H395" s="9" t="s">
        <v>389</v>
      </c>
      <c r="I395" s="3" t="s">
        <v>440</v>
      </c>
      <c r="J395" t="s">
        <v>528</v>
      </c>
      <c r="K395" t="s">
        <v>528</v>
      </c>
      <c r="L395" s="2" t="s">
        <v>528</v>
      </c>
      <c r="M395" s="3" t="s">
        <v>598</v>
      </c>
      <c r="N395" s="3" t="s">
        <v>595</v>
      </c>
      <c r="O395">
        <v>11.211359229999999</v>
      </c>
      <c r="P395">
        <v>7.7815797609999997</v>
      </c>
      <c r="Q395">
        <v>11.222933530000001</v>
      </c>
      <c r="R395">
        <v>6.2687296510000001</v>
      </c>
      <c r="S395">
        <v>11.67822559</v>
      </c>
      <c r="T395">
        <v>5.634521168</v>
      </c>
      <c r="U395">
        <v>0.65190221800000003</v>
      </c>
      <c r="V395">
        <v>1.4548970640000001</v>
      </c>
      <c r="W395">
        <v>45.254833310000002</v>
      </c>
      <c r="X395">
        <v>0.13052155400000001</v>
      </c>
      <c r="Y395">
        <v>11.14679544</v>
      </c>
      <c r="Z395">
        <v>0.79619967400000002</v>
      </c>
      <c r="AA395">
        <v>0.45291014899999998</v>
      </c>
      <c r="AB395">
        <v>1.2823021649999999</v>
      </c>
      <c r="AC395">
        <v>11.313708399999999</v>
      </c>
      <c r="AD395">
        <v>0.15273922700000001</v>
      </c>
      <c r="AE395">
        <v>8.3953689350000005</v>
      </c>
      <c r="AF395">
        <v>0.59966920999999995</v>
      </c>
      <c r="AG395">
        <v>0.48426029999999998</v>
      </c>
      <c r="AH395">
        <v>1.2402719879999999</v>
      </c>
      <c r="AI395">
        <v>7.999999946</v>
      </c>
      <c r="AJ395">
        <v>0.151751847</v>
      </c>
      <c r="AK395">
        <v>8.1730273199999992</v>
      </c>
      <c r="AL395">
        <v>0.58378766599999998</v>
      </c>
      <c r="AM395">
        <v>0.48134807200000002</v>
      </c>
      <c r="AN395">
        <v>12.923781</v>
      </c>
      <c r="AO395">
        <v>8.3474846990000007</v>
      </c>
      <c r="AP395">
        <v>9.4989374770000001</v>
      </c>
      <c r="AQ395">
        <v>7.2822929890000001</v>
      </c>
      <c r="AR395">
        <v>7.6635483860000004</v>
      </c>
      <c r="AS395">
        <v>7.0171591900000001</v>
      </c>
      <c r="AT395">
        <v>12.93928652</v>
      </c>
      <c r="AU395">
        <v>6.7182969290000001</v>
      </c>
      <c r="AV395">
        <v>9.5065804509999996</v>
      </c>
      <c r="AW395">
        <v>5.8419851639999996</v>
      </c>
      <c r="AX395">
        <v>7.671037557</v>
      </c>
      <c r="AY395">
        <v>5.7114491430000003</v>
      </c>
      <c r="AZ395">
        <v>13.46964577</v>
      </c>
      <c r="BA395">
        <v>6.0280577219999998</v>
      </c>
      <c r="BB395">
        <v>9.8868054959999991</v>
      </c>
      <c r="BC395">
        <v>5.2528920489999997</v>
      </c>
      <c r="BD395">
        <v>7.9477308310000003</v>
      </c>
      <c r="BE395">
        <v>5.1582075129999998</v>
      </c>
    </row>
    <row r="396" spans="1:57" x14ac:dyDescent="0.55000000000000004">
      <c r="A396" s="15" t="s">
        <v>480</v>
      </c>
      <c r="B396" s="15" t="s">
        <v>7</v>
      </c>
      <c r="C396" s="15" t="s">
        <v>5</v>
      </c>
      <c r="D396" s="2">
        <v>7.0839999999999996</v>
      </c>
      <c r="E396">
        <v>1.0860000000000001</v>
      </c>
      <c r="F396">
        <v>0.95399999999999996</v>
      </c>
      <c r="G396" t="e">
        <v>#N/A</v>
      </c>
      <c r="H396" s="10" t="s">
        <v>388</v>
      </c>
      <c r="I396" s="3" t="s">
        <v>525</v>
      </c>
      <c r="J396" s="3" t="s">
        <v>528</v>
      </c>
      <c r="K396" s="3" t="s">
        <v>528</v>
      </c>
      <c r="L396" s="2" t="s">
        <v>528</v>
      </c>
      <c r="M396" s="3" t="s">
        <v>597</v>
      </c>
      <c r="N396" s="3" t="s">
        <v>595</v>
      </c>
      <c r="BE396"/>
    </row>
    <row r="397" spans="1:57" x14ac:dyDescent="0.55000000000000004">
      <c r="A397" s="15" t="s">
        <v>282</v>
      </c>
      <c r="B397" s="15" t="s">
        <v>4</v>
      </c>
      <c r="C397" s="15" t="s">
        <v>5</v>
      </c>
      <c r="D397" s="2">
        <v>6.1130000000000004</v>
      </c>
      <c r="E397">
        <v>0.92600000000000005</v>
      </c>
      <c r="F397">
        <v>0.69299999999999995</v>
      </c>
      <c r="G397">
        <v>29</v>
      </c>
      <c r="H397" s="9" t="s">
        <v>389</v>
      </c>
      <c r="I397" s="3" t="s">
        <v>46</v>
      </c>
      <c r="J397" t="s">
        <v>528</v>
      </c>
      <c r="K397" t="s">
        <v>528</v>
      </c>
      <c r="L397" s="2" t="s">
        <v>528</v>
      </c>
      <c r="M397" s="3" t="s">
        <v>598</v>
      </c>
      <c r="N397" s="3" t="s">
        <v>595</v>
      </c>
      <c r="O397">
        <v>26.52693223</v>
      </c>
      <c r="P397">
        <v>5.4384774699999996</v>
      </c>
      <c r="Q397">
        <v>26.509488269999999</v>
      </c>
      <c r="R397">
        <v>4.1371711720000004</v>
      </c>
      <c r="S397">
        <v>26.75262412</v>
      </c>
      <c r="T397">
        <v>3.249318175</v>
      </c>
      <c r="U397">
        <v>2.1590247219999998</v>
      </c>
      <c r="V397">
        <v>2.465154767</v>
      </c>
      <c r="W397">
        <v>90.509666319999994</v>
      </c>
      <c r="X397">
        <v>0.137367609</v>
      </c>
      <c r="Y397">
        <v>17.945677180000001</v>
      </c>
      <c r="Z397">
        <v>1.281834084</v>
      </c>
      <c r="AA397">
        <v>0.73141229500000005</v>
      </c>
      <c r="AB397">
        <v>2.4644394350000001</v>
      </c>
      <c r="AC397">
        <v>22.62741673</v>
      </c>
      <c r="AD397">
        <v>0.15030829500000001</v>
      </c>
      <c r="AE397">
        <v>16.395897730000002</v>
      </c>
      <c r="AF397">
        <v>1.171135552</v>
      </c>
      <c r="AG397">
        <v>0.83427468500000002</v>
      </c>
      <c r="AH397">
        <v>2.5661262050000002</v>
      </c>
      <c r="AI397">
        <v>15.999999839999999</v>
      </c>
      <c r="AJ397">
        <v>0.16744676</v>
      </c>
      <c r="AK397">
        <v>15.32502753</v>
      </c>
      <c r="AL397">
        <v>1.094644824</v>
      </c>
      <c r="AM397">
        <v>0.92742290500000002</v>
      </c>
      <c r="AN397">
        <v>28.132055600000001</v>
      </c>
      <c r="AO397">
        <v>5.6995426929999997</v>
      </c>
      <c r="AP397">
        <v>24.921808850000001</v>
      </c>
      <c r="AQ397">
        <v>5.2944059049999996</v>
      </c>
      <c r="AR397">
        <v>20.678860839999999</v>
      </c>
      <c r="AS397">
        <v>5.0319749639999998</v>
      </c>
      <c r="AT397">
        <v>28.105668349999998</v>
      </c>
      <c r="AU397">
        <v>4.5071538440000003</v>
      </c>
      <c r="AV397">
        <v>24.913308140000002</v>
      </c>
      <c r="AW397">
        <v>3.8302090479999999</v>
      </c>
      <c r="AX397">
        <v>20.684854059999999</v>
      </c>
      <c r="AY397">
        <v>3.42498266</v>
      </c>
      <c r="AZ397">
        <v>28.372445320000001</v>
      </c>
      <c r="BA397">
        <v>3.5741326870000001</v>
      </c>
      <c r="BB397">
        <v>25.13280293</v>
      </c>
      <c r="BC397">
        <v>2.9844697139999998</v>
      </c>
      <c r="BD397">
        <v>20.862800010000001</v>
      </c>
      <c r="BE397">
        <v>2.6201958009999999</v>
      </c>
    </row>
    <row r="398" spans="1:57" x14ac:dyDescent="0.55000000000000004">
      <c r="A398" s="15" t="s">
        <v>493</v>
      </c>
      <c r="B398" s="15" t="s">
        <v>4</v>
      </c>
      <c r="C398" s="15" t="s">
        <v>5</v>
      </c>
      <c r="D398" s="2">
        <v>6.1349999999999998</v>
      </c>
      <c r="E398">
        <v>0.92800000000000005</v>
      </c>
      <c r="F398">
        <v>0.71499999999999997</v>
      </c>
      <c r="G398">
        <v>29</v>
      </c>
      <c r="H398" s="10" t="s">
        <v>388</v>
      </c>
      <c r="I398" s="3" t="s">
        <v>421</v>
      </c>
      <c r="J398" s="3"/>
      <c r="K398" s="2" t="s">
        <v>528</v>
      </c>
      <c r="L398" s="2" t="s">
        <v>528</v>
      </c>
      <c r="M398" s="3" t="s">
        <v>598</v>
      </c>
      <c r="N398" s="3" t="s">
        <v>595</v>
      </c>
      <c r="BE398"/>
    </row>
    <row r="399" spans="1:57" x14ac:dyDescent="0.55000000000000004">
      <c r="A399" s="15" t="s">
        <v>153</v>
      </c>
      <c r="B399" s="15" t="s">
        <v>7</v>
      </c>
      <c r="C399" s="15" t="s">
        <v>5</v>
      </c>
      <c r="D399" s="2">
        <v>7.0339999999999998</v>
      </c>
      <c r="E399">
        <v>0.93500000000000005</v>
      </c>
      <c r="F399">
        <v>0.84699999999999998</v>
      </c>
      <c r="G399" t="e">
        <v>#N/A</v>
      </c>
      <c r="H399" s="9" t="s">
        <v>389</v>
      </c>
      <c r="I399" s="3" t="s">
        <v>450</v>
      </c>
      <c r="J399" t="s">
        <v>528</v>
      </c>
      <c r="K399" t="s">
        <v>528</v>
      </c>
      <c r="L399" s="2" t="s">
        <v>528</v>
      </c>
      <c r="M399" s="3" t="s">
        <v>598</v>
      </c>
      <c r="N399" s="3" t="s">
        <v>595</v>
      </c>
      <c r="O399">
        <v>15.647411419999999</v>
      </c>
      <c r="P399">
        <v>5.244100349</v>
      </c>
      <c r="Q399">
        <v>15.73423041</v>
      </c>
      <c r="R399">
        <v>4.0744304189999996</v>
      </c>
      <c r="S399">
        <v>15.721932799999999</v>
      </c>
      <c r="T399">
        <v>3.7291956169999998</v>
      </c>
      <c r="U399">
        <v>1.7032274039999999</v>
      </c>
      <c r="V399">
        <v>1.2996934659999999</v>
      </c>
      <c r="W399">
        <v>63.999998929999997</v>
      </c>
      <c r="X399">
        <v>0.108750155</v>
      </c>
      <c r="Y399">
        <v>11.9511872</v>
      </c>
      <c r="Z399">
        <v>0.85365622900000004</v>
      </c>
      <c r="AA399">
        <v>0.33114585099999999</v>
      </c>
      <c r="AB399">
        <v>1.280961641</v>
      </c>
      <c r="AC399">
        <v>15.999999839999999</v>
      </c>
      <c r="AD399">
        <v>0.120827054</v>
      </c>
      <c r="AE399">
        <v>10.601612810000001</v>
      </c>
      <c r="AF399">
        <v>0.75725805800000001</v>
      </c>
      <c r="AG399">
        <v>0.433387407</v>
      </c>
      <c r="AH399">
        <v>1.263020864</v>
      </c>
      <c r="AI399">
        <v>11.313708399999999</v>
      </c>
      <c r="AJ399">
        <v>0.12794708199999999</v>
      </c>
      <c r="AK399">
        <v>9.8714315260000003</v>
      </c>
      <c r="AL399">
        <v>0.70510225199999998</v>
      </c>
      <c r="AM399">
        <v>0.44875695900000001</v>
      </c>
      <c r="AN399">
        <v>17.326757659999998</v>
      </c>
      <c r="AO399">
        <v>5.0952221179999997</v>
      </c>
      <c r="AP399">
        <v>13.96806518</v>
      </c>
      <c r="AQ399">
        <v>5.4687502849999996</v>
      </c>
      <c r="AR399">
        <v>11.00335359</v>
      </c>
      <c r="AS399">
        <v>5.1720521130000003</v>
      </c>
      <c r="AT399">
        <v>17.412447149999998</v>
      </c>
      <c r="AU399">
        <v>3.9342390150000002</v>
      </c>
      <c r="AV399">
        <v>14.056013699999999</v>
      </c>
      <c r="AW399">
        <v>4.2502080250000001</v>
      </c>
      <c r="AX399">
        <v>11.086503009999999</v>
      </c>
      <c r="AY399">
        <v>4.1214722879999997</v>
      </c>
      <c r="AZ399">
        <v>17.40459267</v>
      </c>
      <c r="BA399">
        <v>3.556807617</v>
      </c>
      <c r="BB399">
        <v>14.03927296</v>
      </c>
      <c r="BC399">
        <v>3.9259025749999998</v>
      </c>
      <c r="BD399">
        <v>11.066609700000001</v>
      </c>
      <c r="BE399">
        <v>3.8273478120000002</v>
      </c>
    </row>
    <row r="400" spans="1:57" x14ac:dyDescent="0.55000000000000004">
      <c r="A400" s="15" t="s">
        <v>492</v>
      </c>
      <c r="B400" s="15" t="s">
        <v>4</v>
      </c>
      <c r="C400" s="15" t="s">
        <v>5</v>
      </c>
      <c r="D400" s="2">
        <v>6.242</v>
      </c>
      <c r="E400">
        <v>1.101</v>
      </c>
      <c r="F400">
        <v>0.93200000000000005</v>
      </c>
      <c r="G400">
        <v>38</v>
      </c>
      <c r="H400" s="10" t="s">
        <v>388</v>
      </c>
      <c r="I400" s="3" t="s">
        <v>427</v>
      </c>
      <c r="J400" s="3"/>
      <c r="K400" s="3" t="s">
        <v>528</v>
      </c>
      <c r="L400" s="2" t="s">
        <v>528</v>
      </c>
      <c r="M400" s="3" t="s">
        <v>598</v>
      </c>
      <c r="N400" s="3" t="s">
        <v>595</v>
      </c>
      <c r="BE400"/>
    </row>
    <row r="401" spans="1:57" x14ac:dyDescent="0.55000000000000004">
      <c r="A401" s="15" t="s">
        <v>165</v>
      </c>
      <c r="B401" s="15" t="s">
        <v>7</v>
      </c>
      <c r="C401" s="15" t="s">
        <v>5</v>
      </c>
      <c r="D401" s="2">
        <v>4.4189999999999996</v>
      </c>
      <c r="E401">
        <v>0.59499999999999997</v>
      </c>
      <c r="F401">
        <v>0.64800000000000002</v>
      </c>
      <c r="G401" t="e">
        <v>#N/A</v>
      </c>
      <c r="H401" s="9" t="s">
        <v>389</v>
      </c>
      <c r="I401" s="3" t="s">
        <v>435</v>
      </c>
      <c r="J401" t="s">
        <v>528</v>
      </c>
      <c r="K401" t="s">
        <v>528</v>
      </c>
      <c r="L401" s="2" t="s">
        <v>528</v>
      </c>
      <c r="M401" s="3" t="s">
        <v>597</v>
      </c>
      <c r="N401" s="3" t="s">
        <v>595</v>
      </c>
      <c r="O401">
        <v>13.11622395</v>
      </c>
      <c r="P401">
        <v>9.3118715689999991</v>
      </c>
      <c r="Q401">
        <v>13.57597073</v>
      </c>
      <c r="R401">
        <v>7.5259416080000001</v>
      </c>
      <c r="S401">
        <v>14.09621499</v>
      </c>
      <c r="T401">
        <v>6.2919164739999998</v>
      </c>
      <c r="U401">
        <v>0.59720962499999997</v>
      </c>
      <c r="V401">
        <v>1.8482299579999999</v>
      </c>
      <c r="W401">
        <v>45.254833310000002</v>
      </c>
      <c r="X401">
        <v>0.14882029799999999</v>
      </c>
      <c r="Y401">
        <v>12.41920614</v>
      </c>
      <c r="Z401">
        <v>0.88708615300000004</v>
      </c>
      <c r="AA401">
        <v>0.57937966600000002</v>
      </c>
      <c r="AB401">
        <v>1.732380182</v>
      </c>
      <c r="AC401">
        <v>11.313708399999999</v>
      </c>
      <c r="AD401">
        <v>0.17616119199999999</v>
      </c>
      <c r="AE401">
        <v>9.8340625779999993</v>
      </c>
      <c r="AF401">
        <v>0.70243304100000004</v>
      </c>
      <c r="AG401">
        <v>0.64397638899999998</v>
      </c>
      <c r="AH401">
        <v>1.62558026</v>
      </c>
      <c r="AI401">
        <v>7.999999946</v>
      </c>
      <c r="AJ401">
        <v>0.18905124000000001</v>
      </c>
      <c r="AK401">
        <v>8.5986225750000003</v>
      </c>
      <c r="AL401">
        <v>0.61418732700000001</v>
      </c>
      <c r="AM401">
        <v>0.66265877799999995</v>
      </c>
      <c r="AN401">
        <v>15.258995219999999</v>
      </c>
      <c r="AO401">
        <v>9.4281858619999994</v>
      </c>
      <c r="AP401">
        <v>10.97345269</v>
      </c>
      <c r="AQ401">
        <v>9.2343539579999998</v>
      </c>
      <c r="AR401">
        <v>8.5823226479999999</v>
      </c>
      <c r="AS401">
        <v>8.1086419369999998</v>
      </c>
      <c r="AT401">
        <v>15.73012231</v>
      </c>
      <c r="AU401">
        <v>7.6133352030000001</v>
      </c>
      <c r="AV401">
        <v>11.42181897</v>
      </c>
      <c r="AW401">
        <v>7.4519284780000001</v>
      </c>
      <c r="AX401">
        <v>8.9503524700000003</v>
      </c>
      <c r="AY401">
        <v>6.5649179030000004</v>
      </c>
      <c r="AZ401">
        <v>16.274446510000001</v>
      </c>
      <c r="BA401">
        <v>6.3527144880000002</v>
      </c>
      <c r="BB401">
        <v>11.91798318</v>
      </c>
      <c r="BC401">
        <v>6.2387595290000002</v>
      </c>
      <c r="BD401">
        <v>9.3381041309999997</v>
      </c>
      <c r="BE401">
        <v>5.4772540239999996</v>
      </c>
    </row>
    <row r="402" spans="1:57" x14ac:dyDescent="0.55000000000000004">
      <c r="A402" s="15" t="s">
        <v>217</v>
      </c>
      <c r="B402" s="15" t="s">
        <v>4</v>
      </c>
      <c r="C402" s="15" t="s">
        <v>5</v>
      </c>
      <c r="D402" s="2">
        <v>6.2610000000000001</v>
      </c>
      <c r="E402">
        <v>0.95</v>
      </c>
      <c r="F402">
        <v>0.81599999999999995</v>
      </c>
      <c r="G402">
        <v>28</v>
      </c>
      <c r="H402" s="9" t="s">
        <v>389</v>
      </c>
      <c r="I402" s="3" t="s">
        <v>427</v>
      </c>
      <c r="J402" t="s">
        <v>528</v>
      </c>
      <c r="K402" t="s">
        <v>528</v>
      </c>
      <c r="L402" s="2" t="s">
        <v>528</v>
      </c>
      <c r="M402" s="3" t="s">
        <v>598</v>
      </c>
      <c r="N402" s="3" t="s">
        <v>595</v>
      </c>
      <c r="O402">
        <v>15.6590676</v>
      </c>
      <c r="P402">
        <v>9.3754602180000006</v>
      </c>
      <c r="Q402">
        <v>15.801341020000001</v>
      </c>
      <c r="R402">
        <v>7.8005819289999998</v>
      </c>
      <c r="S402">
        <v>15.756762480000001</v>
      </c>
      <c r="T402">
        <v>6.8515150140000003</v>
      </c>
      <c r="U402">
        <v>2.1575162589999999</v>
      </c>
      <c r="V402">
        <v>1.847415212</v>
      </c>
      <c r="W402">
        <v>63.999998929999997</v>
      </c>
      <c r="X402">
        <v>0.13083107399999999</v>
      </c>
      <c r="Y402">
        <v>14.120614890000001</v>
      </c>
      <c r="Z402">
        <v>1.008615349</v>
      </c>
      <c r="AA402">
        <v>0.54852963300000002</v>
      </c>
      <c r="AB402">
        <v>1.809021</v>
      </c>
      <c r="AC402">
        <v>15.999999839999999</v>
      </c>
      <c r="AD402">
        <v>0.14826521500000001</v>
      </c>
      <c r="AE402">
        <v>12.20125028</v>
      </c>
      <c r="AF402">
        <v>0.87151787700000005</v>
      </c>
      <c r="AG402">
        <v>0.60258239199999997</v>
      </c>
      <c r="AH402">
        <v>1.6783396399999999</v>
      </c>
      <c r="AI402">
        <v>11.313708399999999</v>
      </c>
      <c r="AJ402">
        <v>0.16059274600000001</v>
      </c>
      <c r="AK402">
        <v>10.450905649999999</v>
      </c>
      <c r="AL402">
        <v>0.74649326100000002</v>
      </c>
      <c r="AM402">
        <v>0.605489108</v>
      </c>
      <c r="AN402">
        <v>17.773851220000001</v>
      </c>
      <c r="AO402">
        <v>9.9373118340000008</v>
      </c>
      <c r="AP402">
        <v>13.54428399</v>
      </c>
      <c r="AQ402">
        <v>8.8775177850000002</v>
      </c>
      <c r="AR402">
        <v>9.39105642</v>
      </c>
      <c r="AS402">
        <v>7.8618949880000004</v>
      </c>
      <c r="AT402">
        <v>17.929202149999998</v>
      </c>
      <c r="AU402">
        <v>8.4091590210000007</v>
      </c>
      <c r="AV402">
        <v>13.673480059999999</v>
      </c>
      <c r="AW402">
        <v>7.2199437189999998</v>
      </c>
      <c r="AX402">
        <v>9.4978024740000002</v>
      </c>
      <c r="AY402">
        <v>6.4658197179999997</v>
      </c>
      <c r="AZ402">
        <v>17.877626020000001</v>
      </c>
      <c r="BA402">
        <v>7.4362243880000003</v>
      </c>
      <c r="BB402">
        <v>13.63589908</v>
      </c>
      <c r="BC402">
        <v>6.2831141019999999</v>
      </c>
      <c r="BD402">
        <v>9.4823761500000003</v>
      </c>
      <c r="BE402">
        <v>5.6006281290000004</v>
      </c>
    </row>
    <row r="403" spans="1:57" x14ac:dyDescent="0.55000000000000004">
      <c r="A403" s="15" t="s">
        <v>185</v>
      </c>
      <c r="B403" s="15" t="e">
        <v>#N/A</v>
      </c>
      <c r="C403" s="15" t="s">
        <v>10</v>
      </c>
      <c r="D403" s="2">
        <v>2.7410000000000001</v>
      </c>
      <c r="E403">
        <v>0.433</v>
      </c>
      <c r="F403">
        <v>0.41599999999999998</v>
      </c>
      <c r="G403" t="e">
        <v>#N/A</v>
      </c>
      <c r="H403" s="10" t="s">
        <v>388</v>
      </c>
      <c r="I403" s="3" t="s">
        <v>46</v>
      </c>
      <c r="J403" s="3"/>
      <c r="K403" s="3" t="s">
        <v>528</v>
      </c>
      <c r="L403" s="2" t="s">
        <v>528</v>
      </c>
      <c r="M403" s="3" t="s">
        <v>598</v>
      </c>
      <c r="N403" s="3" t="s">
        <v>595</v>
      </c>
      <c r="BE403"/>
    </row>
    <row r="404" spans="1:57" x14ac:dyDescent="0.55000000000000004">
      <c r="A404" s="15" t="s">
        <v>205</v>
      </c>
      <c r="B404" s="15" t="s">
        <v>7</v>
      </c>
      <c r="C404" s="15" t="s">
        <v>5</v>
      </c>
      <c r="D404" s="2">
        <v>6.2859999999999996</v>
      </c>
      <c r="E404">
        <v>0.94099999999999995</v>
      </c>
      <c r="F404">
        <v>0.91900000000000004</v>
      </c>
      <c r="G404" t="e">
        <v>#N/A</v>
      </c>
      <c r="H404" s="9" t="s">
        <v>389</v>
      </c>
      <c r="I404" s="3" t="s">
        <v>426</v>
      </c>
      <c r="J404" t="s">
        <v>528</v>
      </c>
      <c r="K404" t="s">
        <v>528</v>
      </c>
      <c r="L404" s="2" t="s">
        <v>528</v>
      </c>
      <c r="M404" s="3" t="s">
        <v>597</v>
      </c>
      <c r="N404" s="3" t="s">
        <v>595</v>
      </c>
      <c r="O404">
        <v>13.867694500000001</v>
      </c>
      <c r="P404">
        <v>8.7323600960000007</v>
      </c>
      <c r="Q404">
        <v>14.04049236</v>
      </c>
      <c r="R404">
        <v>7.1829392170000004</v>
      </c>
      <c r="S404">
        <v>14.11239035</v>
      </c>
      <c r="T404">
        <v>6.4287263379999997</v>
      </c>
      <c r="U404">
        <v>1.6565249399999999</v>
      </c>
      <c r="V404">
        <v>1.6103521569999999</v>
      </c>
      <c r="W404">
        <v>90.509666319999994</v>
      </c>
      <c r="X404">
        <v>0.12113349800000001</v>
      </c>
      <c r="Y404">
        <v>13.294028369999999</v>
      </c>
      <c r="Z404">
        <v>0.94957345500000001</v>
      </c>
      <c r="AA404">
        <v>0.47422155599999999</v>
      </c>
      <c r="AB404">
        <v>1.6113236500000001</v>
      </c>
      <c r="AC404">
        <v>22.62741673</v>
      </c>
      <c r="AD404">
        <v>0.144105648</v>
      </c>
      <c r="AE404">
        <v>11.18154402</v>
      </c>
      <c r="AF404">
        <v>0.79868171600000004</v>
      </c>
      <c r="AG404">
        <v>0.54991949799999995</v>
      </c>
      <c r="AH404">
        <v>1.4576006880000001</v>
      </c>
      <c r="AI404">
        <v>15.999999839999999</v>
      </c>
      <c r="AJ404">
        <v>0.149863888</v>
      </c>
      <c r="AK404">
        <v>9.7261635680000005</v>
      </c>
      <c r="AL404">
        <v>0.69472596900000005</v>
      </c>
      <c r="AM404">
        <v>0.55318819200000002</v>
      </c>
      <c r="AN404">
        <v>15.93362458</v>
      </c>
      <c r="AO404">
        <v>8.5229254040000004</v>
      </c>
      <c r="AP404">
        <v>11.80176442</v>
      </c>
      <c r="AQ404">
        <v>9.0147530739999997</v>
      </c>
      <c r="AR404">
        <v>8.6297153099999999</v>
      </c>
      <c r="AS404">
        <v>8.6016577020000007</v>
      </c>
      <c r="AT404">
        <v>16.106181769999999</v>
      </c>
      <c r="AU404">
        <v>6.968785649</v>
      </c>
      <c r="AV404">
        <v>11.97480285</v>
      </c>
      <c r="AW404">
        <v>7.4408445260000002</v>
      </c>
      <c r="AX404">
        <v>8.7913896180000002</v>
      </c>
      <c r="AY404">
        <v>7.1753451410000002</v>
      </c>
      <c r="AZ404">
        <v>16.184564519999999</v>
      </c>
      <c r="BA404">
        <v>6.2066280459999996</v>
      </c>
      <c r="BB404">
        <v>12.040216279999999</v>
      </c>
      <c r="BC404">
        <v>6.6777350029999996</v>
      </c>
      <c r="BD404">
        <v>8.8396903909999995</v>
      </c>
      <c r="BE404">
        <v>6.4234449439999999</v>
      </c>
    </row>
    <row r="405" spans="1:57" x14ac:dyDescent="0.55000000000000004">
      <c r="A405" s="15" t="s">
        <v>224</v>
      </c>
      <c r="B405" s="15" t="s">
        <v>7</v>
      </c>
      <c r="C405" s="15" t="s">
        <v>5</v>
      </c>
      <c r="D405" s="2">
        <v>4.6609999999999996</v>
      </c>
      <c r="E405">
        <v>0.72899999999999998</v>
      </c>
      <c r="F405">
        <v>0.71</v>
      </c>
      <c r="G405" t="e">
        <v>#N/A</v>
      </c>
      <c r="H405" s="9" t="s">
        <v>389</v>
      </c>
      <c r="I405" s="3" t="s">
        <v>443</v>
      </c>
      <c r="J405" t="s">
        <v>528</v>
      </c>
      <c r="K405" t="s">
        <v>528</v>
      </c>
      <c r="L405" s="2" t="s">
        <v>528</v>
      </c>
      <c r="M405" s="3" t="s">
        <v>598</v>
      </c>
      <c r="N405" s="3" t="s">
        <v>595</v>
      </c>
      <c r="O405">
        <v>12.339466399999999</v>
      </c>
      <c r="P405">
        <v>8.416161293</v>
      </c>
      <c r="Q405">
        <v>12.390004769999999</v>
      </c>
      <c r="R405">
        <v>6.5665903879999998</v>
      </c>
      <c r="S405">
        <v>12.87009501</v>
      </c>
      <c r="T405">
        <v>5.9317904600000002</v>
      </c>
      <c r="U405">
        <v>0.72996674500000003</v>
      </c>
      <c r="V405">
        <v>1.580617978</v>
      </c>
      <c r="W405">
        <v>45.254833310000002</v>
      </c>
      <c r="X405">
        <v>0.12995174600000001</v>
      </c>
      <c r="Y405">
        <v>12.16311455</v>
      </c>
      <c r="Z405">
        <v>0.86879389699999998</v>
      </c>
      <c r="AA405">
        <v>0.46049786599999998</v>
      </c>
      <c r="AB405">
        <v>1.4531018149999999</v>
      </c>
      <c r="AC405">
        <v>11.313708399999999</v>
      </c>
      <c r="AD405">
        <v>0.157619226</v>
      </c>
      <c r="AE405">
        <v>9.2190645060000005</v>
      </c>
      <c r="AF405">
        <v>0.65850460799999999</v>
      </c>
      <c r="AG405">
        <v>0.52560468500000002</v>
      </c>
      <c r="AH405">
        <v>1.395871772</v>
      </c>
      <c r="AI405">
        <v>7.999999946</v>
      </c>
      <c r="AJ405">
        <v>0.15424495899999999</v>
      </c>
      <c r="AK405">
        <v>9.0497075579999997</v>
      </c>
      <c r="AL405">
        <v>0.64640768299999996</v>
      </c>
      <c r="AM405">
        <v>0.50736384000000001</v>
      </c>
      <c r="AN405">
        <v>13.462385729999999</v>
      </c>
      <c r="AO405">
        <v>8.5572217199999994</v>
      </c>
      <c r="AP405">
        <v>11.21654708</v>
      </c>
      <c r="AQ405">
        <v>8.3215883710000007</v>
      </c>
      <c r="AR405">
        <v>7.5105098840000002</v>
      </c>
      <c r="AS405">
        <v>6.8677604810000004</v>
      </c>
      <c r="AT405">
        <v>13.512967099999999</v>
      </c>
      <c r="AU405">
        <v>6.7307182250000004</v>
      </c>
      <c r="AV405">
        <v>11.26704262</v>
      </c>
      <c r="AW405">
        <v>6.4149228489999999</v>
      </c>
      <c r="AX405">
        <v>7.5424319239999997</v>
      </c>
      <c r="AY405">
        <v>5.2832051299999998</v>
      </c>
      <c r="AZ405">
        <v>14.00189346</v>
      </c>
      <c r="BA405">
        <v>6.0969930830000001</v>
      </c>
      <c r="BB405">
        <v>11.738296549999999</v>
      </c>
      <c r="BC405">
        <v>5.7734595750000004</v>
      </c>
      <c r="BD405">
        <v>7.9179242089999997</v>
      </c>
      <c r="BE405">
        <v>4.7202444669999997</v>
      </c>
    </row>
    <row r="406" spans="1:57" x14ac:dyDescent="0.55000000000000004">
      <c r="A406" s="15" t="s">
        <v>490</v>
      </c>
      <c r="B406" s="15" t="s">
        <v>7</v>
      </c>
      <c r="C406" s="15" t="s">
        <v>5</v>
      </c>
      <c r="D406" s="2">
        <v>7.07</v>
      </c>
      <c r="E406">
        <v>0.94699999999999995</v>
      </c>
      <c r="F406">
        <v>0.86099999999999999</v>
      </c>
      <c r="G406" t="e">
        <v>#N/A</v>
      </c>
      <c r="H406" s="10" t="s">
        <v>388</v>
      </c>
      <c r="I406" s="3" t="s">
        <v>427</v>
      </c>
      <c r="J406" s="3"/>
      <c r="K406" s="3" t="s">
        <v>528</v>
      </c>
      <c r="L406" s="2" t="s">
        <v>528</v>
      </c>
      <c r="M406" s="3" t="s">
        <v>598</v>
      </c>
      <c r="N406" s="3" t="s">
        <v>595</v>
      </c>
      <c r="BE406"/>
    </row>
    <row r="407" spans="1:57" x14ac:dyDescent="0.55000000000000004">
      <c r="A407" s="15" t="s">
        <v>93</v>
      </c>
      <c r="B407" s="15" t="s">
        <v>4</v>
      </c>
      <c r="C407" s="15" t="s">
        <v>5</v>
      </c>
      <c r="D407" s="2">
        <v>6.6859999999999999</v>
      </c>
      <c r="E407">
        <v>1.01</v>
      </c>
      <c r="F407">
        <v>0.81499999999999995</v>
      </c>
      <c r="G407">
        <v>41</v>
      </c>
      <c r="H407" s="9" t="s">
        <v>389</v>
      </c>
      <c r="I407" s="3" t="s">
        <v>421</v>
      </c>
      <c r="J407" t="s">
        <v>528</v>
      </c>
      <c r="K407" t="s">
        <v>528</v>
      </c>
      <c r="L407" s="2" t="s">
        <v>528</v>
      </c>
      <c r="M407" s="3" t="s">
        <v>597</v>
      </c>
      <c r="N407" s="3" t="s">
        <v>595</v>
      </c>
      <c r="O407">
        <v>11.34259293</v>
      </c>
      <c r="P407">
        <v>6.5500992729999998</v>
      </c>
      <c r="Q407">
        <v>11.3777124</v>
      </c>
      <c r="R407">
        <v>5.4118271609999997</v>
      </c>
      <c r="S407">
        <v>11.39325756</v>
      </c>
      <c r="T407">
        <v>4.8391473859999996</v>
      </c>
      <c r="U407">
        <v>2.6209388140000001</v>
      </c>
      <c r="V407">
        <v>1.3125359759999999</v>
      </c>
      <c r="W407">
        <v>90.509666319999994</v>
      </c>
      <c r="X407">
        <v>0.13158045500000001</v>
      </c>
      <c r="Y407">
        <v>9.9751590950000004</v>
      </c>
      <c r="Z407">
        <v>0.71251136400000004</v>
      </c>
      <c r="AA407">
        <v>0.38864892699999998</v>
      </c>
      <c r="AB407">
        <v>1.312193146</v>
      </c>
      <c r="AC407">
        <v>22.62741673</v>
      </c>
      <c r="AD407">
        <v>0.154959607</v>
      </c>
      <c r="AE407">
        <v>8.4679689830000004</v>
      </c>
      <c r="AF407">
        <v>0.60485492699999999</v>
      </c>
      <c r="AG407">
        <v>0.44389219800000002</v>
      </c>
      <c r="AH407">
        <v>1.288796915</v>
      </c>
      <c r="AI407">
        <v>15.999999839999999</v>
      </c>
      <c r="AJ407">
        <v>0.16449187200000001</v>
      </c>
      <c r="AK407">
        <v>7.8350188080000001</v>
      </c>
      <c r="AL407">
        <v>0.55964420100000001</v>
      </c>
      <c r="AM407">
        <v>0.44735250500000001</v>
      </c>
      <c r="AN407">
        <v>13.99727906</v>
      </c>
      <c r="AO407">
        <v>6.7662570439999996</v>
      </c>
      <c r="AP407">
        <v>8.6879067909999996</v>
      </c>
      <c r="AQ407">
        <v>6.4510651330000002</v>
      </c>
      <c r="AR407">
        <v>4.932750907</v>
      </c>
      <c r="AS407">
        <v>5.5575049559999998</v>
      </c>
      <c r="AT407">
        <v>14.034655389999999</v>
      </c>
      <c r="AU407">
        <v>5.6810409890000004</v>
      </c>
      <c r="AV407">
        <v>8.7207694769999993</v>
      </c>
      <c r="AW407">
        <v>5.2436957470000003</v>
      </c>
      <c r="AX407">
        <v>4.9607770029999996</v>
      </c>
      <c r="AY407">
        <v>4.513123062</v>
      </c>
      <c r="AZ407">
        <v>14.04851992</v>
      </c>
      <c r="BA407">
        <v>5.1260460480000001</v>
      </c>
      <c r="BB407">
        <v>8.737995175</v>
      </c>
      <c r="BC407">
        <v>4.6533057070000003</v>
      </c>
      <c r="BD407">
        <v>4.9785709740000001</v>
      </c>
      <c r="BE407">
        <v>3.9715304819999999</v>
      </c>
    </row>
    <row r="408" spans="1:57" x14ac:dyDescent="0.55000000000000004">
      <c r="A408" s="15" t="s">
        <v>245</v>
      </c>
      <c r="B408" s="15" t="s">
        <v>7</v>
      </c>
      <c r="C408" s="15" t="s">
        <v>5</v>
      </c>
      <c r="D408" s="2">
        <v>4.9619999999999997</v>
      </c>
      <c r="E408">
        <v>0.78500000000000003</v>
      </c>
      <c r="F408">
        <v>0.61899999999999999</v>
      </c>
      <c r="G408" t="e">
        <v>#N/A</v>
      </c>
      <c r="H408" s="9" t="s">
        <v>389</v>
      </c>
      <c r="I408" s="3" t="s">
        <v>450</v>
      </c>
      <c r="J408" t="s">
        <v>528</v>
      </c>
      <c r="K408" t="s">
        <v>528</v>
      </c>
      <c r="L408" s="2" t="s">
        <v>528</v>
      </c>
      <c r="M408" s="3" t="s">
        <v>598</v>
      </c>
      <c r="N408" s="3" t="s">
        <v>595</v>
      </c>
      <c r="O408">
        <v>21.48658738</v>
      </c>
      <c r="P408">
        <v>5.9931365909999998</v>
      </c>
      <c r="Q408">
        <v>21.4931041</v>
      </c>
      <c r="R408">
        <v>4.1716040359999997</v>
      </c>
      <c r="S408">
        <v>21.663536059999998</v>
      </c>
      <c r="T408">
        <v>3.396618337</v>
      </c>
      <c r="U408">
        <v>0.85814157300000005</v>
      </c>
      <c r="V408">
        <v>1.9189401500000001</v>
      </c>
      <c r="W408">
        <v>31.99999957</v>
      </c>
      <c r="X408">
        <v>0.1259758</v>
      </c>
      <c r="Y408">
        <v>15.2326093</v>
      </c>
      <c r="Z408">
        <v>1.088043522</v>
      </c>
      <c r="AA408">
        <v>0.48445073399999999</v>
      </c>
      <c r="AB408">
        <v>1.7164783320000001</v>
      </c>
      <c r="AC408">
        <v>7.999999946</v>
      </c>
      <c r="AD408">
        <v>0.13757387600000001</v>
      </c>
      <c r="AE408">
        <v>12.476775249999999</v>
      </c>
      <c r="AF408">
        <v>0.89119823200000003</v>
      </c>
      <c r="AG408">
        <v>0.59049496999999995</v>
      </c>
      <c r="AH408">
        <v>1.6853369279999999</v>
      </c>
      <c r="AI408">
        <v>5.6568542209999997</v>
      </c>
      <c r="AJ408">
        <v>0.14781871199999999</v>
      </c>
      <c r="AK408">
        <v>11.40137743</v>
      </c>
      <c r="AL408">
        <v>0.814384102</v>
      </c>
      <c r="AM408">
        <v>0.65685712600000001</v>
      </c>
      <c r="AN408">
        <v>22.499487999999999</v>
      </c>
      <c r="AO408">
        <v>6.0498657270000002</v>
      </c>
      <c r="AP408">
        <v>20.473686780000001</v>
      </c>
      <c r="AQ408">
        <v>5.9976464140000001</v>
      </c>
      <c r="AR408">
        <v>15.60353553</v>
      </c>
      <c r="AS408">
        <v>5.213388492</v>
      </c>
      <c r="AT408">
        <v>22.49834457</v>
      </c>
      <c r="AU408">
        <v>4.1721712880000004</v>
      </c>
      <c r="AV408">
        <v>20.48786342</v>
      </c>
      <c r="AW408">
        <v>4.2100824980000002</v>
      </c>
      <c r="AX408">
        <v>15.62173189</v>
      </c>
      <c r="AY408">
        <v>3.777797901</v>
      </c>
      <c r="AZ408">
        <v>22.67304008</v>
      </c>
      <c r="BA408">
        <v>3.3409140659999998</v>
      </c>
      <c r="BB408">
        <v>20.654032239999999</v>
      </c>
      <c r="BC408">
        <v>3.4893902450000001</v>
      </c>
      <c r="BD408">
        <v>15.745377489999999</v>
      </c>
      <c r="BE408">
        <v>3.2047560540000002</v>
      </c>
    </row>
    <row r="409" spans="1:57" x14ac:dyDescent="0.55000000000000004">
      <c r="A409" s="15" t="s">
        <v>204</v>
      </c>
      <c r="B409" s="15" t="s">
        <v>4</v>
      </c>
      <c r="C409" s="15" t="s">
        <v>5</v>
      </c>
      <c r="D409" s="2">
        <v>6.6879999999999997</v>
      </c>
      <c r="E409">
        <v>1.048</v>
      </c>
      <c r="F409">
        <v>0.85499999999999998</v>
      </c>
      <c r="G409">
        <v>78</v>
      </c>
      <c r="H409" s="9" t="s">
        <v>389</v>
      </c>
      <c r="I409" s="3" t="s">
        <v>450</v>
      </c>
      <c r="J409" t="s">
        <v>528</v>
      </c>
      <c r="K409" t="s">
        <v>528</v>
      </c>
      <c r="L409" s="2" t="s">
        <v>528</v>
      </c>
      <c r="M409" s="3" t="s">
        <v>597</v>
      </c>
      <c r="N409" s="3" t="s">
        <v>595</v>
      </c>
      <c r="O409">
        <v>17.92391834</v>
      </c>
      <c r="P409">
        <v>6.489495335</v>
      </c>
      <c r="Q409">
        <v>17.9788055</v>
      </c>
      <c r="R409">
        <v>4.9325692239999999</v>
      </c>
      <c r="S409">
        <v>18.0896367</v>
      </c>
      <c r="T409">
        <v>4.1044582969999999</v>
      </c>
      <c r="U409">
        <v>2.8294128810000001</v>
      </c>
      <c r="V409">
        <v>1.737283637</v>
      </c>
      <c r="W409">
        <v>63.999998929999997</v>
      </c>
      <c r="X409">
        <v>0.13285413600000001</v>
      </c>
      <c r="Y409">
        <v>13.07662444</v>
      </c>
      <c r="Z409">
        <v>0.93404460300000003</v>
      </c>
      <c r="AA409">
        <v>0.40108988099999998</v>
      </c>
      <c r="AB409">
        <v>1.7092299710000001</v>
      </c>
      <c r="AC409">
        <v>15.999999839999999</v>
      </c>
      <c r="AD409">
        <v>0.156369539</v>
      </c>
      <c r="AE409">
        <v>10.93070926</v>
      </c>
      <c r="AF409">
        <v>0.78076494699999999</v>
      </c>
      <c r="AG409">
        <v>0.52620171199999999</v>
      </c>
      <c r="AH409">
        <v>1.5902416909999999</v>
      </c>
      <c r="AI409">
        <v>11.313708399999999</v>
      </c>
      <c r="AJ409">
        <v>0.15567846599999999</v>
      </c>
      <c r="AK409">
        <v>10.214911089999999</v>
      </c>
      <c r="AL409">
        <v>0.72963650599999996</v>
      </c>
      <c r="AM409">
        <v>0.537649724</v>
      </c>
      <c r="AN409">
        <v>20.006785839999999</v>
      </c>
      <c r="AO409">
        <v>6.5643308850000004</v>
      </c>
      <c r="AP409">
        <v>15.84105085</v>
      </c>
      <c r="AQ409">
        <v>6.4892042109999997</v>
      </c>
      <c r="AR409">
        <v>11.508705920000001</v>
      </c>
      <c r="AS409">
        <v>5.6386761529999996</v>
      </c>
      <c r="AT409">
        <v>20.064207750000001</v>
      </c>
      <c r="AU409">
        <v>5.1196867050000003</v>
      </c>
      <c r="AV409">
        <v>15.89340329</v>
      </c>
      <c r="AW409">
        <v>4.7899044860000002</v>
      </c>
      <c r="AX409">
        <v>11.544538749999999</v>
      </c>
      <c r="AY409">
        <v>4.0081662089999996</v>
      </c>
      <c r="AZ409">
        <v>20.178484610000002</v>
      </c>
      <c r="BA409">
        <v>4.3096920929999998</v>
      </c>
      <c r="BB409">
        <v>16.000788780000001</v>
      </c>
      <c r="BC409">
        <v>3.9393798609999999</v>
      </c>
      <c r="BD409">
        <v>11.61488351</v>
      </c>
      <c r="BE409">
        <v>3.215643112</v>
      </c>
    </row>
    <row r="410" spans="1:57" x14ac:dyDescent="0.55000000000000004">
      <c r="A410" s="15" t="s">
        <v>38</v>
      </c>
      <c r="B410" s="15" t="s">
        <v>4</v>
      </c>
      <c r="C410" s="15" t="s">
        <v>5</v>
      </c>
      <c r="D410" s="2">
        <v>6.7560000000000002</v>
      </c>
      <c r="E410">
        <v>1.052</v>
      </c>
      <c r="F410">
        <v>0.83399999999999996</v>
      </c>
      <c r="G410">
        <v>58</v>
      </c>
      <c r="H410" s="9" t="s">
        <v>389</v>
      </c>
      <c r="I410" s="3" t="s">
        <v>421</v>
      </c>
      <c r="J410" t="s">
        <v>528</v>
      </c>
      <c r="K410" t="s">
        <v>528</v>
      </c>
      <c r="L410" s="2" t="s">
        <v>528</v>
      </c>
      <c r="M410" s="3" t="s">
        <v>597</v>
      </c>
      <c r="N410" s="3" t="s">
        <v>595</v>
      </c>
      <c r="O410">
        <v>17.266928920000002</v>
      </c>
      <c r="P410">
        <v>15.597973789999999</v>
      </c>
      <c r="Q410">
        <v>17.32953715</v>
      </c>
      <c r="R410">
        <v>14.371375430000001</v>
      </c>
      <c r="S410">
        <v>17.394040669999999</v>
      </c>
      <c r="T410">
        <v>13.248304429999999</v>
      </c>
      <c r="U410">
        <v>3.455431243</v>
      </c>
      <c r="V410">
        <v>2.9672948570000002</v>
      </c>
      <c r="W410">
        <v>90.509666319999994</v>
      </c>
      <c r="X410">
        <v>0.16325883699999999</v>
      </c>
      <c r="Y410">
        <v>18.175401170000001</v>
      </c>
      <c r="Z410">
        <v>1.29824294</v>
      </c>
      <c r="AA410">
        <v>0.97960293099999995</v>
      </c>
      <c r="AB410">
        <v>2.910506507</v>
      </c>
      <c r="AC410">
        <v>22.62741673</v>
      </c>
      <c r="AD410">
        <v>0.16894340799999999</v>
      </c>
      <c r="AE410">
        <v>17.227700980000002</v>
      </c>
      <c r="AF410">
        <v>1.2305500700000001</v>
      </c>
      <c r="AG410">
        <v>0.98543989399999998</v>
      </c>
      <c r="AH410">
        <v>2.869888918</v>
      </c>
      <c r="AI410">
        <v>15.999999839999999</v>
      </c>
      <c r="AJ410">
        <v>0.17540309100000001</v>
      </c>
      <c r="AK410">
        <v>16.361678099999999</v>
      </c>
      <c r="AL410">
        <v>1.168691293</v>
      </c>
      <c r="AM410">
        <v>1.002344009</v>
      </c>
      <c r="AN410">
        <v>19.079496209999999</v>
      </c>
      <c r="AO410">
        <v>14.896536899999999</v>
      </c>
      <c r="AP410">
        <v>15.45436164</v>
      </c>
      <c r="AQ410">
        <v>16.338835899999999</v>
      </c>
      <c r="AR410">
        <v>12.79486166</v>
      </c>
      <c r="AS410">
        <v>16.591141530000002</v>
      </c>
      <c r="AT410">
        <v>19.14613172</v>
      </c>
      <c r="AU410">
        <v>13.75864859</v>
      </c>
      <c r="AV410">
        <v>15.51294248</v>
      </c>
      <c r="AW410">
        <v>15.009879700000001</v>
      </c>
      <c r="AX410">
        <v>12.84996198</v>
      </c>
      <c r="AY410">
        <v>15.23221264</v>
      </c>
      <c r="AZ410">
        <v>19.208461830000001</v>
      </c>
      <c r="BA410">
        <v>12.70639254</v>
      </c>
      <c r="BB410">
        <v>15.579619429999999</v>
      </c>
      <c r="BC410">
        <v>13.81256291</v>
      </c>
      <c r="BD410">
        <v>12.91014083</v>
      </c>
      <c r="BE410">
        <v>13.97974243</v>
      </c>
    </row>
    <row r="411" spans="1:57" x14ac:dyDescent="0.55000000000000004">
      <c r="A411" s="15" t="s">
        <v>507</v>
      </c>
      <c r="B411" s="15" t="s">
        <v>4</v>
      </c>
      <c r="C411" s="15" t="s">
        <v>5</v>
      </c>
      <c r="D411" s="2">
        <v>6.9539999999999997</v>
      </c>
      <c r="E411" t="e">
        <v>#N/A</v>
      </c>
      <c r="F411" t="e">
        <v>#N/A</v>
      </c>
      <c r="G411">
        <v>44</v>
      </c>
      <c r="H411" s="10" t="s">
        <v>388</v>
      </c>
      <c r="I411" s="3" t="s">
        <v>427</v>
      </c>
      <c r="J411" s="3"/>
      <c r="K411" s="3" t="s">
        <v>528</v>
      </c>
      <c r="L411" s="2" t="s">
        <v>528</v>
      </c>
      <c r="M411" s="3" t="s">
        <v>597</v>
      </c>
      <c r="N411" s="3" t="s">
        <v>595</v>
      </c>
      <c r="BE411"/>
    </row>
    <row r="412" spans="1:57" x14ac:dyDescent="0.55000000000000004">
      <c r="A412" s="15" t="s">
        <v>504</v>
      </c>
      <c r="B412" s="15" t="e">
        <v>#N/A</v>
      </c>
      <c r="C412" s="15" t="e">
        <v>#N/A</v>
      </c>
      <c r="D412" s="2">
        <v>3.194</v>
      </c>
      <c r="E412" t="e">
        <v>#N/A</v>
      </c>
      <c r="F412" t="e">
        <v>#N/A</v>
      </c>
      <c r="G412" t="e">
        <v>#N/A</v>
      </c>
      <c r="H412" s="9" t="s">
        <v>389</v>
      </c>
      <c r="I412" s="3" t="s">
        <v>450</v>
      </c>
      <c r="J412" s="3"/>
      <c r="K412" s="3" t="s">
        <v>528</v>
      </c>
      <c r="L412" s="2" t="s">
        <v>528</v>
      </c>
      <c r="M412" s="3" t="s">
        <v>597</v>
      </c>
      <c r="N412" s="3" t="s">
        <v>595</v>
      </c>
      <c r="BE412"/>
    </row>
    <row r="413" spans="1:57" x14ac:dyDescent="0.55000000000000004">
      <c r="A413" s="15" t="s">
        <v>279</v>
      </c>
      <c r="B413" s="15" t="e">
        <v>#N/A</v>
      </c>
      <c r="C413" s="15" t="s">
        <v>10</v>
      </c>
      <c r="D413" s="2">
        <v>2.593</v>
      </c>
      <c r="E413">
        <v>0.47499999999999998</v>
      </c>
      <c r="F413">
        <v>0.439</v>
      </c>
      <c r="G413" t="e">
        <v>#N/A</v>
      </c>
      <c r="H413" s="9" t="s">
        <v>389</v>
      </c>
      <c r="I413" s="3" t="s">
        <v>427</v>
      </c>
      <c r="J413" s="3"/>
      <c r="K413" s="3" t="s">
        <v>528</v>
      </c>
      <c r="L413" s="2" t="s">
        <v>528</v>
      </c>
      <c r="M413" s="3" t="s">
        <v>598</v>
      </c>
      <c r="N413" s="3" t="s">
        <v>595</v>
      </c>
      <c r="BE413"/>
    </row>
    <row r="414" spans="1:57" x14ac:dyDescent="0.55000000000000004">
      <c r="A414" s="15" t="s">
        <v>207</v>
      </c>
      <c r="B414" s="15" t="s">
        <v>4</v>
      </c>
      <c r="C414" s="15" t="s">
        <v>5</v>
      </c>
      <c r="D414" s="2">
        <v>7.048</v>
      </c>
      <c r="E414">
        <v>1.097</v>
      </c>
      <c r="F414">
        <v>0.86899999999999999</v>
      </c>
      <c r="G414">
        <v>0</v>
      </c>
      <c r="H414" s="9" t="s">
        <v>389</v>
      </c>
      <c r="I414" s="3" t="s">
        <v>441</v>
      </c>
      <c r="J414" t="s">
        <v>528</v>
      </c>
      <c r="K414" t="s">
        <v>528</v>
      </c>
      <c r="L414" s="2" t="s">
        <v>528</v>
      </c>
      <c r="M414" s="3" t="s">
        <v>597</v>
      </c>
      <c r="N414" s="3" t="s">
        <v>595</v>
      </c>
      <c r="O414">
        <v>12.935948140000001</v>
      </c>
      <c r="P414">
        <v>5.1384738729999997</v>
      </c>
      <c r="Q414">
        <v>12.975914530000001</v>
      </c>
      <c r="R414">
        <v>4.6240765570000004</v>
      </c>
      <c r="S414">
        <v>12.96586748</v>
      </c>
      <c r="T414">
        <v>4.3307046759999999</v>
      </c>
      <c r="U414">
        <v>3.238212866</v>
      </c>
      <c r="V414">
        <v>1.2998094250000001</v>
      </c>
      <c r="W414">
        <v>90.509666319999994</v>
      </c>
      <c r="X414">
        <v>0.14172891900000001</v>
      </c>
      <c r="Y414">
        <v>9.1710952979999991</v>
      </c>
      <c r="Z414">
        <v>0.65507823600000004</v>
      </c>
      <c r="AA414">
        <v>0.36986909499999998</v>
      </c>
      <c r="AB414">
        <v>1.3226902</v>
      </c>
      <c r="AC414">
        <v>22.62741673</v>
      </c>
      <c r="AD414">
        <v>0.153612412</v>
      </c>
      <c r="AE414">
        <v>8.6105685380000008</v>
      </c>
      <c r="AF414">
        <v>0.61504060999999999</v>
      </c>
      <c r="AG414">
        <v>0.420328798</v>
      </c>
      <c r="AH414">
        <v>1.3253222680000001</v>
      </c>
      <c r="AI414">
        <v>15.999999839999999</v>
      </c>
      <c r="AJ414">
        <v>0.16350136500000001</v>
      </c>
      <c r="AK414">
        <v>8.1058789390000001</v>
      </c>
      <c r="AL414">
        <v>0.57899135300000004</v>
      </c>
      <c r="AM414">
        <v>0.44822652899999998</v>
      </c>
      <c r="AN414">
        <v>17.309670560000001</v>
      </c>
      <c r="AO414">
        <v>6.1334922369999996</v>
      </c>
      <c r="AP414">
        <v>8.5622257140000002</v>
      </c>
      <c r="AQ414">
        <v>4.3206984640000003</v>
      </c>
      <c r="AR414">
        <v>3.3084839540000002</v>
      </c>
      <c r="AS414">
        <v>2.1657870429999999</v>
      </c>
      <c r="AT414">
        <v>17.38177842</v>
      </c>
      <c r="AU414">
        <v>5.5595162409999999</v>
      </c>
      <c r="AV414">
        <v>8.5700507019999996</v>
      </c>
      <c r="AW414">
        <v>3.816148535</v>
      </c>
      <c r="AX414">
        <v>3.2872537730000002</v>
      </c>
      <c r="AY414">
        <v>1.6595125340000001</v>
      </c>
      <c r="AZ414">
        <v>17.366101100000002</v>
      </c>
      <c r="BA414">
        <v>5.2120728339999998</v>
      </c>
      <c r="BB414">
        <v>8.5656338549999997</v>
      </c>
      <c r="BC414">
        <v>3.5608097970000001</v>
      </c>
      <c r="BD414">
        <v>3.295503939</v>
      </c>
      <c r="BE414">
        <v>1.4878104780000001</v>
      </c>
    </row>
    <row r="415" spans="1:57" x14ac:dyDescent="0.55000000000000004">
      <c r="A415" s="15" t="s">
        <v>294</v>
      </c>
      <c r="B415" s="15" t="s">
        <v>7</v>
      </c>
      <c r="C415" s="15" t="s">
        <v>5</v>
      </c>
      <c r="D415" s="2">
        <v>6.11</v>
      </c>
      <c r="E415">
        <v>0.875</v>
      </c>
      <c r="F415">
        <v>0.70799999999999996</v>
      </c>
      <c r="G415" t="e">
        <v>#N/A</v>
      </c>
      <c r="H415" s="9" t="s">
        <v>389</v>
      </c>
      <c r="I415" s="3" t="s">
        <v>426</v>
      </c>
      <c r="J415" t="s">
        <v>528</v>
      </c>
      <c r="K415" t="s">
        <v>528</v>
      </c>
      <c r="L415" s="2" t="s">
        <v>528</v>
      </c>
      <c r="M415" s="3" t="s">
        <v>597</v>
      </c>
      <c r="N415" s="3" t="s">
        <v>595</v>
      </c>
      <c r="O415">
        <v>10.72426667</v>
      </c>
      <c r="P415">
        <v>7.5403215970000002</v>
      </c>
      <c r="Q415">
        <v>10.818629919999999</v>
      </c>
      <c r="R415">
        <v>6.424965469</v>
      </c>
      <c r="S415">
        <v>10.87671269</v>
      </c>
      <c r="T415">
        <v>5.8556856489999998</v>
      </c>
      <c r="U415">
        <v>1.274433801</v>
      </c>
      <c r="V415">
        <v>1.310430319</v>
      </c>
      <c r="W415">
        <v>63.999998929999997</v>
      </c>
      <c r="X415">
        <v>0.118104899</v>
      </c>
      <c r="Y415">
        <v>11.09547811</v>
      </c>
      <c r="Z415">
        <v>0.79253415100000002</v>
      </c>
      <c r="AA415">
        <v>0.35139384299999998</v>
      </c>
      <c r="AB415">
        <v>1.278720632</v>
      </c>
      <c r="AC415">
        <v>15.999999839999999</v>
      </c>
      <c r="AD415">
        <v>0.13370269400000001</v>
      </c>
      <c r="AE415">
        <v>9.5639107370000005</v>
      </c>
      <c r="AF415">
        <v>0.68313648100000002</v>
      </c>
      <c r="AG415">
        <v>0.41042983700000002</v>
      </c>
      <c r="AH415">
        <v>1.216302411</v>
      </c>
      <c r="AI415">
        <v>11.313708399999999</v>
      </c>
      <c r="AJ415">
        <v>0.14590931800000001</v>
      </c>
      <c r="AK415">
        <v>8.3360160059999995</v>
      </c>
      <c r="AL415">
        <v>0.59542971499999997</v>
      </c>
      <c r="AM415">
        <v>0.459289365</v>
      </c>
      <c r="AN415">
        <v>12.75493597</v>
      </c>
      <c r="AO415">
        <v>7.783832147</v>
      </c>
      <c r="AP415">
        <v>8.6935973600000001</v>
      </c>
      <c r="AQ415">
        <v>7.3689314379999997</v>
      </c>
      <c r="AR415">
        <v>5.6954118779999998</v>
      </c>
      <c r="AS415">
        <v>6.1770710500000003</v>
      </c>
      <c r="AT415">
        <v>12.861107949999999</v>
      </c>
      <c r="AU415">
        <v>6.6653574999999998</v>
      </c>
      <c r="AV415">
        <v>8.7761518110000001</v>
      </c>
      <c r="AW415">
        <v>6.2109742539999999</v>
      </c>
      <c r="AX415">
        <v>5.7579111379999999</v>
      </c>
      <c r="AY415">
        <v>5.1868471129999998</v>
      </c>
      <c r="AZ415">
        <v>12.92291915</v>
      </c>
      <c r="BA415">
        <v>6.0871988330000004</v>
      </c>
      <c r="BB415">
        <v>8.8305061590000005</v>
      </c>
      <c r="BC415">
        <v>5.6391454269999999</v>
      </c>
      <c r="BD415">
        <v>5.7994697799999999</v>
      </c>
      <c r="BE415">
        <v>4.6812960639999996</v>
      </c>
    </row>
    <row r="416" spans="1:57" x14ac:dyDescent="0.55000000000000004">
      <c r="A416" s="15" t="s">
        <v>357</v>
      </c>
      <c r="B416" s="15" t="s">
        <v>4</v>
      </c>
      <c r="C416" s="15" t="s">
        <v>5</v>
      </c>
      <c r="D416" s="2">
        <v>7.3360000000000003</v>
      </c>
      <c r="E416">
        <v>1.0609999999999999</v>
      </c>
      <c r="F416">
        <v>0.82799999999999996</v>
      </c>
      <c r="G416">
        <v>70</v>
      </c>
      <c r="H416" s="9" t="s">
        <v>389</v>
      </c>
      <c r="I416" s="3" t="s">
        <v>436</v>
      </c>
      <c r="J416" t="s">
        <v>528</v>
      </c>
      <c r="K416" t="s">
        <v>528</v>
      </c>
      <c r="L416" s="2" t="s">
        <v>528</v>
      </c>
      <c r="M416" s="3" t="s">
        <v>597</v>
      </c>
      <c r="N416" s="3" t="s">
        <v>595</v>
      </c>
      <c r="O416">
        <v>11.697337539999999</v>
      </c>
      <c r="P416">
        <v>7.7111733339999997</v>
      </c>
      <c r="Q416">
        <v>11.75848439</v>
      </c>
      <c r="R416">
        <v>6.2249627500000004</v>
      </c>
      <c r="S416">
        <v>11.89879887</v>
      </c>
      <c r="T416">
        <v>5.1925422890000004</v>
      </c>
      <c r="U416">
        <v>2.2099200739999998</v>
      </c>
      <c r="V416">
        <v>1.4729429199999999</v>
      </c>
      <c r="W416">
        <v>63.999998929999997</v>
      </c>
      <c r="X416">
        <v>0.129573311</v>
      </c>
      <c r="Y416">
        <v>11.367641239999999</v>
      </c>
      <c r="Z416">
        <v>0.81197437400000005</v>
      </c>
      <c r="AA416">
        <v>0.44360080400000002</v>
      </c>
      <c r="AB416">
        <v>1.3980536800000001</v>
      </c>
      <c r="AC416">
        <v>15.999999839999999</v>
      </c>
      <c r="AD416">
        <v>0.15257131299999999</v>
      </c>
      <c r="AE416">
        <v>9.1632801280000002</v>
      </c>
      <c r="AF416">
        <v>0.65452000899999996</v>
      </c>
      <c r="AG416">
        <v>0.486518059</v>
      </c>
      <c r="AH416">
        <v>1.320995023</v>
      </c>
      <c r="AI416">
        <v>11.313708399999999</v>
      </c>
      <c r="AJ416">
        <v>0.16641489600000001</v>
      </c>
      <c r="AK416">
        <v>7.9379614170000004</v>
      </c>
      <c r="AL416">
        <v>0.56699724399999996</v>
      </c>
      <c r="AM416">
        <v>0.47951949300000002</v>
      </c>
      <c r="AN416">
        <v>13.848659</v>
      </c>
      <c r="AO416">
        <v>7.4678150969999999</v>
      </c>
      <c r="AP416">
        <v>9.5460160700000003</v>
      </c>
      <c r="AQ416">
        <v>8.0010582140000004</v>
      </c>
      <c r="AR416">
        <v>6.311135438</v>
      </c>
      <c r="AS416">
        <v>6.6242288970000001</v>
      </c>
      <c r="AT416">
        <v>13.90199071</v>
      </c>
      <c r="AU416">
        <v>6.080545731</v>
      </c>
      <c r="AV416">
        <v>9.6149780269999994</v>
      </c>
      <c r="AW416">
        <v>6.3912190940000002</v>
      </c>
      <c r="AX416">
        <v>6.366755682</v>
      </c>
      <c r="AY416">
        <v>5.1470760169999998</v>
      </c>
      <c r="AZ416">
        <v>14.03185274</v>
      </c>
      <c r="BA416">
        <v>5.0981083639999998</v>
      </c>
      <c r="BB416">
        <v>9.7657451010000003</v>
      </c>
      <c r="BC416">
        <v>5.3046587299999999</v>
      </c>
      <c r="BD416">
        <v>6.4927429520000004</v>
      </c>
      <c r="BE416">
        <v>4.2069785380000004</v>
      </c>
    </row>
    <row r="417" spans="1:57" x14ac:dyDescent="0.55000000000000004">
      <c r="A417" s="15" t="s">
        <v>315</v>
      </c>
      <c r="B417" s="15" t="s">
        <v>7</v>
      </c>
      <c r="C417" s="15" t="s">
        <v>5</v>
      </c>
      <c r="D417" s="2">
        <v>5.27</v>
      </c>
      <c r="E417">
        <v>0.77900000000000003</v>
      </c>
      <c r="F417">
        <v>0.80500000000000005</v>
      </c>
      <c r="G417" t="e">
        <v>#N/A</v>
      </c>
      <c r="H417" s="9" t="s">
        <v>389</v>
      </c>
      <c r="I417" s="3" t="s">
        <v>443</v>
      </c>
      <c r="J417" t="s">
        <v>528</v>
      </c>
      <c r="K417" t="s">
        <v>528</v>
      </c>
      <c r="L417" s="2" t="s">
        <v>528</v>
      </c>
      <c r="M417" s="3" t="s">
        <v>597</v>
      </c>
      <c r="N417" s="3" t="s">
        <v>595</v>
      </c>
      <c r="O417">
        <v>11.295510289999999</v>
      </c>
      <c r="P417">
        <v>6.3782305900000003</v>
      </c>
      <c r="Q417">
        <v>11.490936319999999</v>
      </c>
      <c r="R417">
        <v>4.9041993650000002</v>
      </c>
      <c r="S417">
        <v>11.322230660000001</v>
      </c>
      <c r="T417">
        <v>4.3268931210000003</v>
      </c>
      <c r="U417">
        <v>1.087777977</v>
      </c>
      <c r="V417">
        <v>1.20073348</v>
      </c>
      <c r="W417">
        <v>90.509666319999994</v>
      </c>
      <c r="X417">
        <v>0.11437826</v>
      </c>
      <c r="Y417">
        <v>10.49791699</v>
      </c>
      <c r="Z417">
        <v>0.74985121399999999</v>
      </c>
      <c r="AA417">
        <v>0.29347696200000001</v>
      </c>
      <c r="AB417">
        <v>1.191248219</v>
      </c>
      <c r="AC417">
        <v>22.62741673</v>
      </c>
      <c r="AD417">
        <v>0.142819418</v>
      </c>
      <c r="AE417">
        <v>8.3409401790000004</v>
      </c>
      <c r="AF417">
        <v>0.59578144099999997</v>
      </c>
      <c r="AG417">
        <v>0.38380946100000002</v>
      </c>
      <c r="AH417">
        <v>1.1170545839999999</v>
      </c>
      <c r="AI417">
        <v>11.313708399999999</v>
      </c>
      <c r="AJ417">
        <v>0.16370791800000001</v>
      </c>
      <c r="AK417">
        <v>6.8234609349999999</v>
      </c>
      <c r="AL417">
        <v>0.48739006699999998</v>
      </c>
      <c r="AM417">
        <v>0.40793613499999998</v>
      </c>
      <c r="AN417">
        <v>14.34951948</v>
      </c>
      <c r="AO417">
        <v>6.3861221050000001</v>
      </c>
      <c r="AP417">
        <v>8.2415011000000007</v>
      </c>
      <c r="AQ417">
        <v>6.4518522520000001</v>
      </c>
      <c r="AR417">
        <v>4.3944792059999997</v>
      </c>
      <c r="AS417">
        <v>5.9775103740000004</v>
      </c>
      <c r="AT417">
        <v>14.570022420000001</v>
      </c>
      <c r="AU417">
        <v>4.9328475899999997</v>
      </c>
      <c r="AV417">
        <v>8.4118502020000001</v>
      </c>
      <c r="AW417">
        <v>4.9148531020000004</v>
      </c>
      <c r="AX417">
        <v>4.5288560410000001</v>
      </c>
      <c r="AY417">
        <v>4.5927809340000003</v>
      </c>
      <c r="AZ417">
        <v>14.39462413</v>
      </c>
      <c r="BA417">
        <v>4.3770573849999996</v>
      </c>
      <c r="BB417">
        <v>8.2498371000000006</v>
      </c>
      <c r="BC417">
        <v>4.299662423</v>
      </c>
      <c r="BD417">
        <v>4.3914721730000004</v>
      </c>
      <c r="BE417">
        <v>3.93589426</v>
      </c>
    </row>
    <row r="418" spans="1:57" x14ac:dyDescent="0.55000000000000004">
      <c r="A418" s="15" t="s">
        <v>509</v>
      </c>
      <c r="B418" s="15" t="s">
        <v>7</v>
      </c>
      <c r="C418" s="15" t="s">
        <v>5</v>
      </c>
      <c r="D418" s="2">
        <v>6.74</v>
      </c>
      <c r="E418">
        <v>0.95199999999999996</v>
      </c>
      <c r="F418">
        <v>0.88200000000000001</v>
      </c>
      <c r="G418" t="e">
        <v>#N/A</v>
      </c>
      <c r="H418" s="10" t="s">
        <v>388</v>
      </c>
      <c r="I418" s="3" t="s">
        <v>427</v>
      </c>
      <c r="J418" s="3"/>
      <c r="K418" s="3" t="s">
        <v>528</v>
      </c>
      <c r="L418" s="2" t="s">
        <v>528</v>
      </c>
      <c r="M418" s="3" t="s">
        <v>598</v>
      </c>
      <c r="N418" s="3" t="s">
        <v>595</v>
      </c>
      <c r="BE418"/>
    </row>
    <row r="419" spans="1:57" x14ac:dyDescent="0.55000000000000004">
      <c r="A419" s="15" t="s">
        <v>45</v>
      </c>
      <c r="B419" s="15" t="s">
        <v>4</v>
      </c>
      <c r="C419" s="15" t="s">
        <v>5</v>
      </c>
      <c r="D419" s="2">
        <v>7.556</v>
      </c>
      <c r="E419">
        <v>1.101</v>
      </c>
      <c r="F419">
        <v>0.90400000000000003</v>
      </c>
      <c r="G419">
        <v>82</v>
      </c>
      <c r="H419" s="9" t="s">
        <v>389</v>
      </c>
      <c r="I419" s="3" t="s">
        <v>46</v>
      </c>
      <c r="J419" t="s">
        <v>528</v>
      </c>
      <c r="K419" t="s">
        <v>528</v>
      </c>
      <c r="L419" s="2" t="s">
        <v>528</v>
      </c>
      <c r="M419" s="3" t="s">
        <v>598</v>
      </c>
      <c r="N419" s="3" t="s">
        <v>595</v>
      </c>
      <c r="O419">
        <v>20.840009179999999</v>
      </c>
      <c r="P419">
        <v>6.1800827849999997</v>
      </c>
      <c r="Q419">
        <v>20.804387460000001</v>
      </c>
      <c r="R419">
        <v>4.9248215069999999</v>
      </c>
      <c r="S419">
        <v>21.01339883</v>
      </c>
      <c r="T419">
        <v>4.287660271</v>
      </c>
      <c r="U419">
        <v>3.8373275489999998</v>
      </c>
      <c r="V419">
        <v>1.928449152</v>
      </c>
      <c r="W419">
        <v>90.509666319999994</v>
      </c>
      <c r="X419">
        <v>0.13481757599999999</v>
      </c>
      <c r="Y419">
        <v>14.30413755</v>
      </c>
      <c r="Z419">
        <v>1.0217241109999999</v>
      </c>
      <c r="AA419">
        <v>0.47972153200000001</v>
      </c>
      <c r="AB419">
        <v>1.8362615339999999</v>
      </c>
      <c r="AC419">
        <v>22.62741673</v>
      </c>
      <c r="AD419">
        <v>0.15026124199999999</v>
      </c>
      <c r="AE419">
        <v>12.220460259999999</v>
      </c>
      <c r="AF419">
        <v>0.87289001799999999</v>
      </c>
      <c r="AG419">
        <v>0.58550534899999995</v>
      </c>
      <c r="AH419">
        <v>1.8461714709999999</v>
      </c>
      <c r="AI419">
        <v>11.313708399999999</v>
      </c>
      <c r="AJ419">
        <v>0.15681964400000001</v>
      </c>
      <c r="AK419">
        <v>11.77257784</v>
      </c>
      <c r="AL419">
        <v>0.84089841700000001</v>
      </c>
      <c r="AM419">
        <v>0.64310199700000004</v>
      </c>
      <c r="AN419">
        <v>22.99843186</v>
      </c>
      <c r="AO419">
        <v>6.0649083289999997</v>
      </c>
      <c r="AP419">
        <v>18.681586509999999</v>
      </c>
      <c r="AQ419">
        <v>6.3739195119999996</v>
      </c>
      <c r="AR419">
        <v>12.747097549999999</v>
      </c>
      <c r="AS419">
        <v>5.551410207</v>
      </c>
      <c r="AT419">
        <v>22.96080663</v>
      </c>
      <c r="AU419">
        <v>4.89897692</v>
      </c>
      <c r="AV419">
        <v>18.64796844</v>
      </c>
      <c r="AW419">
        <v>4.99218808</v>
      </c>
      <c r="AX419">
        <v>12.72976665</v>
      </c>
      <c r="AY419">
        <v>4.3040885869999999</v>
      </c>
      <c r="AZ419">
        <v>23.169666469999999</v>
      </c>
      <c r="BA419">
        <v>4.2898439760000002</v>
      </c>
      <c r="BB419">
        <v>18.857131259999999</v>
      </c>
      <c r="BC419">
        <v>4.3264760640000004</v>
      </c>
      <c r="BD419">
        <v>12.87979417</v>
      </c>
      <c r="BE419">
        <v>3.7334523320000002</v>
      </c>
    </row>
    <row r="420" spans="1:57" x14ac:dyDescent="0.55000000000000004">
      <c r="A420" s="15" t="s">
        <v>338</v>
      </c>
      <c r="B420" s="15" t="s">
        <v>7</v>
      </c>
      <c r="C420" s="15" t="s">
        <v>5</v>
      </c>
      <c r="D420" s="2">
        <v>7.0739999999999998</v>
      </c>
      <c r="E420">
        <v>1.0049999999999999</v>
      </c>
      <c r="F420">
        <v>0.88</v>
      </c>
      <c r="G420" t="e">
        <v>#N/A</v>
      </c>
      <c r="H420" s="10" t="s">
        <v>388</v>
      </c>
      <c r="I420" s="3" t="s">
        <v>448</v>
      </c>
      <c r="J420" s="3" t="s">
        <v>528</v>
      </c>
      <c r="K420" s="3" t="s">
        <v>528</v>
      </c>
      <c r="L420" s="2" t="s">
        <v>528</v>
      </c>
      <c r="M420" s="3" t="s">
        <v>597</v>
      </c>
      <c r="N420" s="3" t="s">
        <v>595</v>
      </c>
      <c r="BE420"/>
    </row>
    <row r="421" spans="1:57" x14ac:dyDescent="0.55000000000000004">
      <c r="A421" s="15" t="s">
        <v>287</v>
      </c>
      <c r="B421" s="15" t="s">
        <v>4</v>
      </c>
      <c r="C421" s="15" t="s">
        <v>5</v>
      </c>
      <c r="D421" s="2">
        <v>7.8650000000000002</v>
      </c>
      <c r="E421">
        <v>1.1599999999999999</v>
      </c>
      <c r="F421">
        <v>0.93200000000000005</v>
      </c>
      <c r="G421">
        <v>73</v>
      </c>
      <c r="H421" s="9" t="s">
        <v>389</v>
      </c>
      <c r="I421" s="3" t="s">
        <v>450</v>
      </c>
      <c r="J421" t="s">
        <v>528</v>
      </c>
      <c r="K421" t="s">
        <v>528</v>
      </c>
      <c r="L421" s="2" t="s">
        <v>528</v>
      </c>
      <c r="M421" s="3" t="s">
        <v>597</v>
      </c>
      <c r="N421" s="3" t="s">
        <v>595</v>
      </c>
      <c r="O421">
        <v>14.49063024</v>
      </c>
      <c r="P421">
        <v>5.6538093930000004</v>
      </c>
      <c r="Q421">
        <v>14.4798882</v>
      </c>
      <c r="R421">
        <v>4.0905015740000001</v>
      </c>
      <c r="S421">
        <v>14.521557359999999</v>
      </c>
      <c r="T421">
        <v>3.7272791600000001</v>
      </c>
      <c r="U421">
        <v>3.6338821600000002</v>
      </c>
      <c r="V421">
        <v>1.2015019899999999</v>
      </c>
      <c r="W421">
        <v>90.509666319999994</v>
      </c>
      <c r="X421">
        <v>0.105453488</v>
      </c>
      <c r="Y421">
        <v>11.393667600000001</v>
      </c>
      <c r="Z421">
        <v>0.81383340000000004</v>
      </c>
      <c r="AA421">
        <v>0.24803656399999999</v>
      </c>
      <c r="AB421">
        <v>1.1886428120000001</v>
      </c>
      <c r="AC421">
        <v>22.62741673</v>
      </c>
      <c r="AD421">
        <v>0.126938312</v>
      </c>
      <c r="AE421">
        <v>9.3639405750000009</v>
      </c>
      <c r="AF421">
        <v>0.66885289800000003</v>
      </c>
      <c r="AG421">
        <v>0.388991321</v>
      </c>
      <c r="AH421">
        <v>1.1977551479999999</v>
      </c>
      <c r="AI421">
        <v>15.999999839999999</v>
      </c>
      <c r="AJ421">
        <v>0.13276453299999999</v>
      </c>
      <c r="AK421">
        <v>9.0216500190000009</v>
      </c>
      <c r="AL421">
        <v>0.64440357299999995</v>
      </c>
      <c r="AM421">
        <v>0.40719213999999998</v>
      </c>
      <c r="AN421">
        <v>16.869070529999998</v>
      </c>
      <c r="AO421">
        <v>5.7402098949999996</v>
      </c>
      <c r="AP421">
        <v>12.11218994</v>
      </c>
      <c r="AQ421">
        <v>5.6564182550000002</v>
      </c>
      <c r="AR421">
        <v>8.5222591310000002</v>
      </c>
      <c r="AS421">
        <v>5.0413798180000002</v>
      </c>
      <c r="AT421">
        <v>16.858092360000001</v>
      </c>
      <c r="AU421">
        <v>4.2931697489999996</v>
      </c>
      <c r="AV421">
        <v>12.101684089999999</v>
      </c>
      <c r="AW421">
        <v>3.9226302400000002</v>
      </c>
      <c r="AX421">
        <v>8.5142190820000003</v>
      </c>
      <c r="AY421">
        <v>3.3862834880000001</v>
      </c>
      <c r="AZ421">
        <v>16.891322800000001</v>
      </c>
      <c r="BA421">
        <v>3.957073158</v>
      </c>
      <c r="BB421">
        <v>12.151791920000001</v>
      </c>
      <c r="BC421">
        <v>3.5257979119999998</v>
      </c>
      <c r="BD421">
        <v>8.5644255820000001</v>
      </c>
      <c r="BE421">
        <v>2.969906961</v>
      </c>
    </row>
    <row r="422" spans="1:57" x14ac:dyDescent="0.55000000000000004">
      <c r="A422" s="15" t="s">
        <v>186</v>
      </c>
      <c r="B422" s="15" t="s">
        <v>4</v>
      </c>
      <c r="C422" s="15" t="s">
        <v>5</v>
      </c>
      <c r="D422" s="2">
        <v>8.3559999999999999</v>
      </c>
      <c r="E422">
        <v>1.1859999999999999</v>
      </c>
      <c r="F422">
        <v>0.97599999999999998</v>
      </c>
      <c r="G422">
        <v>102</v>
      </c>
      <c r="H422" s="9" t="s">
        <v>389</v>
      </c>
      <c r="I422" s="3" t="s">
        <v>46</v>
      </c>
      <c r="J422" t="s">
        <v>528</v>
      </c>
      <c r="K422" t="s">
        <v>528</v>
      </c>
      <c r="L422" s="2" t="s">
        <v>528</v>
      </c>
      <c r="M422" s="3" t="s">
        <v>598</v>
      </c>
      <c r="N422" s="3" t="s">
        <v>595</v>
      </c>
      <c r="O422">
        <v>32.903626950000003</v>
      </c>
      <c r="P422">
        <v>5.8717374070000004</v>
      </c>
      <c r="Q422">
        <v>32.854212189999998</v>
      </c>
      <c r="R422">
        <v>4.7911800250000001</v>
      </c>
      <c r="S422">
        <v>32.911267129999999</v>
      </c>
      <c r="T422">
        <v>4.51602412</v>
      </c>
      <c r="U422">
        <v>3.7242978629999999</v>
      </c>
      <c r="V422">
        <v>2.5686855670000002</v>
      </c>
      <c r="W422">
        <v>90.509666319999994</v>
      </c>
      <c r="X422">
        <v>0.12184642</v>
      </c>
      <c r="Y422">
        <v>21.081338110000001</v>
      </c>
      <c r="Z422">
        <v>1.505809865</v>
      </c>
      <c r="AA422">
        <v>0.68891773899999997</v>
      </c>
      <c r="AB422">
        <v>2.6084076349999998</v>
      </c>
      <c r="AC422">
        <v>22.62741673</v>
      </c>
      <c r="AD422">
        <v>0.13369080799999999</v>
      </c>
      <c r="AE422">
        <v>19.510747769999998</v>
      </c>
      <c r="AF422">
        <v>1.3936248410000001</v>
      </c>
      <c r="AG422">
        <v>0.84693887599999995</v>
      </c>
      <c r="AH422">
        <v>2.5991185149999998</v>
      </c>
      <c r="AI422">
        <v>15.999999839999999</v>
      </c>
      <c r="AJ422">
        <v>0.14317865099999999</v>
      </c>
      <c r="AK422">
        <v>18.15297528</v>
      </c>
      <c r="AL422">
        <v>1.296641092</v>
      </c>
      <c r="AM422">
        <v>0.95934167000000004</v>
      </c>
      <c r="AN422">
        <v>36.129722149999999</v>
      </c>
      <c r="AO422">
        <v>6.0852797259999996</v>
      </c>
      <c r="AP422">
        <v>29.67753175</v>
      </c>
      <c r="AQ422">
        <v>5.8410667570000001</v>
      </c>
      <c r="AR422">
        <v>22.572250709999999</v>
      </c>
      <c r="AS422">
        <v>5.5109477389999997</v>
      </c>
      <c r="AT422">
        <v>36.063077229999998</v>
      </c>
      <c r="AU422">
        <v>5.2693871510000001</v>
      </c>
      <c r="AV422">
        <v>29.645347050000002</v>
      </c>
      <c r="AW422">
        <v>4.394713587</v>
      </c>
      <c r="AX422">
        <v>22.554165770000001</v>
      </c>
      <c r="AY422">
        <v>3.974877346</v>
      </c>
      <c r="AZ422">
        <v>36.129616470000002</v>
      </c>
      <c r="BA422">
        <v>5.0009238969999998</v>
      </c>
      <c r="BB422">
        <v>29.692917810000001</v>
      </c>
      <c r="BC422">
        <v>4.0985704140000001</v>
      </c>
      <c r="BD422">
        <v>22.589067780000001</v>
      </c>
      <c r="BE422">
        <v>3.655204243</v>
      </c>
    </row>
    <row r="423" spans="1:57" x14ac:dyDescent="0.55000000000000004">
      <c r="A423" s="15" t="s">
        <v>192</v>
      </c>
      <c r="B423" s="15" t="s">
        <v>4</v>
      </c>
      <c r="C423" s="15" t="s">
        <v>5</v>
      </c>
      <c r="D423" s="2">
        <v>8.4440000000000008</v>
      </c>
      <c r="E423">
        <v>1.23</v>
      </c>
      <c r="F423">
        <v>1.3149999999999999</v>
      </c>
      <c r="G423">
        <v>123</v>
      </c>
      <c r="H423" s="9" t="s">
        <v>389</v>
      </c>
      <c r="I423" s="3" t="s">
        <v>436</v>
      </c>
      <c r="J423" t="s">
        <v>528</v>
      </c>
      <c r="K423" t="s">
        <v>528</v>
      </c>
      <c r="L423" s="2" t="s">
        <v>528</v>
      </c>
      <c r="M423" s="3" t="s">
        <v>597</v>
      </c>
      <c r="N423" s="3" t="s">
        <v>595</v>
      </c>
      <c r="O423">
        <v>13.345389989999999</v>
      </c>
      <c r="P423">
        <v>11.554007370000001</v>
      </c>
      <c r="Q423">
        <v>13.400172169999999</v>
      </c>
      <c r="R423">
        <v>10.46660365</v>
      </c>
      <c r="S423">
        <v>13.30777786</v>
      </c>
      <c r="T423">
        <v>9.5863426470000004</v>
      </c>
      <c r="U423">
        <v>4.4690718499999997</v>
      </c>
      <c r="V423">
        <v>2.145488721</v>
      </c>
      <c r="W423">
        <v>127.9999974</v>
      </c>
      <c r="X423">
        <v>0.14567667300000001</v>
      </c>
      <c r="Y423">
        <v>14.72774379</v>
      </c>
      <c r="Z423">
        <v>1.0519816989999999</v>
      </c>
      <c r="AA423">
        <v>0.68834763499999996</v>
      </c>
      <c r="AB423">
        <v>2.134131778</v>
      </c>
      <c r="AC423">
        <v>22.62741673</v>
      </c>
      <c r="AD423">
        <v>0.15677643799999999</v>
      </c>
      <c r="AE423">
        <v>13.61257986</v>
      </c>
      <c r="AF423">
        <v>0.97232713299999995</v>
      </c>
      <c r="AG423">
        <v>0.69461856700000002</v>
      </c>
      <c r="AH423">
        <v>2.0952281300000002</v>
      </c>
      <c r="AI423">
        <v>15.999999839999999</v>
      </c>
      <c r="AJ423">
        <v>0.16922031700000001</v>
      </c>
      <c r="AK423">
        <v>12.38165824</v>
      </c>
      <c r="AL423">
        <v>0.88440415999999999</v>
      </c>
      <c r="AM423">
        <v>0.69213695200000003</v>
      </c>
      <c r="AN423">
        <v>15.43468305</v>
      </c>
      <c r="AO423">
        <v>11.74405245</v>
      </c>
      <c r="AP423">
        <v>11.25609693</v>
      </c>
      <c r="AQ423">
        <v>11.45972615</v>
      </c>
      <c r="AR423">
        <v>8.3891466900000005</v>
      </c>
      <c r="AS423">
        <v>10.677640520000001</v>
      </c>
      <c r="AT423">
        <v>15.48890905</v>
      </c>
      <c r="AU423">
        <v>10.69034999</v>
      </c>
      <c r="AV423">
        <v>11.311435299999999</v>
      </c>
      <c r="AW423">
        <v>10.313074719999999</v>
      </c>
      <c r="AX423">
        <v>8.4343531509999998</v>
      </c>
      <c r="AY423">
        <v>9.6090199159999994</v>
      </c>
      <c r="AZ423">
        <v>15.389440199999999</v>
      </c>
      <c r="BA423">
        <v>9.8159424420000008</v>
      </c>
      <c r="BB423">
        <v>11.22611539</v>
      </c>
      <c r="BC423">
        <v>9.4142046920000002</v>
      </c>
      <c r="BD423">
        <v>8.3830556069999993</v>
      </c>
      <c r="BE423">
        <v>8.7449412320000004</v>
      </c>
    </row>
    <row r="424" spans="1:57" x14ac:dyDescent="0.55000000000000004">
      <c r="A424" s="15" t="s">
        <v>103</v>
      </c>
      <c r="B424" s="15" t="s">
        <v>4</v>
      </c>
      <c r="C424" s="15" t="s">
        <v>5</v>
      </c>
      <c r="D424" s="2">
        <v>8.484</v>
      </c>
      <c r="E424">
        <v>1.234</v>
      </c>
      <c r="F424">
        <v>1.0880000000000001</v>
      </c>
      <c r="G424">
        <v>118</v>
      </c>
      <c r="H424" s="9" t="s">
        <v>389</v>
      </c>
      <c r="I424" s="3" t="s">
        <v>46</v>
      </c>
      <c r="J424" t="s">
        <v>528</v>
      </c>
      <c r="K424" t="s">
        <v>528</v>
      </c>
      <c r="L424" s="2" t="s">
        <v>528</v>
      </c>
      <c r="M424" s="3" t="s">
        <v>598</v>
      </c>
      <c r="N424" s="3" t="s">
        <v>595</v>
      </c>
      <c r="O424">
        <v>19.867971470000001</v>
      </c>
      <c r="P424">
        <v>5.6684525050000003</v>
      </c>
      <c r="Q424">
        <v>19.893452849999999</v>
      </c>
      <c r="R424">
        <v>4.1679263349999998</v>
      </c>
      <c r="S424">
        <v>19.924982589999999</v>
      </c>
      <c r="T424">
        <v>3.7086223299999999</v>
      </c>
      <c r="U424">
        <v>4.5911870800000001</v>
      </c>
      <c r="V424">
        <v>1.5985024329999999</v>
      </c>
      <c r="W424">
        <v>90.509666319999994</v>
      </c>
      <c r="X424">
        <v>0.114346688</v>
      </c>
      <c r="Y424">
        <v>13.97943802</v>
      </c>
      <c r="Z424">
        <v>0.99853128700000005</v>
      </c>
      <c r="AA424">
        <v>0.39417207300000001</v>
      </c>
      <c r="AB424">
        <v>1.6147914080000001</v>
      </c>
      <c r="AC424">
        <v>22.62741673</v>
      </c>
      <c r="AD424">
        <v>0.128959458</v>
      </c>
      <c r="AE424">
        <v>12.521698110000001</v>
      </c>
      <c r="AF424">
        <v>0.89440700799999995</v>
      </c>
      <c r="AG424">
        <v>0.51578557000000003</v>
      </c>
      <c r="AH424">
        <v>1.5864302159999999</v>
      </c>
      <c r="AI424">
        <v>15.999999839999999</v>
      </c>
      <c r="AJ424">
        <v>0.134341504</v>
      </c>
      <c r="AK424">
        <v>11.80893599</v>
      </c>
      <c r="AL424">
        <v>0.84349542799999999</v>
      </c>
      <c r="AM424">
        <v>0.55317258999999996</v>
      </c>
      <c r="AN424">
        <v>22.664198290000002</v>
      </c>
      <c r="AO424">
        <v>5.5225908639999997</v>
      </c>
      <c r="AP424">
        <v>17.071744639999999</v>
      </c>
      <c r="AQ424">
        <v>5.9474282250000003</v>
      </c>
      <c r="AR424">
        <v>11.81484698</v>
      </c>
      <c r="AS424">
        <v>5.8274194330000002</v>
      </c>
      <c r="AT424">
        <v>22.69629832</v>
      </c>
      <c r="AU424">
        <v>4.2164301169999998</v>
      </c>
      <c r="AV424">
        <v>17.090607299999999</v>
      </c>
      <c r="AW424">
        <v>4.2231422739999998</v>
      </c>
      <c r="AX424">
        <v>11.82595235</v>
      </c>
      <c r="AY424">
        <v>4.085666894</v>
      </c>
      <c r="AZ424">
        <v>22.736587929999999</v>
      </c>
      <c r="BA424">
        <v>3.7983390500000001</v>
      </c>
      <c r="BB424">
        <v>17.11337722</v>
      </c>
      <c r="BC424">
        <v>3.7224304780000002</v>
      </c>
      <c r="BD424">
        <v>11.828435860000001</v>
      </c>
      <c r="BE424">
        <v>3.626031893</v>
      </c>
    </row>
    <row r="425" spans="1:57" x14ac:dyDescent="0.55000000000000004">
      <c r="A425" s="15" t="s">
        <v>364</v>
      </c>
      <c r="B425" s="15" t="s">
        <v>7</v>
      </c>
      <c r="C425" s="15" t="s">
        <v>5</v>
      </c>
      <c r="D425" s="2">
        <v>4.5910000000000002</v>
      </c>
      <c r="E425">
        <v>0.75700000000000001</v>
      </c>
      <c r="F425">
        <v>0.747</v>
      </c>
      <c r="G425" t="e">
        <v>#N/A</v>
      </c>
      <c r="H425" s="10" t="s">
        <v>388</v>
      </c>
      <c r="I425" s="3" t="s">
        <v>449</v>
      </c>
      <c r="J425" s="3"/>
      <c r="K425" s="3" t="s">
        <v>528</v>
      </c>
      <c r="L425" s="2" t="s">
        <v>528</v>
      </c>
      <c r="M425" s="3" t="s">
        <v>597</v>
      </c>
      <c r="N425" s="3" t="s">
        <v>595</v>
      </c>
      <c r="BE425"/>
    </row>
    <row r="426" spans="1:57" x14ac:dyDescent="0.55000000000000004">
      <c r="A426" s="15" t="s">
        <v>365</v>
      </c>
      <c r="B426" s="15" t="s">
        <v>7</v>
      </c>
      <c r="C426" s="15" t="s">
        <v>5</v>
      </c>
      <c r="D426" s="2">
        <v>3.5089999999999999</v>
      </c>
      <c r="E426">
        <v>0.627</v>
      </c>
      <c r="F426">
        <v>0.5</v>
      </c>
      <c r="G426" t="e">
        <v>#N/A</v>
      </c>
      <c r="H426" s="9" t="s">
        <v>389</v>
      </c>
      <c r="I426" s="3" t="s">
        <v>450</v>
      </c>
      <c r="J426" t="s">
        <v>528</v>
      </c>
      <c r="K426" t="s">
        <v>528</v>
      </c>
      <c r="L426" s="2" t="s">
        <v>528</v>
      </c>
      <c r="M426" s="3" t="s">
        <v>598</v>
      </c>
      <c r="N426" s="3" t="s">
        <v>595</v>
      </c>
      <c r="O426">
        <v>11.64748876</v>
      </c>
      <c r="P426">
        <v>5.2567653170000002</v>
      </c>
      <c r="Q426">
        <v>11.867637419999999</v>
      </c>
      <c r="R426">
        <v>3.051988594</v>
      </c>
      <c r="S426">
        <v>11.811549189999999</v>
      </c>
      <c r="T426">
        <v>2.262512885</v>
      </c>
      <c r="U426">
        <v>0.57958564700000004</v>
      </c>
      <c r="V426">
        <v>1.394351108</v>
      </c>
      <c r="W426">
        <v>31.99999957</v>
      </c>
      <c r="X426">
        <v>0.15909620399999999</v>
      </c>
      <c r="Y426">
        <v>8.7642010080000006</v>
      </c>
      <c r="Z426">
        <v>0.62601435800000005</v>
      </c>
      <c r="AA426">
        <v>0.39586939999999998</v>
      </c>
      <c r="AB426">
        <v>1.1503750770000001</v>
      </c>
      <c r="AC426">
        <v>7.999999946</v>
      </c>
      <c r="AD426">
        <v>0.180307316</v>
      </c>
      <c r="AE426">
        <v>6.3800798849999998</v>
      </c>
      <c r="AF426">
        <v>0.45571999200000002</v>
      </c>
      <c r="AG426">
        <v>0.41302563199999998</v>
      </c>
      <c r="AH426">
        <v>1.0122094079999999</v>
      </c>
      <c r="AI426">
        <v>5.6568542209999997</v>
      </c>
      <c r="AJ426">
        <v>0.17598382100000001</v>
      </c>
      <c r="AK426">
        <v>5.7517185399999997</v>
      </c>
      <c r="AL426">
        <v>0.41083703900000001</v>
      </c>
      <c r="AM426">
        <v>0.38317403999999999</v>
      </c>
      <c r="AN426">
        <v>12.85854498</v>
      </c>
      <c r="AO426">
        <v>5.2120117969999997</v>
      </c>
      <c r="AP426">
        <v>10.43643254</v>
      </c>
      <c r="AQ426">
        <v>5.3427568279999997</v>
      </c>
      <c r="AR426">
        <v>7.9997149280000004</v>
      </c>
      <c r="AS426">
        <v>4.7666714990000001</v>
      </c>
      <c r="AT426">
        <v>13.07244495</v>
      </c>
      <c r="AU426">
        <v>3.078487285</v>
      </c>
      <c r="AV426">
        <v>10.662830039999999</v>
      </c>
      <c r="AW426">
        <v>3.042309017</v>
      </c>
      <c r="AX426">
        <v>8.2075504929999994</v>
      </c>
      <c r="AY426">
        <v>2.6819794149999998</v>
      </c>
      <c r="AZ426">
        <v>13.01616877</v>
      </c>
      <c r="BA426">
        <v>2.2794345059999999</v>
      </c>
      <c r="BB426">
        <v>10.60692963</v>
      </c>
      <c r="BC426">
        <v>2.26012199</v>
      </c>
      <c r="BD426">
        <v>8.1633675270000001</v>
      </c>
      <c r="BE426">
        <v>1.982073242</v>
      </c>
    </row>
    <row r="427" spans="1:57" x14ac:dyDescent="0.55000000000000004">
      <c r="A427" s="15" t="s">
        <v>366</v>
      </c>
      <c r="B427" s="15" t="s">
        <v>7</v>
      </c>
      <c r="C427" s="15" t="s">
        <v>5</v>
      </c>
      <c r="D427" s="2">
        <v>5.1100000000000003</v>
      </c>
      <c r="E427">
        <v>0.73499999999999999</v>
      </c>
      <c r="F427">
        <v>0.64200000000000002</v>
      </c>
      <c r="G427" t="e">
        <v>#N/A</v>
      </c>
      <c r="H427" s="10" t="s">
        <v>388</v>
      </c>
      <c r="I427" s="3" t="s">
        <v>443</v>
      </c>
      <c r="J427" s="3" t="s">
        <v>528</v>
      </c>
      <c r="K427" s="3" t="s">
        <v>528</v>
      </c>
      <c r="L427" s="2" t="s">
        <v>528</v>
      </c>
      <c r="M427" s="3" t="s">
        <v>597</v>
      </c>
      <c r="N427" s="3" t="s">
        <v>595</v>
      </c>
      <c r="BE427"/>
    </row>
    <row r="428" spans="1:57" x14ac:dyDescent="0.55000000000000004">
      <c r="A428" s="15" t="s">
        <v>371</v>
      </c>
      <c r="B428" s="15" t="s">
        <v>7</v>
      </c>
      <c r="C428" s="15" t="s">
        <v>5</v>
      </c>
      <c r="D428" s="2">
        <v>4.8090000000000002</v>
      </c>
      <c r="E428">
        <v>0.72199999999999998</v>
      </c>
      <c r="F428">
        <v>0.63400000000000001</v>
      </c>
      <c r="G428" t="e">
        <v>#N/A</v>
      </c>
      <c r="H428" s="9" t="s">
        <v>389</v>
      </c>
      <c r="I428" s="3" t="s">
        <v>427</v>
      </c>
      <c r="J428" t="s">
        <v>528</v>
      </c>
      <c r="K428" t="s">
        <v>528</v>
      </c>
      <c r="L428" s="2" t="s">
        <v>528</v>
      </c>
      <c r="M428" s="3" t="s">
        <v>598</v>
      </c>
      <c r="N428" s="3" t="s">
        <v>595</v>
      </c>
      <c r="O428">
        <v>20.290117209999998</v>
      </c>
      <c r="P428">
        <v>8.9372909699999994</v>
      </c>
      <c r="Q428">
        <v>20.304592060000001</v>
      </c>
      <c r="R428">
        <v>6.1881948380000003</v>
      </c>
      <c r="S428">
        <v>20.450839049999999</v>
      </c>
      <c r="T428">
        <v>4.9694769519999999</v>
      </c>
      <c r="U428">
        <v>0.65757210600000005</v>
      </c>
      <c r="V428">
        <v>1.907216362</v>
      </c>
      <c r="W428">
        <v>31.99999957</v>
      </c>
      <c r="X428">
        <v>0.118931011</v>
      </c>
      <c r="Y428">
        <v>16.03632511</v>
      </c>
      <c r="Z428">
        <v>1.1454517930000001</v>
      </c>
      <c r="AA428">
        <v>0.56383506400000005</v>
      </c>
      <c r="AB428">
        <v>1.6587668170000001</v>
      </c>
      <c r="AC428">
        <v>7.999999946</v>
      </c>
      <c r="AD428">
        <v>0.14152730399999999</v>
      </c>
      <c r="AE428">
        <v>11.720472129999999</v>
      </c>
      <c r="AF428">
        <v>0.83717658100000003</v>
      </c>
      <c r="AG428">
        <v>0.63930933000000001</v>
      </c>
      <c r="AH428">
        <v>1.5936851439999999</v>
      </c>
      <c r="AI428">
        <v>11.313708399999999</v>
      </c>
      <c r="AJ428">
        <v>0.15226345899999999</v>
      </c>
      <c r="AK428">
        <v>10.46662909</v>
      </c>
      <c r="AL428">
        <v>0.74761636300000001</v>
      </c>
      <c r="AM428">
        <v>0.68097344999999998</v>
      </c>
      <c r="AN428">
        <v>21.63808706</v>
      </c>
      <c r="AO428">
        <v>8.5854091700000001</v>
      </c>
      <c r="AP428">
        <v>18.942147370000001</v>
      </c>
      <c r="AQ428">
        <v>9.3731578560000006</v>
      </c>
      <c r="AR428">
        <v>14.92365191</v>
      </c>
      <c r="AS428">
        <v>9.4059124250000004</v>
      </c>
      <c r="AT428">
        <v>21.64486849</v>
      </c>
      <c r="AU428">
        <v>5.9399275019999997</v>
      </c>
      <c r="AV428">
        <v>18.96431566</v>
      </c>
      <c r="AW428">
        <v>6.4958341590000002</v>
      </c>
      <c r="AX428">
        <v>14.984102330000001</v>
      </c>
      <c r="AY428">
        <v>6.7884394199999996</v>
      </c>
      <c r="AZ428">
        <v>21.786316209999999</v>
      </c>
      <c r="BA428">
        <v>4.781558091</v>
      </c>
      <c r="BB428">
        <v>19.115361499999999</v>
      </c>
      <c r="BC428">
        <v>5.2082018569999997</v>
      </c>
      <c r="BD428">
        <v>15.12682826</v>
      </c>
      <c r="BE428">
        <v>5.515086975</v>
      </c>
    </row>
    <row r="429" spans="1:57" x14ac:dyDescent="0.55000000000000004">
      <c r="A429" s="15" t="s">
        <v>152</v>
      </c>
      <c r="B429" s="15" t="s">
        <v>4</v>
      </c>
      <c r="C429" s="15" t="s">
        <v>5</v>
      </c>
      <c r="D429" s="2">
        <v>8.9809999999999999</v>
      </c>
      <c r="E429">
        <v>1.1870000000000001</v>
      </c>
      <c r="F429">
        <v>1.052</v>
      </c>
      <c r="G429">
        <v>0</v>
      </c>
      <c r="H429" s="9" t="s">
        <v>389</v>
      </c>
      <c r="I429" s="3" t="s">
        <v>436</v>
      </c>
      <c r="J429" t="s">
        <v>528</v>
      </c>
      <c r="K429" t="s">
        <v>528</v>
      </c>
      <c r="L429" s="2" t="s">
        <v>528</v>
      </c>
      <c r="M429" s="3" t="s">
        <v>597</v>
      </c>
      <c r="N429" s="3" t="s">
        <v>595</v>
      </c>
      <c r="O429">
        <v>10.76832716</v>
      </c>
      <c r="P429">
        <v>9.8431711499999999</v>
      </c>
      <c r="Q429">
        <v>10.82708</v>
      </c>
      <c r="R429">
        <v>8.8560024869999996</v>
      </c>
      <c r="S429">
        <v>10.817641589999999</v>
      </c>
      <c r="T429">
        <v>8.1962156010000005</v>
      </c>
      <c r="U429">
        <v>4.9166017499999999</v>
      </c>
      <c r="V429">
        <v>1.6940575389999999</v>
      </c>
      <c r="W429">
        <v>127.9999974</v>
      </c>
      <c r="X429">
        <v>0.13772116300000001</v>
      </c>
      <c r="Y429">
        <v>12.300633400000001</v>
      </c>
      <c r="Z429">
        <v>0.87861667099999996</v>
      </c>
      <c r="AA429">
        <v>0.54914405899999996</v>
      </c>
      <c r="AB429">
        <v>1.6749272369999999</v>
      </c>
      <c r="AC429">
        <v>31.99999957</v>
      </c>
      <c r="AD429">
        <v>0.146404011</v>
      </c>
      <c r="AE429">
        <v>11.440446400000001</v>
      </c>
      <c r="AF429">
        <v>0.81717474300000004</v>
      </c>
      <c r="AG429">
        <v>0.59014501399999997</v>
      </c>
      <c r="AH429">
        <v>1.6450601680000001</v>
      </c>
      <c r="AI429">
        <v>22.62741673</v>
      </c>
      <c r="AJ429">
        <v>0.16117158100000001</v>
      </c>
      <c r="AK429">
        <v>10.20688736</v>
      </c>
      <c r="AL429">
        <v>0.72906338299999995</v>
      </c>
      <c r="AM429">
        <v>0.60351425700000005</v>
      </c>
      <c r="AN429">
        <v>14.71140649</v>
      </c>
      <c r="AO429">
        <v>10.28051956</v>
      </c>
      <c r="AP429">
        <v>6.8252478270000001</v>
      </c>
      <c r="AQ429">
        <v>9.5016015669999998</v>
      </c>
      <c r="AR429">
        <v>4.8100577170000003</v>
      </c>
      <c r="AS429">
        <v>8.9376120070000002</v>
      </c>
      <c r="AT429">
        <v>14.77281421</v>
      </c>
      <c r="AU429">
        <v>9.2655481759999994</v>
      </c>
      <c r="AV429">
        <v>6.8813457839999996</v>
      </c>
      <c r="AW429">
        <v>8.5026940819999997</v>
      </c>
      <c r="AX429">
        <v>4.862882162</v>
      </c>
      <c r="AY429">
        <v>7.9938082330000002</v>
      </c>
      <c r="AZ429">
        <v>14.756587440000001</v>
      </c>
      <c r="BA429">
        <v>8.5908807310000004</v>
      </c>
      <c r="BB429">
        <v>6.8786958330000001</v>
      </c>
      <c r="BC429">
        <v>7.8478272980000003</v>
      </c>
      <c r="BD429">
        <v>4.862855132</v>
      </c>
      <c r="BE429">
        <v>7.3321331709999997</v>
      </c>
    </row>
    <row r="430" spans="1:57" x14ac:dyDescent="0.55000000000000004">
      <c r="A430" s="15" t="s">
        <v>375</v>
      </c>
      <c r="B430" s="15" t="s">
        <v>7</v>
      </c>
      <c r="C430" s="15" t="s">
        <v>5</v>
      </c>
      <c r="D430" s="2">
        <v>5.1790000000000003</v>
      </c>
      <c r="E430">
        <v>0.76200000000000001</v>
      </c>
      <c r="F430">
        <v>0.69699999999999995</v>
      </c>
      <c r="G430" t="e">
        <v>#N/A</v>
      </c>
      <c r="H430" s="9" t="s">
        <v>389</v>
      </c>
      <c r="I430" s="3" t="s">
        <v>427</v>
      </c>
      <c r="J430" t="s">
        <v>528</v>
      </c>
      <c r="K430" t="s">
        <v>528</v>
      </c>
      <c r="L430" s="2" t="s">
        <v>528</v>
      </c>
      <c r="M430" s="3" t="s">
        <v>598</v>
      </c>
      <c r="N430" s="3" t="s">
        <v>595</v>
      </c>
      <c r="O430">
        <v>14.884458260000001</v>
      </c>
      <c r="P430">
        <v>5.7129975259999997</v>
      </c>
      <c r="Q430">
        <v>14.86977106</v>
      </c>
      <c r="R430">
        <v>4.0904709439999998</v>
      </c>
      <c r="S430">
        <v>14.987362320000001</v>
      </c>
      <c r="T430">
        <v>3.6153820539999999</v>
      </c>
      <c r="U430">
        <v>0.80373692100000005</v>
      </c>
      <c r="V430">
        <v>1.27789665</v>
      </c>
      <c r="W430">
        <v>31.99999957</v>
      </c>
      <c r="X430">
        <v>0.11430951</v>
      </c>
      <c r="Y430">
        <v>11.179268029999999</v>
      </c>
      <c r="Z430">
        <v>0.79851914499999999</v>
      </c>
      <c r="AA430">
        <v>0.33373549699999999</v>
      </c>
      <c r="AB430">
        <v>1.148358521</v>
      </c>
      <c r="AC430">
        <v>7.999999946</v>
      </c>
      <c r="AD430">
        <v>0.13264905399999999</v>
      </c>
      <c r="AE430">
        <v>8.6571180650000006</v>
      </c>
      <c r="AF430">
        <v>0.61836557599999997</v>
      </c>
      <c r="AG430">
        <v>0.43739366499999999</v>
      </c>
      <c r="AH430">
        <v>1.191771728</v>
      </c>
      <c r="AI430">
        <v>5.6568542209999997</v>
      </c>
      <c r="AJ430">
        <v>0.14877564200000001</v>
      </c>
      <c r="AK430">
        <v>8.0105299219999999</v>
      </c>
      <c r="AL430">
        <v>0.57218070899999995</v>
      </c>
      <c r="AM430">
        <v>0.48532107000000002</v>
      </c>
      <c r="AN430">
        <v>16.294052449999999</v>
      </c>
      <c r="AO430">
        <v>6.0024060099999996</v>
      </c>
      <c r="AP430">
        <v>13.474864070000001</v>
      </c>
      <c r="AQ430">
        <v>5.4821153149999997</v>
      </c>
      <c r="AR430">
        <v>9.5196049400000007</v>
      </c>
      <c r="AS430">
        <v>4.5429392049999997</v>
      </c>
      <c r="AT430">
        <v>16.279657419999999</v>
      </c>
      <c r="AU430">
        <v>4.3176388299999999</v>
      </c>
      <c r="AV430">
        <v>13.45988472</v>
      </c>
      <c r="AW430">
        <v>3.8871008589999998</v>
      </c>
      <c r="AX430">
        <v>9.5060403789999999</v>
      </c>
      <c r="AY430">
        <v>3.2242510069999999</v>
      </c>
      <c r="AZ430">
        <v>16.444426140000001</v>
      </c>
      <c r="BA430">
        <v>3.7859362889999999</v>
      </c>
      <c r="BB430">
        <v>13.530298699999999</v>
      </c>
      <c r="BC430">
        <v>3.4585748540000001</v>
      </c>
      <c r="BD430">
        <v>9.5191489970000003</v>
      </c>
      <c r="BE430">
        <v>2.9058363520000001</v>
      </c>
    </row>
    <row r="431" spans="1:57" x14ac:dyDescent="0.55000000000000004">
      <c r="A431" s="15" t="s">
        <v>377</v>
      </c>
      <c r="B431" s="15" t="s">
        <v>7</v>
      </c>
      <c r="C431" s="15" t="s">
        <v>5</v>
      </c>
      <c r="D431" s="2">
        <v>3.633</v>
      </c>
      <c r="E431">
        <v>0.626</v>
      </c>
      <c r="F431">
        <v>0.57599999999999996</v>
      </c>
      <c r="G431" t="e">
        <v>#N/A</v>
      </c>
      <c r="H431" s="9" t="s">
        <v>389</v>
      </c>
      <c r="I431" s="3" t="s">
        <v>450</v>
      </c>
      <c r="J431" t="s">
        <v>528</v>
      </c>
      <c r="K431" t="s">
        <v>528</v>
      </c>
      <c r="L431" s="2" t="s">
        <v>528</v>
      </c>
      <c r="M431" s="3" t="s">
        <v>598</v>
      </c>
      <c r="N431" s="3" t="s">
        <v>595</v>
      </c>
      <c r="O431">
        <v>13.84348112</v>
      </c>
      <c r="P431">
        <v>7.1675975100000002</v>
      </c>
      <c r="Q431">
        <v>13.87301736</v>
      </c>
      <c r="R431">
        <v>4.9157722230000003</v>
      </c>
      <c r="S431">
        <v>13.9517229</v>
      </c>
      <c r="T431">
        <v>3.6982586450000001</v>
      </c>
      <c r="U431">
        <v>0.493676583</v>
      </c>
      <c r="V431">
        <v>1.773556372</v>
      </c>
      <c r="W431">
        <v>31.99999957</v>
      </c>
      <c r="X431">
        <v>0.15868852899999999</v>
      </c>
      <c r="Y431">
        <v>11.176336320000001</v>
      </c>
      <c r="Z431">
        <v>0.79830973699999996</v>
      </c>
      <c r="AA431">
        <v>0.51744579800000001</v>
      </c>
      <c r="AB431">
        <v>1.4688617820000001</v>
      </c>
      <c r="AC431">
        <v>7.999999946</v>
      </c>
      <c r="AD431">
        <v>0.18094906399999999</v>
      </c>
      <c r="AE431">
        <v>8.1175428459999992</v>
      </c>
      <c r="AF431">
        <v>0.57982448900000005</v>
      </c>
      <c r="AG431">
        <v>0.51603204800000002</v>
      </c>
      <c r="AH431">
        <v>1.2830140430000001</v>
      </c>
      <c r="AI431">
        <v>5.6568542209999997</v>
      </c>
      <c r="AJ431">
        <v>0.20636317700000001</v>
      </c>
      <c r="AK431">
        <v>6.2172625039999998</v>
      </c>
      <c r="AL431">
        <v>0.44409017899999997</v>
      </c>
      <c r="AM431">
        <v>0.50238133299999999</v>
      </c>
      <c r="AN431">
        <v>15.26722786</v>
      </c>
      <c r="AO431">
        <v>7.2218514130000004</v>
      </c>
      <c r="AP431">
        <v>12.41973439</v>
      </c>
      <c r="AQ431">
        <v>7.1483507069999996</v>
      </c>
      <c r="AR431">
        <v>10.596840459999999</v>
      </c>
      <c r="AS431">
        <v>6.2399555339999999</v>
      </c>
      <c r="AT431">
        <v>15.289475619999999</v>
      </c>
      <c r="AU431">
        <v>4.9329001669999997</v>
      </c>
      <c r="AV431">
        <v>12.456559199999999</v>
      </c>
      <c r="AW431">
        <v>4.9105203680000002</v>
      </c>
      <c r="AX431">
        <v>10.645844070000001</v>
      </c>
      <c r="AY431">
        <v>4.245085778</v>
      </c>
      <c r="AZ431">
        <v>15.36656591</v>
      </c>
      <c r="BA431">
        <v>3.7073779500000001</v>
      </c>
      <c r="BB431">
        <v>12.53688039</v>
      </c>
      <c r="BC431">
        <v>3.6984819099999999</v>
      </c>
      <c r="BD431">
        <v>10.704121300000001</v>
      </c>
      <c r="BE431">
        <v>3.1801040770000002</v>
      </c>
    </row>
    <row r="432" spans="1:57" x14ac:dyDescent="0.55000000000000004">
      <c r="A432" s="15" t="s">
        <v>383</v>
      </c>
      <c r="B432" s="15" t="s">
        <v>7</v>
      </c>
      <c r="C432" s="15" t="s">
        <v>5</v>
      </c>
      <c r="D432" s="2">
        <v>4.9710000000000001</v>
      </c>
      <c r="E432">
        <v>0.745</v>
      </c>
      <c r="F432">
        <v>0.72499999999999998</v>
      </c>
      <c r="G432" t="e">
        <v>#N/A</v>
      </c>
      <c r="H432" s="9" t="s">
        <v>389</v>
      </c>
      <c r="I432" s="3" t="s">
        <v>427</v>
      </c>
      <c r="J432" t="s">
        <v>528</v>
      </c>
      <c r="K432" t="s">
        <v>528</v>
      </c>
      <c r="L432" s="2" t="s">
        <v>528</v>
      </c>
      <c r="M432" s="3" t="s">
        <v>598</v>
      </c>
      <c r="N432" s="3" t="s">
        <v>595</v>
      </c>
      <c r="O432">
        <v>19.66986339</v>
      </c>
      <c r="P432">
        <v>9.6599397769999999</v>
      </c>
      <c r="Q432">
        <v>19.77806399</v>
      </c>
      <c r="R432">
        <v>7.6358412849999997</v>
      </c>
      <c r="S432">
        <v>19.680541789999999</v>
      </c>
      <c r="T432">
        <v>6.6801617049999997</v>
      </c>
      <c r="U432">
        <v>0.87786157600000003</v>
      </c>
      <c r="V432">
        <v>2.2397846929999998</v>
      </c>
      <c r="W432">
        <v>45.254833310000002</v>
      </c>
      <c r="X432">
        <v>0.13627666499999999</v>
      </c>
      <c r="Y432">
        <v>16.435570139999999</v>
      </c>
      <c r="Z432">
        <v>1.1739692960000001</v>
      </c>
      <c r="AA432">
        <v>0.59161231000000003</v>
      </c>
      <c r="AB432">
        <v>2.0741655940000001</v>
      </c>
      <c r="AC432">
        <v>11.313708399999999</v>
      </c>
      <c r="AD432">
        <v>0.158465894</v>
      </c>
      <c r="AE432">
        <v>13.08903477</v>
      </c>
      <c r="AF432">
        <v>0.93493105499999996</v>
      </c>
      <c r="AG432">
        <v>0.69067917899999998</v>
      </c>
      <c r="AH432">
        <v>1.8743157770000001</v>
      </c>
      <c r="AI432">
        <v>7.999999946</v>
      </c>
      <c r="AJ432">
        <v>0.16043021199999999</v>
      </c>
      <c r="AK432">
        <v>11.683059930000001</v>
      </c>
      <c r="AL432">
        <v>0.83450427999999999</v>
      </c>
      <c r="AM432">
        <v>0.68163517600000001</v>
      </c>
      <c r="AN432">
        <v>21.263182029999999</v>
      </c>
      <c r="AO432">
        <v>9.616844167</v>
      </c>
      <c r="AP432">
        <v>18.076544760000001</v>
      </c>
      <c r="AQ432">
        <v>9.745329108</v>
      </c>
      <c r="AR432">
        <v>13.32004442</v>
      </c>
      <c r="AS432">
        <v>8.5589865179999993</v>
      </c>
      <c r="AT432">
        <v>21.383735980000001</v>
      </c>
      <c r="AU432">
        <v>7.58535789</v>
      </c>
      <c r="AV432">
        <v>18.17239168</v>
      </c>
      <c r="AW432">
        <v>7.7067667130000004</v>
      </c>
      <c r="AX432">
        <v>13.39164186</v>
      </c>
      <c r="AY432">
        <v>6.9284335309999996</v>
      </c>
      <c r="AZ432">
        <v>21.272769050000001</v>
      </c>
      <c r="BA432">
        <v>6.6174907879999996</v>
      </c>
      <c r="BB432">
        <v>18.08831464</v>
      </c>
      <c r="BC432">
        <v>6.7602318610000003</v>
      </c>
      <c r="BD432">
        <v>13.33925784</v>
      </c>
      <c r="BE432">
        <v>6.1197742140000004</v>
      </c>
    </row>
    <row r="433" spans="1:57" x14ac:dyDescent="0.55000000000000004">
      <c r="A433" s="15" t="s">
        <v>386</v>
      </c>
      <c r="B433" s="15" t="e">
        <v>#N/A</v>
      </c>
      <c r="C433" s="15" t="s">
        <v>10</v>
      </c>
      <c r="D433" s="2">
        <v>4.5199999999999996</v>
      </c>
      <c r="E433">
        <v>0.72799999999999998</v>
      </c>
      <c r="F433">
        <v>0.67900000000000005</v>
      </c>
      <c r="G433" t="e">
        <v>#N/A</v>
      </c>
      <c r="H433" s="9" t="s">
        <v>389</v>
      </c>
      <c r="I433" s="3" t="s">
        <v>46</v>
      </c>
      <c r="J433" s="3"/>
      <c r="K433" s="2" t="s">
        <v>528</v>
      </c>
      <c r="L433" s="2" t="s">
        <v>528</v>
      </c>
      <c r="M433" s="3" t="s">
        <v>597</v>
      </c>
      <c r="N433" s="3" t="s">
        <v>595</v>
      </c>
      <c r="BE433"/>
    </row>
  </sheetData>
  <autoFilter ref="A1:BE433" xr:uid="{D8CB46BC-D70D-470A-BAF1-36076B5513B9}">
    <sortState xmlns:xlrd2="http://schemas.microsoft.com/office/spreadsheetml/2017/richdata2" ref="A2:BE433">
      <sortCondition ref="L1:L433"/>
    </sortState>
  </autoFilter>
  <sortState xmlns:xlrd2="http://schemas.microsoft.com/office/spreadsheetml/2017/richdata2" ref="A2:Y434">
    <sortCondition descending="1" ref="H2:H434"/>
    <sortCondition descending="1" ref="B2:B434"/>
    <sortCondition ref="C2:C434"/>
    <sortCondition ref="A2:A434"/>
  </sortState>
  <phoneticPr fontId="17" type="noConversion"/>
  <conditionalFormatting sqref="A364">
    <cfRule type="duplicateValues" dxfId="2" priority="1"/>
  </conditionalFormatting>
  <conditionalFormatting sqref="A365:A433 A1:A363">
    <cfRule type="duplicateValues" dxfId="1" priority="2"/>
  </conditionalFormatting>
  <conditionalFormatting sqref="A434:A1048576">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Cummings</dc:creator>
  <cp:lastModifiedBy>Cummings,Brittany M</cp:lastModifiedBy>
  <dcterms:created xsi:type="dcterms:W3CDTF">2023-11-09T22:53:29Z</dcterms:created>
  <dcterms:modified xsi:type="dcterms:W3CDTF">2025-04-07T17:44:23Z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RK_MODE_0292">
    <vt:i4>1</vt:i4>
  </property>
</Properties>
</file>