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adleymedford/Desktop/Boot Camp/Homework/"/>
    </mc:Choice>
  </mc:AlternateContent>
  <xr:revisionPtr revIDLastSave="0" documentId="13_ncr:1_{4B30DEF5-846A-584D-9827-DCB539139454}" xr6:coauthVersionLast="45" xr6:coauthVersionMax="45" xr10:uidLastSave="{00000000-0000-0000-0000-000000000000}"/>
  <bookViews>
    <workbookView xWindow="35940" yWindow="980" windowWidth="35940" windowHeight="19300" xr2:uid="{00000000-000D-0000-FFFF-FFFF00000000}"/>
  </bookViews>
  <sheets>
    <sheet name="Sheet1" sheetId="1" r:id="rId1"/>
    <sheet name="Sheet3" sheetId="3" r:id="rId2"/>
  </sheets>
  <calcPr calcId="191029"/>
  <pivotCaches>
    <pivotCache cacheId="9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<sst xmlns="http://schemas.openxmlformats.org/spreadsheetml/2006/main" count="24720" uniqueCount="8324">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</sst>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4">
    <dxf>
      <font>
        <color rgb="FF9C5700"/>
      </font>
      <fill>
        <patternFill>
          <bgColor rgb="FFFFEB9C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C-BB4F-BD87-F7B07D974713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9C-BB4F-BD87-F7B07D974713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9C-BB4F-BD87-F7B07D974713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9C-BB4F-BD87-F7B07D974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9680528"/>
        <c:axId val="799335968"/>
      </c:barChart>
      <c:catAx>
        <c:axId val="79968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335968"/>
        <c:crosses val="autoZero"/>
        <c:auto val="1"/>
        <c:lblAlgn val="ctr"/>
        <c:lblOffset val="100"/>
        <c:noMultiLvlLbl val="0"/>
      </c:catAx>
      <c:valAx>
        <c:axId val="79933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68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0</xdr:row>
      <xdr:rowOff>38100</xdr:rowOff>
    </xdr:from>
    <xdr:to>
      <xdr:col>12</xdr:col>
      <xdr:colOff>133350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C1ED55-AD0B-234C-A23C-6C6774C3C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m@nextlevelchurch.org" refreshedDate="44180.645161111112" createdVersion="6" refreshedVersion="6" minRefreshableVersion="3" recordCount="4114" xr:uid="{220EA65F-89CF-324A-87F5-C7582996BD5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09260-30F5-0E43-9122-7E71EB7DE614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topLeftCell="A181" zoomScale="80" zoomScaleNormal="80" workbookViewId="0">
      <selection activeCell="I7" sqref="I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bestFit="1" customWidth="1"/>
    <col min="16" max="16" width="15.33203125" bestFit="1" customWidth="1"/>
    <col min="17" max="17" width="10.6640625" bestFit="1" customWidth="1"/>
    <col min="18" max="18" width="11.83203125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</row>
    <row r="2" spans="1:18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IF(E2=0, (0), (E2/L2))</f>
        <v>63.917582417582416</v>
      </c>
      <c r="Q2" t="str">
        <f>LEFT(N2,FIND("/",N2)-1)</f>
        <v>film &amp; video</v>
      </c>
      <c r="R2" t="str">
        <f>RIGHT(N2,LEN(N2)-FIND("/",N2))</f>
        <v>television</v>
      </c>
    </row>
    <row r="3" spans="1:18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IF(E3=0, (0), (E3/L3))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</row>
    <row r="4" spans="1:18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8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18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18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18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18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18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18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18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18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18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18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18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</row>
    <row r="63" spans="1:18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</row>
    <row r="64" spans="1:18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</row>
    <row r="65" spans="1:18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</row>
    <row r="66" spans="1:18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</row>
    <row r="67" spans="1:18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IF(E67=0, (0), (E67/L67))</f>
        <v>132.05263157894737</v>
      </c>
      <c r="Q67" t="str">
        <f t="shared" ref="Q67:Q130" si="6">LEFT(N67,FIND("/",N67)-1)</f>
        <v>film &amp; video</v>
      </c>
      <c r="R67" t="str">
        <f t="shared" ref="R67:R130" si="7">RIGHT(N67,LEN(N67)-FIND("/",N67))</f>
        <v>shorts</v>
      </c>
    </row>
    <row r="68" spans="1:18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tr">
        <f t="shared" si="6"/>
        <v>film &amp; video</v>
      </c>
      <c r="R68" t="str">
        <f t="shared" si="7"/>
        <v>shorts</v>
      </c>
    </row>
    <row r="69" spans="1:18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tr">
        <f t="shared" si="6"/>
        <v>film &amp; video</v>
      </c>
      <c r="R70" t="str">
        <f t="shared" si="7"/>
        <v>shorts</v>
      </c>
    </row>
    <row r="71" spans="1:18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tr">
        <f t="shared" si="6"/>
        <v>film &amp; video</v>
      </c>
      <c r="R71" t="str">
        <f t="shared" si="7"/>
        <v>shorts</v>
      </c>
    </row>
    <row r="72" spans="1:18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tr">
        <f t="shared" si="6"/>
        <v>film &amp; video</v>
      </c>
      <c r="R72" t="str">
        <f t="shared" si="7"/>
        <v>shorts</v>
      </c>
    </row>
    <row r="73" spans="1:18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tr">
        <f t="shared" si="6"/>
        <v>film &amp; video</v>
      </c>
      <c r="R73" t="str">
        <f t="shared" si="7"/>
        <v>shorts</v>
      </c>
    </row>
    <row r="74" spans="1:18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tr">
        <f t="shared" si="6"/>
        <v>film &amp; video</v>
      </c>
      <c r="R74" t="str">
        <f t="shared" si="7"/>
        <v>shorts</v>
      </c>
    </row>
    <row r="75" spans="1:18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tr">
        <f t="shared" si="6"/>
        <v>film &amp; video</v>
      </c>
      <c r="R76" t="str">
        <f t="shared" si="7"/>
        <v>shorts</v>
      </c>
    </row>
    <row r="77" spans="1:18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tr">
        <f t="shared" si="6"/>
        <v>film &amp; video</v>
      </c>
      <c r="R77" t="str">
        <f t="shared" si="7"/>
        <v>shorts</v>
      </c>
    </row>
    <row r="78" spans="1:18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tr">
        <f t="shared" si="6"/>
        <v>film &amp; video</v>
      </c>
      <c r="R78" t="str">
        <f t="shared" si="7"/>
        <v>shorts</v>
      </c>
    </row>
    <row r="79" spans="1:18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tr">
        <f t="shared" si="6"/>
        <v>film &amp; video</v>
      </c>
      <c r="R79" t="str">
        <f t="shared" si="7"/>
        <v>shorts</v>
      </c>
    </row>
    <row r="80" spans="1:18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tr">
        <f t="shared" si="6"/>
        <v>film &amp; video</v>
      </c>
      <c r="R81" t="str">
        <f t="shared" si="7"/>
        <v>shorts</v>
      </c>
    </row>
    <row r="82" spans="1:18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tr">
        <f t="shared" si="6"/>
        <v>film &amp; video</v>
      </c>
      <c r="R82" t="str">
        <f t="shared" si="7"/>
        <v>shorts</v>
      </c>
    </row>
    <row r="83" spans="1:18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tr">
        <f t="shared" si="6"/>
        <v>film &amp; video</v>
      </c>
      <c r="R83" t="str">
        <f t="shared" si="7"/>
        <v>shorts</v>
      </c>
    </row>
    <row r="84" spans="1:18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tr">
        <f t="shared" si="6"/>
        <v>film &amp; video</v>
      </c>
      <c r="R84" t="str">
        <f t="shared" si="7"/>
        <v>shorts</v>
      </c>
    </row>
    <row r="85" spans="1:18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tr">
        <f t="shared" si="6"/>
        <v>film &amp; video</v>
      </c>
      <c r="R85" t="str">
        <f t="shared" si="7"/>
        <v>shorts</v>
      </c>
    </row>
    <row r="86" spans="1:18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tr">
        <f t="shared" si="6"/>
        <v>film &amp; video</v>
      </c>
      <c r="R86" t="str">
        <f t="shared" si="7"/>
        <v>shorts</v>
      </c>
    </row>
    <row r="87" spans="1:18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tr">
        <f t="shared" si="6"/>
        <v>film &amp; video</v>
      </c>
      <c r="R87" t="str">
        <f t="shared" si="7"/>
        <v>shorts</v>
      </c>
    </row>
    <row r="88" spans="1:18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tr">
        <f t="shared" si="6"/>
        <v>film &amp; video</v>
      </c>
      <c r="R88" t="str">
        <f t="shared" si="7"/>
        <v>shorts</v>
      </c>
    </row>
    <row r="89" spans="1:18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tr">
        <f t="shared" si="6"/>
        <v>film &amp; video</v>
      </c>
      <c r="R91" t="str">
        <f t="shared" si="7"/>
        <v>shorts</v>
      </c>
    </row>
    <row r="92" spans="1:18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tr">
        <f t="shared" si="6"/>
        <v>film &amp; video</v>
      </c>
      <c r="R92" t="str">
        <f t="shared" si="7"/>
        <v>shorts</v>
      </c>
    </row>
    <row r="93" spans="1:18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tr">
        <f t="shared" si="6"/>
        <v>film &amp; video</v>
      </c>
      <c r="R93" t="str">
        <f t="shared" si="7"/>
        <v>shorts</v>
      </c>
    </row>
    <row r="94" spans="1:18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tr">
        <f t="shared" si="6"/>
        <v>film &amp; video</v>
      </c>
      <c r="R94" t="str">
        <f t="shared" si="7"/>
        <v>shorts</v>
      </c>
    </row>
    <row r="95" spans="1:18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tr">
        <f t="shared" si="6"/>
        <v>film &amp; video</v>
      </c>
      <c r="R95" t="str">
        <f t="shared" si="7"/>
        <v>shorts</v>
      </c>
    </row>
    <row r="96" spans="1:18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tr">
        <f t="shared" si="6"/>
        <v>film &amp; video</v>
      </c>
      <c r="R96" t="str">
        <f t="shared" si="7"/>
        <v>shorts</v>
      </c>
    </row>
    <row r="97" spans="1:18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tr">
        <f t="shared" si="6"/>
        <v>film &amp; video</v>
      </c>
      <c r="R97" t="str">
        <f t="shared" si="7"/>
        <v>shorts</v>
      </c>
    </row>
    <row r="98" spans="1:18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tr">
        <f t="shared" si="6"/>
        <v>film &amp; video</v>
      </c>
      <c r="R98" t="str">
        <f t="shared" si="7"/>
        <v>shorts</v>
      </c>
    </row>
    <row r="99" spans="1:18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tr">
        <f t="shared" si="6"/>
        <v>film &amp; video</v>
      </c>
      <c r="R99" t="str">
        <f t="shared" si="7"/>
        <v>shorts</v>
      </c>
    </row>
    <row r="100" spans="1:18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tr">
        <f t="shared" si="6"/>
        <v>film &amp; video</v>
      </c>
      <c r="R100" t="str">
        <f t="shared" si="7"/>
        <v>shorts</v>
      </c>
    </row>
    <row r="101" spans="1:18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tr">
        <f t="shared" si="6"/>
        <v>film &amp; video</v>
      </c>
      <c r="R101" t="str">
        <f t="shared" si="7"/>
        <v>shorts</v>
      </c>
    </row>
    <row r="102" spans="1:18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tr">
        <f t="shared" si="6"/>
        <v>film &amp; video</v>
      </c>
      <c r="R102" t="str">
        <f t="shared" si="7"/>
        <v>shorts</v>
      </c>
    </row>
    <row r="103" spans="1:18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tr">
        <f t="shared" si="6"/>
        <v>film &amp; video</v>
      </c>
      <c r="R104" t="str">
        <f t="shared" si="7"/>
        <v>shorts</v>
      </c>
    </row>
    <row r="105" spans="1:18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tr">
        <f t="shared" si="6"/>
        <v>film &amp; video</v>
      </c>
      <c r="R105" t="str">
        <f t="shared" si="7"/>
        <v>shorts</v>
      </c>
    </row>
    <row r="106" spans="1:18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tr">
        <f t="shared" si="6"/>
        <v>film &amp; video</v>
      </c>
      <c r="R107" t="str">
        <f t="shared" si="7"/>
        <v>shorts</v>
      </c>
    </row>
    <row r="108" spans="1:18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tr">
        <f t="shared" si="6"/>
        <v>film &amp; video</v>
      </c>
      <c r="R108" t="str">
        <f t="shared" si="7"/>
        <v>shorts</v>
      </c>
    </row>
    <row r="109" spans="1:18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tr">
        <f t="shared" si="6"/>
        <v>film &amp; video</v>
      </c>
      <c r="R109" t="str">
        <f t="shared" si="7"/>
        <v>shorts</v>
      </c>
    </row>
    <row r="110" spans="1:18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tr">
        <f t="shared" si="6"/>
        <v>film &amp; video</v>
      </c>
      <c r="R110" t="str">
        <f t="shared" si="7"/>
        <v>shorts</v>
      </c>
    </row>
    <row r="111" spans="1:18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tr">
        <f t="shared" si="6"/>
        <v>film &amp; video</v>
      </c>
      <c r="R111" t="str">
        <f t="shared" si="7"/>
        <v>shorts</v>
      </c>
    </row>
    <row r="112" spans="1:18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tr">
        <f t="shared" si="6"/>
        <v>film &amp; video</v>
      </c>
      <c r="R112" t="str">
        <f t="shared" si="7"/>
        <v>shorts</v>
      </c>
    </row>
    <row r="113" spans="1:18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tr">
        <f t="shared" si="6"/>
        <v>film &amp; video</v>
      </c>
      <c r="R113" t="str">
        <f t="shared" si="7"/>
        <v>shorts</v>
      </c>
    </row>
    <row r="114" spans="1:18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tr">
        <f t="shared" si="6"/>
        <v>film &amp; video</v>
      </c>
      <c r="R114" t="str">
        <f t="shared" si="7"/>
        <v>shorts</v>
      </c>
    </row>
    <row r="115" spans="1:18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tr">
        <f t="shared" si="6"/>
        <v>film &amp; video</v>
      </c>
      <c r="R115" t="str">
        <f t="shared" si="7"/>
        <v>shorts</v>
      </c>
    </row>
    <row r="116" spans="1:18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tr">
        <f t="shared" si="6"/>
        <v>film &amp; video</v>
      </c>
      <c r="R116" t="str">
        <f t="shared" si="7"/>
        <v>shorts</v>
      </c>
    </row>
    <row r="117" spans="1:18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tr">
        <f t="shared" si="6"/>
        <v>film &amp; video</v>
      </c>
      <c r="R117" t="str">
        <f t="shared" si="7"/>
        <v>shorts</v>
      </c>
    </row>
    <row r="118" spans="1:18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tr">
        <f t="shared" si="6"/>
        <v>film &amp; video</v>
      </c>
      <c r="R118" t="str">
        <f t="shared" si="7"/>
        <v>shorts</v>
      </c>
    </row>
    <row r="119" spans="1:18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tr">
        <f t="shared" si="6"/>
        <v>film &amp; video</v>
      </c>
      <c r="R119" t="str">
        <f t="shared" si="7"/>
        <v>shorts</v>
      </c>
    </row>
    <row r="120" spans="1:18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tr">
        <f t="shared" si="6"/>
        <v>film &amp; video</v>
      </c>
      <c r="R120" t="str">
        <f t="shared" si="7"/>
        <v>shorts</v>
      </c>
    </row>
    <row r="121" spans="1:18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tr">
        <f t="shared" si="6"/>
        <v>film &amp; video</v>
      </c>
      <c r="R121" t="str">
        <f t="shared" si="7"/>
        <v>shorts</v>
      </c>
    </row>
    <row r="122" spans="1:18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f t="shared" si="5"/>
        <v>0</v>
      </c>
      <c r="Q124" t="str">
        <f t="shared" si="6"/>
        <v>film &amp; video</v>
      </c>
      <c r="R124" t="str">
        <f t="shared" si="7"/>
        <v>science fiction</v>
      </c>
    </row>
    <row r="125" spans="1:18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</row>
    <row r="126" spans="1:18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f t="shared" si="5"/>
        <v>0</v>
      </c>
      <c r="Q126" t="str">
        <f t="shared" si="6"/>
        <v>film &amp; video</v>
      </c>
      <c r="R126" t="str">
        <f t="shared" si="7"/>
        <v>science fiction</v>
      </c>
    </row>
    <row r="127" spans="1:18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</row>
    <row r="128" spans="1:18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</row>
    <row r="129" spans="1:18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</row>
    <row r="131" spans="1:18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>
        <f t="shared" ref="P131:P194" si="9">IF(E131=0, (0), (E131/L131))</f>
        <v>0</v>
      </c>
      <c r="Q131" t="str">
        <f t="shared" ref="Q131:Q194" si="10">LEFT(N131,FIND("/",N131)-1)</f>
        <v>film &amp; video</v>
      </c>
      <c r="R131" t="str">
        <f t="shared" ref="R131:R194" si="11">RIGHT(N131,LEN(N131)-FIND("/",N131))</f>
        <v>science fiction</v>
      </c>
    </row>
    <row r="132" spans="1:18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si="9"/>
        <v>0</v>
      </c>
      <c r="Q132" t="str">
        <f t="shared" si="10"/>
        <v>film &amp; video</v>
      </c>
      <c r="R132" t="str">
        <f t="shared" si="11"/>
        <v>science fiction</v>
      </c>
    </row>
    <row r="133" spans="1:18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9"/>
        <v>0</v>
      </c>
      <c r="Q133" t="str">
        <f t="shared" si="10"/>
        <v>film &amp; video</v>
      </c>
      <c r="R133" t="str">
        <f t="shared" si="11"/>
        <v>science fiction</v>
      </c>
    </row>
    <row r="134" spans="1:18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</row>
    <row r="135" spans="1:18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f t="shared" si="9"/>
        <v>0</v>
      </c>
      <c r="Q135" t="str">
        <f t="shared" si="10"/>
        <v>film &amp; video</v>
      </c>
      <c r="R135" t="str">
        <f t="shared" si="11"/>
        <v>science fiction</v>
      </c>
    </row>
    <row r="136" spans="1:18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f t="shared" si="9"/>
        <v>0</v>
      </c>
      <c r="Q136" t="str">
        <f t="shared" si="10"/>
        <v>film &amp; video</v>
      </c>
      <c r="R136" t="str">
        <f t="shared" si="11"/>
        <v>science fiction</v>
      </c>
    </row>
    <row r="137" spans="1:18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f t="shared" si="9"/>
        <v>0</v>
      </c>
      <c r="Q138" t="str">
        <f t="shared" si="10"/>
        <v>film &amp; video</v>
      </c>
      <c r="R138" t="str">
        <f t="shared" si="11"/>
        <v>science fiction</v>
      </c>
    </row>
    <row r="139" spans="1:18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f t="shared" si="9"/>
        <v>0</v>
      </c>
      <c r="Q139" t="str">
        <f t="shared" si="10"/>
        <v>film &amp; video</v>
      </c>
      <c r="R139" t="str">
        <f t="shared" si="11"/>
        <v>science fiction</v>
      </c>
    </row>
    <row r="140" spans="1:18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</row>
    <row r="141" spans="1:18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f t="shared" si="9"/>
        <v>0</v>
      </c>
      <c r="Q142" t="str">
        <f t="shared" si="10"/>
        <v>film &amp; video</v>
      </c>
      <c r="R142" t="str">
        <f t="shared" si="11"/>
        <v>science fiction</v>
      </c>
    </row>
    <row r="143" spans="1:18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</row>
    <row r="144" spans="1:18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f t="shared" si="9"/>
        <v>0</v>
      </c>
      <c r="Q145" t="str">
        <f t="shared" si="10"/>
        <v>film &amp; video</v>
      </c>
      <c r="R145" t="str">
        <f t="shared" si="11"/>
        <v>science fiction</v>
      </c>
    </row>
    <row r="146" spans="1:18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</row>
    <row r="147" spans="1:18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</row>
    <row r="148" spans="1:18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</row>
    <row r="149" spans="1:18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f t="shared" si="9"/>
        <v>0</v>
      </c>
      <c r="Q149" t="str">
        <f t="shared" si="10"/>
        <v>film &amp; video</v>
      </c>
      <c r="R149" t="str">
        <f t="shared" si="11"/>
        <v>science fiction</v>
      </c>
    </row>
    <row r="150" spans="1:18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</row>
    <row r="152" spans="1:18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</row>
    <row r="153" spans="1:18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</row>
    <row r="157" spans="1:18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f t="shared" si="9"/>
        <v>0</v>
      </c>
      <c r="Q160" t="str">
        <f t="shared" si="10"/>
        <v>film &amp; video</v>
      </c>
      <c r="R160" t="str">
        <f t="shared" si="11"/>
        <v>science fiction</v>
      </c>
    </row>
    <row r="161" spans="1:18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f t="shared" si="9"/>
        <v>0</v>
      </c>
      <c r="Q162" t="str">
        <f t="shared" si="10"/>
        <v>film &amp; video</v>
      </c>
      <c r="R162" t="str">
        <f t="shared" si="11"/>
        <v>drama</v>
      </c>
    </row>
    <row r="163" spans="1:18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f t="shared" si="9"/>
        <v>0</v>
      </c>
      <c r="Q165" t="str">
        <f t="shared" si="10"/>
        <v>film &amp; video</v>
      </c>
      <c r="R165" t="str">
        <f t="shared" si="11"/>
        <v>drama</v>
      </c>
    </row>
    <row r="166" spans="1:18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tr">
        <f t="shared" si="10"/>
        <v>film &amp; video</v>
      </c>
      <c r="R166" t="str">
        <f t="shared" si="11"/>
        <v>drama</v>
      </c>
    </row>
    <row r="167" spans="1:18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f t="shared" si="9"/>
        <v>0</v>
      </c>
      <c r="Q167" t="str">
        <f t="shared" si="10"/>
        <v>film &amp; video</v>
      </c>
      <c r="R167" t="str">
        <f t="shared" si="11"/>
        <v>drama</v>
      </c>
    </row>
    <row r="168" spans="1:18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tr">
        <f t="shared" si="10"/>
        <v>film &amp; video</v>
      </c>
      <c r="R170" t="str">
        <f t="shared" si="11"/>
        <v>drama</v>
      </c>
    </row>
    <row r="171" spans="1:18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f t="shared" si="9"/>
        <v>0</v>
      </c>
      <c r="Q174" t="str">
        <f t="shared" si="10"/>
        <v>film &amp; video</v>
      </c>
      <c r="R174" t="str">
        <f t="shared" si="11"/>
        <v>drama</v>
      </c>
    </row>
    <row r="175" spans="1:18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f t="shared" si="9"/>
        <v>0</v>
      </c>
      <c r="Q175" t="str">
        <f t="shared" si="10"/>
        <v>film &amp; video</v>
      </c>
      <c r="R175" t="str">
        <f t="shared" si="11"/>
        <v>drama</v>
      </c>
    </row>
    <row r="176" spans="1:18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f t="shared" si="9"/>
        <v>0</v>
      </c>
      <c r="Q176" t="str">
        <f t="shared" si="10"/>
        <v>film &amp; video</v>
      </c>
      <c r="R176" t="str">
        <f t="shared" si="11"/>
        <v>drama</v>
      </c>
    </row>
    <row r="177" spans="1:18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tr">
        <f t="shared" si="10"/>
        <v>film &amp; video</v>
      </c>
      <c r="R177" t="str">
        <f t="shared" si="11"/>
        <v>drama</v>
      </c>
    </row>
    <row r="178" spans="1:18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f t="shared" si="9"/>
        <v>0</v>
      </c>
      <c r="Q178" t="str">
        <f t="shared" si="10"/>
        <v>film &amp; video</v>
      </c>
      <c r="R178" t="str">
        <f t="shared" si="11"/>
        <v>drama</v>
      </c>
    </row>
    <row r="179" spans="1:18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tr">
        <f t="shared" si="10"/>
        <v>film &amp; video</v>
      </c>
      <c r="R179" t="str">
        <f t="shared" si="11"/>
        <v>drama</v>
      </c>
    </row>
    <row r="180" spans="1:18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f t="shared" si="9"/>
        <v>0</v>
      </c>
      <c r="Q180" t="str">
        <f t="shared" si="10"/>
        <v>film &amp; video</v>
      </c>
      <c r="R180" t="str">
        <f t="shared" si="11"/>
        <v>drama</v>
      </c>
    </row>
    <row r="181" spans="1:18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tr">
        <f t="shared" si="10"/>
        <v>film &amp; video</v>
      </c>
      <c r="R182" t="str">
        <f t="shared" si="11"/>
        <v>drama</v>
      </c>
    </row>
    <row r="183" spans="1:18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f t="shared" si="9"/>
        <v>0</v>
      </c>
      <c r="Q184" t="str">
        <f t="shared" si="10"/>
        <v>film &amp; video</v>
      </c>
      <c r="R184" t="str">
        <f t="shared" si="11"/>
        <v>drama</v>
      </c>
    </row>
    <row r="185" spans="1:18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f t="shared" si="9"/>
        <v>0</v>
      </c>
      <c r="Q188" t="str">
        <f t="shared" si="10"/>
        <v>film &amp; video</v>
      </c>
      <c r="R188" t="str">
        <f t="shared" si="11"/>
        <v>drama</v>
      </c>
    </row>
    <row r="189" spans="1:18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f t="shared" si="9"/>
        <v>0</v>
      </c>
      <c r="Q190" t="str">
        <f t="shared" si="10"/>
        <v>film &amp; video</v>
      </c>
      <c r="R190" t="str">
        <f t="shared" si="11"/>
        <v>drama</v>
      </c>
    </row>
    <row r="191" spans="1:18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tr">
        <f t="shared" si="10"/>
        <v>film &amp; video</v>
      </c>
      <c r="R193" t="str">
        <f t="shared" si="11"/>
        <v>drama</v>
      </c>
    </row>
    <row r="194" spans="1:18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tr">
        <f t="shared" si="10"/>
        <v>film &amp; video</v>
      </c>
      <c r="R194" t="str">
        <f t="shared" si="11"/>
        <v>drama</v>
      </c>
    </row>
    <row r="195" spans="1:18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>
        <f t="shared" ref="P195:P258" si="13">IF(E195=0, (0), (E195/L195))</f>
        <v>0</v>
      </c>
      <c r="Q195" t="str">
        <f t="shared" ref="Q195:Q258" si="14">LEFT(N195,FIND("/",N195)-1)</f>
        <v>film &amp; video</v>
      </c>
      <c r="R195" t="str">
        <f t="shared" ref="R195:R258" si="15">RIGHT(N195,LEN(N195)-FIND("/",N195))</f>
        <v>drama</v>
      </c>
    </row>
    <row r="196" spans="1:18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tr">
        <f t="shared" si="14"/>
        <v>film &amp; video</v>
      </c>
      <c r="R196" t="str">
        <f t="shared" si="15"/>
        <v>drama</v>
      </c>
    </row>
    <row r="197" spans="1:18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3"/>
        <v>0</v>
      </c>
      <c r="Q197" t="str">
        <f t="shared" si="14"/>
        <v>film &amp; video</v>
      </c>
      <c r="R197" t="str">
        <f t="shared" si="15"/>
        <v>drama</v>
      </c>
    </row>
    <row r="198" spans="1:18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tr">
        <f t="shared" si="14"/>
        <v>film &amp; video</v>
      </c>
      <c r="R198" t="str">
        <f t="shared" si="15"/>
        <v>drama</v>
      </c>
    </row>
    <row r="199" spans="1:18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f t="shared" si="13"/>
        <v>0</v>
      </c>
      <c r="Q201" t="str">
        <f t="shared" si="14"/>
        <v>film &amp; video</v>
      </c>
      <c r="R201" t="str">
        <f t="shared" si="15"/>
        <v>drama</v>
      </c>
    </row>
    <row r="202" spans="1:18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tr">
        <f t="shared" si="14"/>
        <v>film &amp; video</v>
      </c>
      <c r="R202" t="str">
        <f t="shared" si="15"/>
        <v>drama</v>
      </c>
    </row>
    <row r="203" spans="1:18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tr">
        <f t="shared" si="14"/>
        <v>film &amp; video</v>
      </c>
      <c r="R203" t="str">
        <f t="shared" si="15"/>
        <v>drama</v>
      </c>
    </row>
    <row r="204" spans="1:18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f t="shared" si="13"/>
        <v>0</v>
      </c>
      <c r="Q204" t="str">
        <f t="shared" si="14"/>
        <v>film &amp; video</v>
      </c>
      <c r="R204" t="str">
        <f t="shared" si="15"/>
        <v>drama</v>
      </c>
    </row>
    <row r="205" spans="1:18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tr">
        <f t="shared" si="14"/>
        <v>film &amp; video</v>
      </c>
      <c r="R206" t="str">
        <f t="shared" si="15"/>
        <v>drama</v>
      </c>
    </row>
    <row r="207" spans="1:18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tr">
        <f t="shared" si="14"/>
        <v>film &amp; video</v>
      </c>
      <c r="R207" t="str">
        <f t="shared" si="15"/>
        <v>drama</v>
      </c>
    </row>
    <row r="208" spans="1:18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f t="shared" si="13"/>
        <v>0</v>
      </c>
      <c r="Q208" t="str">
        <f t="shared" si="14"/>
        <v>film &amp; video</v>
      </c>
      <c r="R208" t="str">
        <f t="shared" si="15"/>
        <v>drama</v>
      </c>
    </row>
    <row r="209" spans="1:18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tr">
        <f t="shared" si="14"/>
        <v>film &amp; video</v>
      </c>
      <c r="R209" t="str">
        <f t="shared" si="15"/>
        <v>drama</v>
      </c>
    </row>
    <row r="210" spans="1:18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f t="shared" si="13"/>
        <v>0</v>
      </c>
      <c r="Q210" t="str">
        <f t="shared" si="14"/>
        <v>film &amp; video</v>
      </c>
      <c r="R210" t="str">
        <f t="shared" si="15"/>
        <v>drama</v>
      </c>
    </row>
    <row r="211" spans="1:18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f t="shared" si="13"/>
        <v>0</v>
      </c>
      <c r="Q211" t="str">
        <f t="shared" si="14"/>
        <v>film &amp; video</v>
      </c>
      <c r="R211" t="str">
        <f t="shared" si="15"/>
        <v>drama</v>
      </c>
    </row>
    <row r="212" spans="1:18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tr">
        <f t="shared" si="14"/>
        <v>film &amp; video</v>
      </c>
      <c r="R212" t="str">
        <f t="shared" si="15"/>
        <v>drama</v>
      </c>
    </row>
    <row r="213" spans="1:18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tr">
        <f t="shared" si="14"/>
        <v>film &amp; video</v>
      </c>
      <c r="R213" t="str">
        <f t="shared" si="15"/>
        <v>drama</v>
      </c>
    </row>
    <row r="214" spans="1:18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tr">
        <f t="shared" si="14"/>
        <v>film &amp; video</v>
      </c>
      <c r="R218" t="str">
        <f t="shared" si="15"/>
        <v>drama</v>
      </c>
    </row>
    <row r="219" spans="1:18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tr">
        <f t="shared" si="14"/>
        <v>film &amp; video</v>
      </c>
      <c r="R219" t="str">
        <f t="shared" si="15"/>
        <v>drama</v>
      </c>
    </row>
    <row r="220" spans="1:18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tr">
        <f t="shared" si="14"/>
        <v>film &amp; video</v>
      </c>
      <c r="R221" t="str">
        <f t="shared" si="15"/>
        <v>drama</v>
      </c>
    </row>
    <row r="222" spans="1:18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f t="shared" si="13"/>
        <v>0</v>
      </c>
      <c r="Q223" t="str">
        <f t="shared" si="14"/>
        <v>film &amp; video</v>
      </c>
      <c r="R223" t="str">
        <f t="shared" si="15"/>
        <v>drama</v>
      </c>
    </row>
    <row r="224" spans="1:18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f t="shared" si="13"/>
        <v>0</v>
      </c>
      <c r="Q225" t="str">
        <f t="shared" si="14"/>
        <v>film &amp; video</v>
      </c>
      <c r="R225" t="str">
        <f t="shared" si="15"/>
        <v>drama</v>
      </c>
    </row>
    <row r="226" spans="1:18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f t="shared" si="13"/>
        <v>0</v>
      </c>
      <c r="Q226" t="str">
        <f t="shared" si="14"/>
        <v>film &amp; video</v>
      </c>
      <c r="R226" t="str">
        <f t="shared" si="15"/>
        <v>drama</v>
      </c>
    </row>
    <row r="227" spans="1:18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f t="shared" si="13"/>
        <v>0</v>
      </c>
      <c r="Q227" t="str">
        <f t="shared" si="14"/>
        <v>film &amp; video</v>
      </c>
      <c r="R227" t="str">
        <f t="shared" si="15"/>
        <v>drama</v>
      </c>
    </row>
    <row r="228" spans="1:18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f t="shared" si="13"/>
        <v>0</v>
      </c>
      <c r="Q229" t="str">
        <f t="shared" si="14"/>
        <v>film &amp; video</v>
      </c>
      <c r="R229" t="str">
        <f t="shared" si="15"/>
        <v>drama</v>
      </c>
    </row>
    <row r="230" spans="1:18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f t="shared" si="13"/>
        <v>0</v>
      </c>
      <c r="Q230" t="str">
        <f t="shared" si="14"/>
        <v>film &amp; video</v>
      </c>
      <c r="R230" t="str">
        <f t="shared" si="15"/>
        <v>drama</v>
      </c>
    </row>
    <row r="231" spans="1:18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f t="shared" si="13"/>
        <v>0</v>
      </c>
      <c r="Q231" t="str">
        <f t="shared" si="14"/>
        <v>film &amp; video</v>
      </c>
      <c r="R231" t="str">
        <f t="shared" si="15"/>
        <v>drama</v>
      </c>
    </row>
    <row r="232" spans="1:18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f t="shared" si="13"/>
        <v>0</v>
      </c>
      <c r="Q233" t="str">
        <f t="shared" si="14"/>
        <v>film &amp; video</v>
      </c>
      <c r="R233" t="str">
        <f t="shared" si="15"/>
        <v>drama</v>
      </c>
    </row>
    <row r="234" spans="1:18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tr">
        <f t="shared" si="14"/>
        <v>film &amp; video</v>
      </c>
      <c r="R234" t="str">
        <f t="shared" si="15"/>
        <v>drama</v>
      </c>
    </row>
    <row r="235" spans="1:18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f t="shared" si="13"/>
        <v>0</v>
      </c>
      <c r="Q235" t="str">
        <f t="shared" si="14"/>
        <v>film &amp; video</v>
      </c>
      <c r="R235" t="str">
        <f t="shared" si="15"/>
        <v>drama</v>
      </c>
    </row>
    <row r="236" spans="1:18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f t="shared" si="13"/>
        <v>0</v>
      </c>
      <c r="Q237" t="str">
        <f t="shared" si="14"/>
        <v>film &amp; video</v>
      </c>
      <c r="R237" t="str">
        <f t="shared" si="15"/>
        <v>drama</v>
      </c>
    </row>
    <row r="238" spans="1:18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f t="shared" si="13"/>
        <v>0</v>
      </c>
      <c r="Q238" t="str">
        <f t="shared" si="14"/>
        <v>film &amp; video</v>
      </c>
      <c r="R238" t="str">
        <f t="shared" si="15"/>
        <v>drama</v>
      </c>
    </row>
    <row r="239" spans="1:18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f t="shared" si="13"/>
        <v>0</v>
      </c>
      <c r="Q240" t="str">
        <f t="shared" si="14"/>
        <v>film &amp; video</v>
      </c>
      <c r="R240" t="str">
        <f t="shared" si="15"/>
        <v>drama</v>
      </c>
    </row>
    <row r="241" spans="1:18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</row>
    <row r="243" spans="1:18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</row>
    <row r="244" spans="1:18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</row>
    <row r="245" spans="1:18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</row>
    <row r="246" spans="1:18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</row>
    <row r="247" spans="1:18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</row>
    <row r="248" spans="1:18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</row>
    <row r="249" spans="1:18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</row>
    <row r="250" spans="1:18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</row>
    <row r="251" spans="1:18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</row>
    <row r="252" spans="1:18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</row>
    <row r="253" spans="1:18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</row>
    <row r="254" spans="1:18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</row>
    <row r="255" spans="1:18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</row>
    <row r="256" spans="1:18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</row>
    <row r="257" spans="1:18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</row>
    <row r="258" spans="1:18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</row>
    <row r="259" spans="1:18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IF(E259=0, (0), (E259/L259))</f>
        <v>66.70405357142856</v>
      </c>
      <c r="Q259" t="str">
        <f t="shared" ref="Q259:Q322" si="18">LEFT(N259,FIND("/",N259)-1)</f>
        <v>film &amp; video</v>
      </c>
      <c r="R259" t="str">
        <f t="shared" ref="R259:R322" si="19">RIGHT(N259,LEN(N259)-FIND("/",N259))</f>
        <v>documentary</v>
      </c>
    </row>
    <row r="260" spans="1:18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</row>
    <row r="261" spans="1:18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</row>
    <row r="262" spans="1:18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</row>
    <row r="263" spans="1:18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</row>
    <row r="264" spans="1:18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</row>
    <row r="265" spans="1:18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</row>
    <row r="266" spans="1:18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</row>
    <row r="267" spans="1:18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</row>
    <row r="268" spans="1:18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</row>
    <row r="269" spans="1:18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</row>
    <row r="270" spans="1:18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</row>
    <row r="271" spans="1:18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</row>
    <row r="272" spans="1:18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</row>
    <row r="273" spans="1:18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</row>
    <row r="274" spans="1:18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</row>
    <row r="275" spans="1:18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</row>
    <row r="276" spans="1:18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</row>
    <row r="277" spans="1:18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</row>
    <row r="278" spans="1:18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</row>
    <row r="279" spans="1:18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</row>
    <row r="280" spans="1:18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</row>
    <row r="281" spans="1:18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</row>
    <row r="282" spans="1:18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</row>
    <row r="283" spans="1:18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</row>
    <row r="284" spans="1:18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</row>
    <row r="285" spans="1:18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</row>
    <row r="286" spans="1:18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</row>
    <row r="287" spans="1:18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</row>
    <row r="288" spans="1:18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</row>
    <row r="289" spans="1:18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</row>
    <row r="290" spans="1:18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</row>
    <row r="291" spans="1:18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</row>
    <row r="292" spans="1:18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</row>
    <row r="293" spans="1:18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tr">
        <f t="shared" si="18"/>
        <v>film &amp; video</v>
      </c>
      <c r="R293" t="str">
        <f t="shared" si="19"/>
        <v>documentary</v>
      </c>
    </row>
    <row r="294" spans="1:18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</row>
    <row r="295" spans="1:18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</row>
    <row r="296" spans="1:18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</row>
    <row r="298" spans="1:18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</row>
    <row r="299" spans="1:18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</row>
    <row r="300" spans="1:18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</row>
    <row r="301" spans="1:18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</row>
    <row r="302" spans="1:18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</row>
    <row r="303" spans="1:18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</row>
    <row r="304" spans="1:18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</row>
    <row r="305" spans="1:18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</row>
    <row r="306" spans="1:18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</row>
    <row r="307" spans="1:18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</row>
    <row r="308" spans="1:18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</row>
    <row r="309" spans="1:18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</row>
    <row r="310" spans="1:18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</row>
    <row r="311" spans="1:18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</row>
    <row r="312" spans="1:18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</row>
    <row r="313" spans="1:18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tr">
        <f t="shared" si="18"/>
        <v>film &amp; video</v>
      </c>
      <c r="R313" t="str">
        <f t="shared" si="19"/>
        <v>documentary</v>
      </c>
    </row>
    <row r="314" spans="1:18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</row>
    <row r="315" spans="1:18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</row>
    <row r="316" spans="1:18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</row>
    <row r="317" spans="1:18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</row>
    <row r="318" spans="1:18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</row>
    <row r="319" spans="1:18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</row>
    <row r="320" spans="1:18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</row>
    <row r="321" spans="1:18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</row>
    <row r="322" spans="1:18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</row>
    <row r="323" spans="1:18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IF(E323=0, (0), (E323/L323))</f>
        <v>106.62314540059347</v>
      </c>
      <c r="Q323" t="str">
        <f t="shared" ref="Q323:Q386" si="22">LEFT(N323,FIND("/",N323)-1)</f>
        <v>film &amp; video</v>
      </c>
      <c r="R323" t="str">
        <f t="shared" ref="R323:R386" si="23">RIGHT(N323,LEN(N323)-FIND("/",N323))</f>
        <v>documentary</v>
      </c>
    </row>
    <row r="324" spans="1:18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</row>
    <row r="325" spans="1:18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</row>
    <row r="326" spans="1:18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</row>
    <row r="327" spans="1:18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</row>
    <row r="328" spans="1:18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</row>
    <row r="329" spans="1:18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</row>
    <row r="330" spans="1:18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</row>
    <row r="331" spans="1:18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</row>
    <row r="332" spans="1:18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</row>
    <row r="333" spans="1:18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</row>
    <row r="334" spans="1:18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</row>
    <row r="335" spans="1:18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</row>
    <row r="336" spans="1:18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</row>
    <row r="337" spans="1:18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tr">
        <f t="shared" si="22"/>
        <v>film &amp; video</v>
      </c>
      <c r="R337" t="str">
        <f t="shared" si="23"/>
        <v>documentary</v>
      </c>
    </row>
    <row r="338" spans="1:18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</row>
    <row r="339" spans="1:18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</row>
    <row r="340" spans="1:18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</row>
    <row r="341" spans="1:18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</row>
    <row r="342" spans="1:18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</row>
    <row r="343" spans="1:18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</row>
    <row r="344" spans="1:18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</row>
    <row r="345" spans="1:18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</row>
    <row r="346" spans="1:18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</row>
    <row r="347" spans="1:18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</row>
    <row r="348" spans="1:18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</row>
    <row r="349" spans="1:18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</row>
    <row r="350" spans="1:18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</row>
    <row r="351" spans="1:18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</row>
    <row r="352" spans="1:18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</row>
    <row r="353" spans="1:18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</row>
    <row r="354" spans="1:18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</row>
    <row r="355" spans="1:18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</row>
    <row r="356" spans="1:18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</row>
    <row r="357" spans="1:18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</row>
    <row r="358" spans="1:18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</row>
    <row r="359" spans="1:18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</row>
    <row r="360" spans="1:18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</row>
    <row r="361" spans="1:18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</row>
    <row r="362" spans="1:18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</row>
    <row r="363" spans="1:18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</row>
    <row r="364" spans="1:18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</row>
    <row r="365" spans="1:18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</row>
    <row r="366" spans="1:18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</row>
    <row r="367" spans="1:18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</row>
    <row r="368" spans="1:18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</row>
    <row r="369" spans="1:18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</row>
    <row r="370" spans="1:18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</row>
    <row r="371" spans="1:18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</row>
    <row r="372" spans="1:18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</row>
    <row r="373" spans="1:18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</row>
    <row r="374" spans="1:18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</row>
    <row r="375" spans="1:18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</row>
    <row r="376" spans="1:18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</row>
    <row r="377" spans="1:18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</row>
    <row r="378" spans="1:18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</row>
    <row r="379" spans="1:18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</row>
    <row r="380" spans="1:18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</row>
    <row r="381" spans="1:18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</row>
    <row r="382" spans="1:18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</row>
    <row r="383" spans="1:18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</row>
    <row r="384" spans="1:18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</row>
    <row r="385" spans="1:18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</row>
    <row r="386" spans="1:18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</row>
    <row r="387" spans="1:18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IF(E387=0, (0), (E387/L387))</f>
        <v>111.79535864978902</v>
      </c>
      <c r="Q387" t="str">
        <f t="shared" ref="Q387:Q450" si="26">LEFT(N387,FIND("/",N387)-1)</f>
        <v>film &amp; video</v>
      </c>
      <c r="R387" t="str">
        <f t="shared" ref="R387:R450" si="27">RIGHT(N387,LEN(N387)-FIND("/",N387))</f>
        <v>documentary</v>
      </c>
    </row>
    <row r="388" spans="1:18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</row>
    <row r="389" spans="1:18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</row>
    <row r="390" spans="1:18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</row>
    <row r="391" spans="1:18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</row>
    <row r="392" spans="1:18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</row>
    <row r="393" spans="1:18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</row>
    <row r="394" spans="1:18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</row>
    <row r="395" spans="1:18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</row>
    <row r="396" spans="1:18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</row>
    <row r="398" spans="1:18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</row>
    <row r="399" spans="1:18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</row>
    <row r="400" spans="1:18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</row>
    <row r="401" spans="1:18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</row>
    <row r="402" spans="1:18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</row>
    <row r="403" spans="1:18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</row>
    <row r="404" spans="1:18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</row>
    <row r="405" spans="1:18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</row>
    <row r="406" spans="1:18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</row>
    <row r="407" spans="1:18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</row>
    <row r="409" spans="1:18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</row>
    <row r="410" spans="1:18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</row>
    <row r="411" spans="1:18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</row>
    <row r="413" spans="1:18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</row>
    <row r="414" spans="1:18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</row>
    <row r="415" spans="1:18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</row>
    <row r="416" spans="1:18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</row>
    <row r="417" spans="1:18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</row>
    <row r="418" spans="1:18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</row>
    <row r="419" spans="1:18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</row>
    <row r="420" spans="1:18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</row>
    <row r="422" spans="1:18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</row>
    <row r="423" spans="1:18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</row>
    <row r="424" spans="1:18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</row>
    <row r="425" spans="1:18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</row>
    <row r="426" spans="1:18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tr">
        <f t="shared" si="26"/>
        <v>film &amp; video</v>
      </c>
      <c r="R428" t="str">
        <f t="shared" si="27"/>
        <v>animation</v>
      </c>
    </row>
    <row r="429" spans="1:18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f t="shared" si="25"/>
        <v>0</v>
      </c>
      <c r="Q429" t="str">
        <f t="shared" si="26"/>
        <v>film &amp; video</v>
      </c>
      <c r="R429" t="str">
        <f t="shared" si="27"/>
        <v>animation</v>
      </c>
    </row>
    <row r="430" spans="1:18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f t="shared" si="25"/>
        <v>0</v>
      </c>
      <c r="Q431" t="str">
        <f t="shared" si="26"/>
        <v>film &amp; video</v>
      </c>
      <c r="R431" t="str">
        <f t="shared" si="27"/>
        <v>animation</v>
      </c>
    </row>
    <row r="432" spans="1:18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tr">
        <f t="shared" si="26"/>
        <v>film &amp; video</v>
      </c>
      <c r="R433" t="str">
        <f t="shared" si="27"/>
        <v>animation</v>
      </c>
    </row>
    <row r="434" spans="1:18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f t="shared" si="25"/>
        <v>0</v>
      </c>
      <c r="Q435" t="str">
        <f t="shared" si="26"/>
        <v>film &amp; video</v>
      </c>
      <c r="R435" t="str">
        <f t="shared" si="27"/>
        <v>animation</v>
      </c>
    </row>
    <row r="436" spans="1:18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f t="shared" si="25"/>
        <v>0</v>
      </c>
      <c r="Q438" t="str">
        <f t="shared" si="26"/>
        <v>film &amp; video</v>
      </c>
      <c r="R438" t="str">
        <f t="shared" si="27"/>
        <v>animation</v>
      </c>
    </row>
    <row r="439" spans="1:18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f t="shared" si="25"/>
        <v>0</v>
      </c>
      <c r="Q439" t="str">
        <f t="shared" si="26"/>
        <v>film &amp; video</v>
      </c>
      <c r="R439" t="str">
        <f t="shared" si="27"/>
        <v>animation</v>
      </c>
    </row>
    <row r="440" spans="1:18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</row>
    <row r="441" spans="1:18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f t="shared" si="25"/>
        <v>0</v>
      </c>
      <c r="Q441" t="str">
        <f t="shared" si="26"/>
        <v>film &amp; video</v>
      </c>
      <c r="R441" t="str">
        <f t="shared" si="27"/>
        <v>animation</v>
      </c>
    </row>
    <row r="442" spans="1:18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f t="shared" si="25"/>
        <v>0</v>
      </c>
      <c r="Q443" t="str">
        <f t="shared" si="26"/>
        <v>film &amp; video</v>
      </c>
      <c r="R443" t="str">
        <f t="shared" si="27"/>
        <v>animation</v>
      </c>
    </row>
    <row r="444" spans="1:18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</row>
    <row r="445" spans="1:18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tr">
        <f t="shared" si="26"/>
        <v>film &amp; video</v>
      </c>
      <c r="R448" t="str">
        <f t="shared" si="27"/>
        <v>animation</v>
      </c>
    </row>
    <row r="449" spans="1:18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</row>
    <row r="451" spans="1:18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IF(E451=0, (0), (E451/L451))</f>
        <v>9</v>
      </c>
      <c r="Q451" t="str">
        <f t="shared" ref="Q451:Q514" si="30">LEFT(N451,FIND("/",N451)-1)</f>
        <v>film &amp; video</v>
      </c>
      <c r="R451" t="str">
        <f t="shared" ref="R451:R514" si="31">RIGHT(N451,LEN(N451)-FIND("/",N451))</f>
        <v>animation</v>
      </c>
    </row>
    <row r="452" spans="1:18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</row>
    <row r="453" spans="1:18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29"/>
        <v>0</v>
      </c>
      <c r="Q453" t="str">
        <f t="shared" si="30"/>
        <v>film &amp; video</v>
      </c>
      <c r="R453" t="str">
        <f t="shared" si="31"/>
        <v>animation</v>
      </c>
    </row>
    <row r="454" spans="1:18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</row>
    <row r="459" spans="1:18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f t="shared" si="29"/>
        <v>0</v>
      </c>
      <c r="Q459" t="str">
        <f t="shared" si="30"/>
        <v>film &amp; video</v>
      </c>
      <c r="R459" t="str">
        <f t="shared" si="31"/>
        <v>animation</v>
      </c>
    </row>
    <row r="460" spans="1:18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</row>
    <row r="461" spans="1:18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f t="shared" si="29"/>
        <v>0</v>
      </c>
      <c r="Q463" t="str">
        <f t="shared" si="30"/>
        <v>film &amp; video</v>
      </c>
      <c r="R463" t="str">
        <f t="shared" si="31"/>
        <v>animation</v>
      </c>
    </row>
    <row r="464" spans="1:18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f t="shared" si="29"/>
        <v>0</v>
      </c>
      <c r="Q464" t="str">
        <f t="shared" si="30"/>
        <v>film &amp; video</v>
      </c>
      <c r="R464" t="str">
        <f t="shared" si="31"/>
        <v>animation</v>
      </c>
    </row>
    <row r="465" spans="1:18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</row>
    <row r="466" spans="1:18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</row>
    <row r="470" spans="1:18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f t="shared" si="29"/>
        <v>0</v>
      </c>
      <c r="Q470" t="str">
        <f t="shared" si="30"/>
        <v>film &amp; video</v>
      </c>
      <c r="R470" t="str">
        <f t="shared" si="31"/>
        <v>animation</v>
      </c>
    </row>
    <row r="471" spans="1:18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f t="shared" si="29"/>
        <v>0</v>
      </c>
      <c r="Q471" t="str">
        <f t="shared" si="30"/>
        <v>film &amp; video</v>
      </c>
      <c r="R471" t="str">
        <f t="shared" si="31"/>
        <v>animation</v>
      </c>
    </row>
    <row r="472" spans="1:18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</row>
    <row r="474" spans="1:18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f t="shared" si="29"/>
        <v>0</v>
      </c>
      <c r="Q477" t="str">
        <f t="shared" si="30"/>
        <v>film &amp; video</v>
      </c>
      <c r="R477" t="str">
        <f t="shared" si="31"/>
        <v>animation</v>
      </c>
    </row>
    <row r="478" spans="1:18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</row>
    <row r="479" spans="1:18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f t="shared" si="29"/>
        <v>0</v>
      </c>
      <c r="Q479" t="str">
        <f t="shared" si="30"/>
        <v>film &amp; video</v>
      </c>
      <c r="R479" t="str">
        <f t="shared" si="31"/>
        <v>animation</v>
      </c>
    </row>
    <row r="480" spans="1:18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29"/>
        <v>0</v>
      </c>
      <c r="Q480" t="str">
        <f t="shared" si="30"/>
        <v>film &amp; video</v>
      </c>
      <c r="R480" t="str">
        <f t="shared" si="31"/>
        <v>animation</v>
      </c>
    </row>
    <row r="481" spans="1:18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</row>
    <row r="483" spans="1:18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</row>
    <row r="484" spans="1:18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</row>
    <row r="486" spans="1:18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</row>
    <row r="487" spans="1:18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</row>
    <row r="488" spans="1:18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f t="shared" si="29"/>
        <v>0</v>
      </c>
      <c r="Q489" t="str">
        <f t="shared" si="30"/>
        <v>film &amp; video</v>
      </c>
      <c r="R489" t="str">
        <f t="shared" si="31"/>
        <v>animation</v>
      </c>
    </row>
    <row r="490" spans="1:18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f t="shared" si="29"/>
        <v>0</v>
      </c>
      <c r="Q490" t="str">
        <f t="shared" si="30"/>
        <v>film &amp; video</v>
      </c>
      <c r="R490" t="str">
        <f t="shared" si="31"/>
        <v>animation</v>
      </c>
    </row>
    <row r="491" spans="1:18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</row>
    <row r="492" spans="1:18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f t="shared" si="29"/>
        <v>0</v>
      </c>
      <c r="Q492" t="str">
        <f t="shared" si="30"/>
        <v>film &amp; video</v>
      </c>
      <c r="R492" t="str">
        <f t="shared" si="31"/>
        <v>animation</v>
      </c>
    </row>
    <row r="493" spans="1:18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f t="shared" si="29"/>
        <v>0</v>
      </c>
      <c r="Q493" t="str">
        <f t="shared" si="30"/>
        <v>film &amp; video</v>
      </c>
      <c r="R493" t="str">
        <f t="shared" si="31"/>
        <v>animation</v>
      </c>
    </row>
    <row r="494" spans="1:18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f t="shared" si="29"/>
        <v>0</v>
      </c>
      <c r="Q494" t="str">
        <f t="shared" si="30"/>
        <v>film &amp; video</v>
      </c>
      <c r="R494" t="str">
        <f t="shared" si="31"/>
        <v>animation</v>
      </c>
    </row>
    <row r="495" spans="1:18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f t="shared" si="29"/>
        <v>0</v>
      </c>
      <c r="Q495" t="str">
        <f t="shared" si="30"/>
        <v>film &amp; video</v>
      </c>
      <c r="R495" t="str">
        <f t="shared" si="31"/>
        <v>animation</v>
      </c>
    </row>
    <row r="496" spans="1:18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</row>
    <row r="497" spans="1:18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f t="shared" si="29"/>
        <v>0</v>
      </c>
      <c r="Q497" t="str">
        <f t="shared" si="30"/>
        <v>film &amp; video</v>
      </c>
      <c r="R497" t="str">
        <f t="shared" si="31"/>
        <v>animation</v>
      </c>
    </row>
    <row r="498" spans="1:18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</row>
    <row r="501" spans="1:18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</row>
    <row r="502" spans="1:18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f t="shared" si="29"/>
        <v>0</v>
      </c>
      <c r="Q503" t="str">
        <f t="shared" si="30"/>
        <v>film &amp; video</v>
      </c>
      <c r="R503" t="str">
        <f t="shared" si="31"/>
        <v>animation</v>
      </c>
    </row>
    <row r="504" spans="1:18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</row>
    <row r="506" spans="1:18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</row>
    <row r="508" spans="1:18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</row>
    <row r="511" spans="1:18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f t="shared" si="29"/>
        <v>0</v>
      </c>
      <c r="Q512" t="str">
        <f t="shared" si="30"/>
        <v>film &amp; video</v>
      </c>
      <c r="R512" t="str">
        <f t="shared" si="31"/>
        <v>animation</v>
      </c>
    </row>
    <row r="513" spans="1:18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IF(E515=0, (0), (E515/L515))</f>
        <v>102.38235294117646</v>
      </c>
      <c r="Q515" t="str">
        <f t="shared" ref="Q515:Q578" si="34">LEFT(N515,FIND("/",N515)-1)</f>
        <v>film &amp; video</v>
      </c>
      <c r="R515" t="str">
        <f t="shared" ref="R515:R578" si="35">RIGHT(N515,LEN(N515)-FIND("/",N515))</f>
        <v>animation</v>
      </c>
    </row>
    <row r="516" spans="1:18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</row>
    <row r="517" spans="1:18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</row>
    <row r="518" spans="1:18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3"/>
        <v>0</v>
      </c>
      <c r="Q518" t="str">
        <f t="shared" si="34"/>
        <v>film &amp; video</v>
      </c>
      <c r="R518" t="str">
        <f t="shared" si="35"/>
        <v>animation</v>
      </c>
    </row>
    <row r="519" spans="1:18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</row>
    <row r="520" spans="1:18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f t="shared" si="33"/>
        <v>0</v>
      </c>
      <c r="Q520" t="str">
        <f t="shared" si="34"/>
        <v>film &amp; video</v>
      </c>
      <c r="R520" t="str">
        <f t="shared" si="35"/>
        <v>animation</v>
      </c>
    </row>
    <row r="521" spans="1:18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</row>
    <row r="522" spans="1:18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tr">
        <f t="shared" si="34"/>
        <v>theater</v>
      </c>
      <c r="R522" t="str">
        <f t="shared" si="35"/>
        <v>plays</v>
      </c>
    </row>
    <row r="523" spans="1:18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tr">
        <f t="shared" si="34"/>
        <v>theater</v>
      </c>
      <c r="R523" t="str">
        <f t="shared" si="35"/>
        <v>plays</v>
      </c>
    </row>
    <row r="524" spans="1:18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tr">
        <f t="shared" si="34"/>
        <v>theater</v>
      </c>
      <c r="R524" t="str">
        <f t="shared" si="35"/>
        <v>plays</v>
      </c>
    </row>
    <row r="525" spans="1:18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tr">
        <f t="shared" si="34"/>
        <v>theater</v>
      </c>
      <c r="R525" t="str">
        <f t="shared" si="35"/>
        <v>plays</v>
      </c>
    </row>
    <row r="526" spans="1:18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tr">
        <f t="shared" si="34"/>
        <v>theater</v>
      </c>
      <c r="R526" t="str">
        <f t="shared" si="35"/>
        <v>plays</v>
      </c>
    </row>
    <row r="527" spans="1:18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tr">
        <f t="shared" si="34"/>
        <v>theater</v>
      </c>
      <c r="R528" t="str">
        <f t="shared" si="35"/>
        <v>plays</v>
      </c>
    </row>
    <row r="529" spans="1:18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tr">
        <f t="shared" si="34"/>
        <v>theater</v>
      </c>
      <c r="R529" t="str">
        <f t="shared" si="35"/>
        <v>plays</v>
      </c>
    </row>
    <row r="530" spans="1:18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tr">
        <f t="shared" si="34"/>
        <v>theater</v>
      </c>
      <c r="R530" t="str">
        <f t="shared" si="35"/>
        <v>plays</v>
      </c>
    </row>
    <row r="531" spans="1:18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tr">
        <f t="shared" si="34"/>
        <v>theater</v>
      </c>
      <c r="R531" t="str">
        <f t="shared" si="35"/>
        <v>plays</v>
      </c>
    </row>
    <row r="532" spans="1:18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tr">
        <f t="shared" si="34"/>
        <v>theater</v>
      </c>
      <c r="R532" t="str">
        <f t="shared" si="35"/>
        <v>plays</v>
      </c>
    </row>
    <row r="533" spans="1:18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tr">
        <f t="shared" si="34"/>
        <v>theater</v>
      </c>
      <c r="R533" t="str">
        <f t="shared" si="35"/>
        <v>plays</v>
      </c>
    </row>
    <row r="534" spans="1:18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tr">
        <f t="shared" si="34"/>
        <v>theater</v>
      </c>
      <c r="R534" t="str">
        <f t="shared" si="35"/>
        <v>plays</v>
      </c>
    </row>
    <row r="535" spans="1:18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tr">
        <f t="shared" si="34"/>
        <v>theater</v>
      </c>
      <c r="R535" t="str">
        <f t="shared" si="35"/>
        <v>plays</v>
      </c>
    </row>
    <row r="536" spans="1:18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tr">
        <f t="shared" si="34"/>
        <v>theater</v>
      </c>
      <c r="R536" t="str">
        <f t="shared" si="35"/>
        <v>plays</v>
      </c>
    </row>
    <row r="537" spans="1:18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tr">
        <f t="shared" si="34"/>
        <v>theater</v>
      </c>
      <c r="R537" t="str">
        <f t="shared" si="35"/>
        <v>plays</v>
      </c>
    </row>
    <row r="538" spans="1:18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tr">
        <f t="shared" si="34"/>
        <v>theater</v>
      </c>
      <c r="R538" t="str">
        <f t="shared" si="35"/>
        <v>plays</v>
      </c>
    </row>
    <row r="539" spans="1:18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tr">
        <f t="shared" si="34"/>
        <v>theater</v>
      </c>
      <c r="R539" t="str">
        <f t="shared" si="35"/>
        <v>plays</v>
      </c>
    </row>
    <row r="540" spans="1:18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tr">
        <f t="shared" si="34"/>
        <v>theater</v>
      </c>
      <c r="R540" t="str">
        <f t="shared" si="35"/>
        <v>plays</v>
      </c>
    </row>
    <row r="541" spans="1:18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tr">
        <f t="shared" si="34"/>
        <v>theater</v>
      </c>
      <c r="R541" t="str">
        <f t="shared" si="35"/>
        <v>plays</v>
      </c>
    </row>
    <row r="542" spans="1:18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tr">
        <f t="shared" si="34"/>
        <v>technology</v>
      </c>
      <c r="R547" t="str">
        <f t="shared" si="35"/>
        <v>web</v>
      </c>
    </row>
    <row r="548" spans="1:18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f t="shared" si="33"/>
        <v>0</v>
      </c>
      <c r="Q549" t="str">
        <f t="shared" si="34"/>
        <v>technology</v>
      </c>
      <c r="R549" t="str">
        <f t="shared" si="35"/>
        <v>web</v>
      </c>
    </row>
    <row r="550" spans="1:18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tr">
        <f t="shared" si="34"/>
        <v>technology</v>
      </c>
      <c r="R553" t="str">
        <f t="shared" si="35"/>
        <v>web</v>
      </c>
    </row>
    <row r="554" spans="1:18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f t="shared" si="33"/>
        <v>0</v>
      </c>
      <c r="Q554" t="str">
        <f t="shared" si="34"/>
        <v>technology</v>
      </c>
      <c r="R554" t="str">
        <f t="shared" si="35"/>
        <v>web</v>
      </c>
    </row>
    <row r="555" spans="1:18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tr">
        <f t="shared" si="34"/>
        <v>technology</v>
      </c>
      <c r="R556" t="str">
        <f t="shared" si="35"/>
        <v>web</v>
      </c>
    </row>
    <row r="557" spans="1:18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3"/>
        <v>0</v>
      </c>
      <c r="Q557" t="str">
        <f t="shared" si="34"/>
        <v>technology</v>
      </c>
      <c r="R557" t="str">
        <f t="shared" si="35"/>
        <v>web</v>
      </c>
    </row>
    <row r="558" spans="1:18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f t="shared" si="33"/>
        <v>0</v>
      </c>
      <c r="Q560" t="str">
        <f t="shared" si="34"/>
        <v>technology</v>
      </c>
      <c r="R560" t="str">
        <f t="shared" si="35"/>
        <v>web</v>
      </c>
    </row>
    <row r="561" spans="1:18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f t="shared" si="33"/>
        <v>0</v>
      </c>
      <c r="Q564" t="str">
        <f t="shared" si="34"/>
        <v>technology</v>
      </c>
      <c r="R564" t="str">
        <f t="shared" si="35"/>
        <v>web</v>
      </c>
    </row>
    <row r="565" spans="1:18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f t="shared" si="33"/>
        <v>0</v>
      </c>
      <c r="Q567" t="str">
        <f t="shared" si="34"/>
        <v>technology</v>
      </c>
      <c r="R567" t="str">
        <f t="shared" si="35"/>
        <v>web</v>
      </c>
    </row>
    <row r="568" spans="1:18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f t="shared" si="33"/>
        <v>0</v>
      </c>
      <c r="Q569" t="str">
        <f t="shared" si="34"/>
        <v>technology</v>
      </c>
      <c r="R569" t="str">
        <f t="shared" si="35"/>
        <v>web</v>
      </c>
    </row>
    <row r="570" spans="1:18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f t="shared" si="33"/>
        <v>0</v>
      </c>
      <c r="Q574" t="str">
        <f t="shared" si="34"/>
        <v>technology</v>
      </c>
      <c r="R574" t="str">
        <f t="shared" si="35"/>
        <v>web</v>
      </c>
    </row>
    <row r="575" spans="1:18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tr">
        <f t="shared" si="34"/>
        <v>technology</v>
      </c>
      <c r="R575" t="str">
        <f t="shared" si="35"/>
        <v>web</v>
      </c>
    </row>
    <row r="576" spans="1:18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IF(E579=0, (0), (E579/L579))</f>
        <v>10</v>
      </c>
      <c r="Q579" t="str">
        <f t="shared" ref="Q579:Q642" si="38">LEFT(N579,FIND("/",N579)-1)</f>
        <v>technology</v>
      </c>
      <c r="R579" t="str">
        <f t="shared" ref="R579:R642" si="39">RIGHT(N579,LEN(N579)-FIND("/",N579))</f>
        <v>web</v>
      </c>
    </row>
    <row r="580" spans="1:18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tr">
        <f t="shared" si="38"/>
        <v>technology</v>
      </c>
      <c r="R580" t="str">
        <f t="shared" si="39"/>
        <v>web</v>
      </c>
    </row>
    <row r="581" spans="1:18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f t="shared" si="37"/>
        <v>0</v>
      </c>
      <c r="Q583" t="str">
        <f t="shared" si="38"/>
        <v>technology</v>
      </c>
      <c r="R583" t="str">
        <f t="shared" si="39"/>
        <v>web</v>
      </c>
    </row>
    <row r="584" spans="1:18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f t="shared" si="37"/>
        <v>0</v>
      </c>
      <c r="Q584" t="str">
        <f t="shared" si="38"/>
        <v>technology</v>
      </c>
      <c r="R584" t="str">
        <f t="shared" si="39"/>
        <v>web</v>
      </c>
    </row>
    <row r="585" spans="1:18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f t="shared" si="37"/>
        <v>0</v>
      </c>
      <c r="Q587" t="str">
        <f t="shared" si="38"/>
        <v>technology</v>
      </c>
      <c r="R587" t="str">
        <f t="shared" si="39"/>
        <v>web</v>
      </c>
    </row>
    <row r="588" spans="1:18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tr">
        <f t="shared" si="38"/>
        <v>technology</v>
      </c>
      <c r="R589" t="str">
        <f t="shared" si="39"/>
        <v>web</v>
      </c>
    </row>
    <row r="590" spans="1:18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tr">
        <f t="shared" si="38"/>
        <v>technology</v>
      </c>
      <c r="R592" t="str">
        <f t="shared" si="39"/>
        <v>web</v>
      </c>
    </row>
    <row r="593" spans="1:18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tr">
        <f t="shared" si="38"/>
        <v>technology</v>
      </c>
      <c r="R595" t="str">
        <f t="shared" si="39"/>
        <v>web</v>
      </c>
    </row>
    <row r="596" spans="1:18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tr">
        <f t="shared" si="38"/>
        <v>technology</v>
      </c>
      <c r="R600" t="str">
        <f t="shared" si="39"/>
        <v>web</v>
      </c>
    </row>
    <row r="601" spans="1:18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tr">
        <f t="shared" si="38"/>
        <v>technology</v>
      </c>
      <c r="R603" t="str">
        <f t="shared" si="39"/>
        <v>web</v>
      </c>
    </row>
    <row r="604" spans="1:18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f t="shared" si="37"/>
        <v>0</v>
      </c>
      <c r="Q604" t="str">
        <f t="shared" si="38"/>
        <v>technology</v>
      </c>
      <c r="R604" t="str">
        <f t="shared" si="39"/>
        <v>web</v>
      </c>
    </row>
    <row r="605" spans="1:18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tr">
        <f t="shared" si="38"/>
        <v>technology</v>
      </c>
      <c r="R605" t="str">
        <f t="shared" si="39"/>
        <v>web</v>
      </c>
    </row>
    <row r="606" spans="1:18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f t="shared" si="37"/>
        <v>0</v>
      </c>
      <c r="Q606" t="str">
        <f t="shared" si="38"/>
        <v>technology</v>
      </c>
      <c r="R606" t="str">
        <f t="shared" si="39"/>
        <v>web</v>
      </c>
    </row>
    <row r="607" spans="1:18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tr">
        <f t="shared" si="38"/>
        <v>technology</v>
      </c>
      <c r="R607" t="str">
        <f t="shared" si="39"/>
        <v>web</v>
      </c>
    </row>
    <row r="608" spans="1:18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f t="shared" si="37"/>
        <v>0</v>
      </c>
      <c r="Q609" t="str">
        <f t="shared" si="38"/>
        <v>technology</v>
      </c>
      <c r="R609" t="str">
        <f t="shared" si="39"/>
        <v>web</v>
      </c>
    </row>
    <row r="610" spans="1:18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f t="shared" si="37"/>
        <v>0</v>
      </c>
      <c r="Q612" t="str">
        <f t="shared" si="38"/>
        <v>technology</v>
      </c>
      <c r="R612" t="str">
        <f t="shared" si="39"/>
        <v>web</v>
      </c>
    </row>
    <row r="613" spans="1:18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f t="shared" si="37"/>
        <v>0</v>
      </c>
      <c r="Q613" t="str">
        <f t="shared" si="38"/>
        <v>technology</v>
      </c>
      <c r="R613" t="str">
        <f t="shared" si="39"/>
        <v>web</v>
      </c>
    </row>
    <row r="614" spans="1:18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f t="shared" si="37"/>
        <v>0</v>
      </c>
      <c r="Q614" t="str">
        <f t="shared" si="38"/>
        <v>technology</v>
      </c>
      <c r="R614" t="str">
        <f t="shared" si="39"/>
        <v>web</v>
      </c>
    </row>
    <row r="615" spans="1:18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tr">
        <f t="shared" si="38"/>
        <v>technology</v>
      </c>
      <c r="R615" t="str">
        <f t="shared" si="39"/>
        <v>web</v>
      </c>
    </row>
    <row r="616" spans="1:18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f t="shared" si="37"/>
        <v>0</v>
      </c>
      <c r="Q616" t="str">
        <f t="shared" si="38"/>
        <v>technology</v>
      </c>
      <c r="R616" t="str">
        <f t="shared" si="39"/>
        <v>web</v>
      </c>
    </row>
    <row r="617" spans="1:18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f t="shared" si="37"/>
        <v>0</v>
      </c>
      <c r="Q617" t="str">
        <f t="shared" si="38"/>
        <v>technology</v>
      </c>
      <c r="R617" t="str">
        <f t="shared" si="39"/>
        <v>web</v>
      </c>
    </row>
    <row r="618" spans="1:18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f t="shared" si="37"/>
        <v>0</v>
      </c>
      <c r="Q618" t="str">
        <f t="shared" si="38"/>
        <v>technology</v>
      </c>
      <c r="R618" t="str">
        <f t="shared" si="39"/>
        <v>web</v>
      </c>
    </row>
    <row r="619" spans="1:18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f t="shared" si="37"/>
        <v>0</v>
      </c>
      <c r="Q620" t="str">
        <f t="shared" si="38"/>
        <v>technology</v>
      </c>
      <c r="R620" t="str">
        <f t="shared" si="39"/>
        <v>web</v>
      </c>
    </row>
    <row r="621" spans="1:18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tr">
        <f t="shared" si="38"/>
        <v>technology</v>
      </c>
      <c r="R624" t="str">
        <f t="shared" si="39"/>
        <v>web</v>
      </c>
    </row>
    <row r="625" spans="1:18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f t="shared" si="37"/>
        <v>0</v>
      </c>
      <c r="Q625" t="str">
        <f t="shared" si="38"/>
        <v>technology</v>
      </c>
      <c r="R625" t="str">
        <f t="shared" si="39"/>
        <v>web</v>
      </c>
    </row>
    <row r="626" spans="1:18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f t="shared" si="37"/>
        <v>0</v>
      </c>
      <c r="Q626" t="str">
        <f t="shared" si="38"/>
        <v>technology</v>
      </c>
      <c r="R626" t="str">
        <f t="shared" si="39"/>
        <v>web</v>
      </c>
    </row>
    <row r="627" spans="1:18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f t="shared" si="37"/>
        <v>0</v>
      </c>
      <c r="Q627" t="str">
        <f t="shared" si="38"/>
        <v>technology</v>
      </c>
      <c r="R627" t="str">
        <f t="shared" si="39"/>
        <v>web</v>
      </c>
    </row>
    <row r="628" spans="1:18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tr">
        <f t="shared" si="38"/>
        <v>technology</v>
      </c>
      <c r="R628" t="str">
        <f t="shared" si="39"/>
        <v>web</v>
      </c>
    </row>
    <row r="629" spans="1:18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f t="shared" si="37"/>
        <v>0</v>
      </c>
      <c r="Q630" t="str">
        <f t="shared" si="38"/>
        <v>technology</v>
      </c>
      <c r="R630" t="str">
        <f t="shared" si="39"/>
        <v>web</v>
      </c>
    </row>
    <row r="631" spans="1:18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tr">
        <f t="shared" si="38"/>
        <v>technology</v>
      </c>
      <c r="R631" t="str">
        <f t="shared" si="39"/>
        <v>web</v>
      </c>
    </row>
    <row r="632" spans="1:18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tr">
        <f t="shared" si="38"/>
        <v>technology</v>
      </c>
      <c r="R633" t="str">
        <f t="shared" si="39"/>
        <v>web</v>
      </c>
    </row>
    <row r="634" spans="1:18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f t="shared" si="37"/>
        <v>0</v>
      </c>
      <c r="Q634" t="str">
        <f t="shared" si="38"/>
        <v>technology</v>
      </c>
      <c r="R634" t="str">
        <f t="shared" si="39"/>
        <v>web</v>
      </c>
    </row>
    <row r="635" spans="1:18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f t="shared" si="37"/>
        <v>0</v>
      </c>
      <c r="Q639" t="str">
        <f t="shared" si="38"/>
        <v>technology</v>
      </c>
      <c r="R639" t="str">
        <f t="shared" si="39"/>
        <v>web</v>
      </c>
    </row>
    <row r="640" spans="1:18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IF(E643=0, (0), (E643/L643))</f>
        <v>151.31746031746033</v>
      </c>
      <c r="Q643" t="str">
        <f t="shared" ref="Q643:Q706" si="42">LEFT(N643,FIND("/",N643)-1)</f>
        <v>technology</v>
      </c>
      <c r="R643" t="str">
        <f t="shared" ref="R643:R706" si="43">RIGHT(N643,LEN(N643)-FIND("/",N643))</f>
        <v>wearables</v>
      </c>
    </row>
    <row r="644" spans="1:18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tr">
        <f t="shared" si="42"/>
        <v>technology</v>
      </c>
      <c r="R644" t="str">
        <f t="shared" si="43"/>
        <v>wearables</v>
      </c>
    </row>
    <row r="645" spans="1:18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tr">
        <f t="shared" si="42"/>
        <v>technology</v>
      </c>
      <c r="R645" t="str">
        <f t="shared" si="43"/>
        <v>wearables</v>
      </c>
    </row>
    <row r="646" spans="1:18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tr">
        <f t="shared" si="42"/>
        <v>technology</v>
      </c>
      <c r="R646" t="str">
        <f t="shared" si="43"/>
        <v>wearables</v>
      </c>
    </row>
    <row r="647" spans="1:18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tr">
        <f t="shared" si="42"/>
        <v>technology</v>
      </c>
      <c r="R647" t="str">
        <f t="shared" si="43"/>
        <v>wearables</v>
      </c>
    </row>
    <row r="648" spans="1:18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tr">
        <f t="shared" si="42"/>
        <v>technology</v>
      </c>
      <c r="R648" t="str">
        <f t="shared" si="43"/>
        <v>wearables</v>
      </c>
    </row>
    <row r="649" spans="1:18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tr">
        <f t="shared" si="42"/>
        <v>technology</v>
      </c>
      <c r="R649" t="str">
        <f t="shared" si="43"/>
        <v>wearables</v>
      </c>
    </row>
    <row r="650" spans="1:18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tr">
        <f t="shared" si="42"/>
        <v>technology</v>
      </c>
      <c r="R651" t="str">
        <f t="shared" si="43"/>
        <v>wearables</v>
      </c>
    </row>
    <row r="652" spans="1:18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tr">
        <f t="shared" si="42"/>
        <v>technology</v>
      </c>
      <c r="R652" t="str">
        <f t="shared" si="43"/>
        <v>wearables</v>
      </c>
    </row>
    <row r="653" spans="1:18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tr">
        <f t="shared" si="42"/>
        <v>technology</v>
      </c>
      <c r="R653" t="str">
        <f t="shared" si="43"/>
        <v>wearables</v>
      </c>
    </row>
    <row r="654" spans="1:18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tr">
        <f t="shared" si="42"/>
        <v>technology</v>
      </c>
      <c r="R654" t="str">
        <f t="shared" si="43"/>
        <v>wearables</v>
      </c>
    </row>
    <row r="655" spans="1:18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tr">
        <f t="shared" si="42"/>
        <v>technology</v>
      </c>
      <c r="R655" t="str">
        <f t="shared" si="43"/>
        <v>wearables</v>
      </c>
    </row>
    <row r="656" spans="1:18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tr">
        <f t="shared" si="42"/>
        <v>technology</v>
      </c>
      <c r="R656" t="str">
        <f t="shared" si="43"/>
        <v>wearables</v>
      </c>
    </row>
    <row r="657" spans="1:18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tr">
        <f t="shared" si="42"/>
        <v>technology</v>
      </c>
      <c r="R657" t="str">
        <f t="shared" si="43"/>
        <v>wearables</v>
      </c>
    </row>
    <row r="658" spans="1:18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tr">
        <f t="shared" si="42"/>
        <v>technology</v>
      </c>
      <c r="R658" t="str">
        <f t="shared" si="43"/>
        <v>wearables</v>
      </c>
    </row>
    <row r="659" spans="1:18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tr">
        <f t="shared" si="42"/>
        <v>technology</v>
      </c>
      <c r="R659" t="str">
        <f t="shared" si="43"/>
        <v>wearables</v>
      </c>
    </row>
    <row r="660" spans="1:18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tr">
        <f t="shared" si="42"/>
        <v>technology</v>
      </c>
      <c r="R660" t="str">
        <f t="shared" si="43"/>
        <v>wearables</v>
      </c>
    </row>
    <row r="661" spans="1:18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tr">
        <f t="shared" si="42"/>
        <v>technology</v>
      </c>
      <c r="R661" t="str">
        <f t="shared" si="43"/>
        <v>wearables</v>
      </c>
    </row>
    <row r="662" spans="1:18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tr">
        <f t="shared" si="42"/>
        <v>technology</v>
      </c>
      <c r="R662" t="str">
        <f t="shared" si="43"/>
        <v>wearables</v>
      </c>
    </row>
    <row r="663" spans="1:18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tr">
        <f t="shared" si="42"/>
        <v>technology</v>
      </c>
      <c r="R663" t="str">
        <f t="shared" si="43"/>
        <v>wearables</v>
      </c>
    </row>
    <row r="664" spans="1:18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tr">
        <f t="shared" si="42"/>
        <v>technology</v>
      </c>
      <c r="R666" t="str">
        <f t="shared" si="43"/>
        <v>wearables</v>
      </c>
    </row>
    <row r="667" spans="1:18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tr">
        <f t="shared" si="42"/>
        <v>technology</v>
      </c>
      <c r="R667" t="str">
        <f t="shared" si="43"/>
        <v>wearables</v>
      </c>
    </row>
    <row r="668" spans="1:18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tr">
        <f t="shared" si="42"/>
        <v>technology</v>
      </c>
      <c r="R669" t="str">
        <f t="shared" si="43"/>
        <v>wearables</v>
      </c>
    </row>
    <row r="670" spans="1:18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tr">
        <f t="shared" si="42"/>
        <v>technology</v>
      </c>
      <c r="R672" t="str">
        <f t="shared" si="43"/>
        <v>wearables</v>
      </c>
    </row>
    <row r="673" spans="1:18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tr">
        <f t="shared" si="42"/>
        <v>technology</v>
      </c>
      <c r="R673" t="str">
        <f t="shared" si="43"/>
        <v>wearables</v>
      </c>
    </row>
    <row r="674" spans="1:18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tr">
        <f t="shared" si="42"/>
        <v>technology</v>
      </c>
      <c r="R674" t="str">
        <f t="shared" si="43"/>
        <v>wearables</v>
      </c>
    </row>
    <row r="675" spans="1:18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tr">
        <f t="shared" si="42"/>
        <v>technology</v>
      </c>
      <c r="R675" t="str">
        <f t="shared" si="43"/>
        <v>wearables</v>
      </c>
    </row>
    <row r="676" spans="1:18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tr">
        <f t="shared" si="42"/>
        <v>technology</v>
      </c>
      <c r="R677" t="str">
        <f t="shared" si="43"/>
        <v>wearables</v>
      </c>
    </row>
    <row r="678" spans="1:18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tr">
        <f t="shared" si="42"/>
        <v>technology</v>
      </c>
      <c r="R678" t="str">
        <f t="shared" si="43"/>
        <v>wearables</v>
      </c>
    </row>
    <row r="679" spans="1:18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tr">
        <f t="shared" si="42"/>
        <v>technology</v>
      </c>
      <c r="R680" t="str">
        <f t="shared" si="43"/>
        <v>wearables</v>
      </c>
    </row>
    <row r="681" spans="1:18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tr">
        <f t="shared" si="42"/>
        <v>technology</v>
      </c>
      <c r="R681" t="str">
        <f t="shared" si="43"/>
        <v>wearables</v>
      </c>
    </row>
    <row r="682" spans="1:18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tr">
        <f t="shared" si="42"/>
        <v>technology</v>
      </c>
      <c r="R682" t="str">
        <f t="shared" si="43"/>
        <v>wearables</v>
      </c>
    </row>
    <row r="683" spans="1:18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tr">
        <f t="shared" si="42"/>
        <v>technology</v>
      </c>
      <c r="R685" t="str">
        <f t="shared" si="43"/>
        <v>wearables</v>
      </c>
    </row>
    <row r="686" spans="1:18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tr">
        <f t="shared" si="42"/>
        <v>technology</v>
      </c>
      <c r="R686" t="str">
        <f t="shared" si="43"/>
        <v>wearables</v>
      </c>
    </row>
    <row r="687" spans="1:18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f t="shared" si="41"/>
        <v>0</v>
      </c>
      <c r="Q688" t="str">
        <f t="shared" si="42"/>
        <v>technology</v>
      </c>
      <c r="R688" t="str">
        <f t="shared" si="43"/>
        <v>wearables</v>
      </c>
    </row>
    <row r="689" spans="1:18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tr">
        <f t="shared" si="42"/>
        <v>technology</v>
      </c>
      <c r="R689" t="str">
        <f t="shared" si="43"/>
        <v>wearables</v>
      </c>
    </row>
    <row r="690" spans="1:18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tr">
        <f t="shared" si="42"/>
        <v>technology</v>
      </c>
      <c r="R691" t="str">
        <f t="shared" si="43"/>
        <v>wearables</v>
      </c>
    </row>
    <row r="692" spans="1:18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tr">
        <f t="shared" si="42"/>
        <v>technology</v>
      </c>
      <c r="R692" t="str">
        <f t="shared" si="43"/>
        <v>wearables</v>
      </c>
    </row>
    <row r="693" spans="1:18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tr">
        <f t="shared" si="42"/>
        <v>technology</v>
      </c>
      <c r="R694" t="str">
        <f t="shared" si="43"/>
        <v>wearables</v>
      </c>
    </row>
    <row r="695" spans="1:18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tr">
        <f t="shared" si="42"/>
        <v>technology</v>
      </c>
      <c r="R695" t="str">
        <f t="shared" si="43"/>
        <v>wearables</v>
      </c>
    </row>
    <row r="696" spans="1:18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tr">
        <f t="shared" si="42"/>
        <v>technology</v>
      </c>
      <c r="R696" t="str">
        <f t="shared" si="43"/>
        <v>wearables</v>
      </c>
    </row>
    <row r="697" spans="1:18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tr">
        <f t="shared" si="42"/>
        <v>technology</v>
      </c>
      <c r="R697" t="str">
        <f t="shared" si="43"/>
        <v>wearables</v>
      </c>
    </row>
    <row r="698" spans="1:18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tr">
        <f t="shared" si="42"/>
        <v>technology</v>
      </c>
      <c r="R699" t="str">
        <f t="shared" si="43"/>
        <v>wearables</v>
      </c>
    </row>
    <row r="700" spans="1:18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tr">
        <f t="shared" si="42"/>
        <v>technology</v>
      </c>
      <c r="R700" t="str">
        <f t="shared" si="43"/>
        <v>wearables</v>
      </c>
    </row>
    <row r="701" spans="1:18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tr">
        <f t="shared" si="42"/>
        <v>technology</v>
      </c>
      <c r="R701" t="str">
        <f t="shared" si="43"/>
        <v>wearables</v>
      </c>
    </row>
    <row r="702" spans="1:18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tr">
        <f t="shared" si="42"/>
        <v>technology</v>
      </c>
      <c r="R703" t="str">
        <f t="shared" si="43"/>
        <v>wearables</v>
      </c>
    </row>
    <row r="704" spans="1:18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tr">
        <f t="shared" si="42"/>
        <v>technology</v>
      </c>
      <c r="R704" t="str">
        <f t="shared" si="43"/>
        <v>wearables</v>
      </c>
    </row>
    <row r="705" spans="1:18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tr">
        <f t="shared" si="42"/>
        <v>technology</v>
      </c>
      <c r="R705" t="str">
        <f t="shared" si="43"/>
        <v>wearables</v>
      </c>
    </row>
    <row r="706" spans="1:18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IF(E707=0, (0), (E707/L707))</f>
        <v>195.4</v>
      </c>
      <c r="Q707" t="str">
        <f t="shared" ref="Q707:Q770" si="46">LEFT(N707,FIND("/",N707)-1)</f>
        <v>technology</v>
      </c>
      <c r="R707" t="str">
        <f t="shared" ref="R707:R770" si="47">RIGHT(N707,LEN(N707)-FIND("/",N707))</f>
        <v>wearables</v>
      </c>
    </row>
    <row r="708" spans="1:18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si="45"/>
        <v>0</v>
      </c>
      <c r="Q708" t="str">
        <f t="shared" si="46"/>
        <v>technology</v>
      </c>
      <c r="R708" t="str">
        <f t="shared" si="47"/>
        <v>wearables</v>
      </c>
    </row>
    <row r="709" spans="1:18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tr">
        <f t="shared" si="46"/>
        <v>technology</v>
      </c>
      <c r="R709" t="str">
        <f t="shared" si="47"/>
        <v>wearables</v>
      </c>
    </row>
    <row r="710" spans="1:18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tr">
        <f t="shared" si="46"/>
        <v>technology</v>
      </c>
      <c r="R710" t="str">
        <f t="shared" si="47"/>
        <v>wearables</v>
      </c>
    </row>
    <row r="711" spans="1:18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f t="shared" si="45"/>
        <v>0</v>
      </c>
      <c r="Q712" t="str">
        <f t="shared" si="46"/>
        <v>technology</v>
      </c>
      <c r="R712" t="str">
        <f t="shared" si="47"/>
        <v>wearables</v>
      </c>
    </row>
    <row r="713" spans="1:18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tr">
        <f t="shared" si="46"/>
        <v>technology</v>
      </c>
      <c r="R713" t="str">
        <f t="shared" si="47"/>
        <v>wearables</v>
      </c>
    </row>
    <row r="714" spans="1:18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tr">
        <f t="shared" si="46"/>
        <v>technology</v>
      </c>
      <c r="R716" t="str">
        <f t="shared" si="47"/>
        <v>wearables</v>
      </c>
    </row>
    <row r="717" spans="1:18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tr">
        <f t="shared" si="46"/>
        <v>technology</v>
      </c>
      <c r="R718" t="str">
        <f t="shared" si="47"/>
        <v>wearables</v>
      </c>
    </row>
    <row r="719" spans="1:18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tr">
        <f t="shared" si="46"/>
        <v>publishing</v>
      </c>
      <c r="R722" t="str">
        <f t="shared" si="47"/>
        <v>nonfiction</v>
      </c>
    </row>
    <row r="723" spans="1:18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tr">
        <f t="shared" si="46"/>
        <v>publishing</v>
      </c>
      <c r="R723" t="str">
        <f t="shared" si="47"/>
        <v>nonfiction</v>
      </c>
    </row>
    <row r="724" spans="1:18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tr">
        <f t="shared" si="46"/>
        <v>publishing</v>
      </c>
      <c r="R724" t="str">
        <f t="shared" si="47"/>
        <v>nonfiction</v>
      </c>
    </row>
    <row r="725" spans="1:18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tr">
        <f t="shared" si="46"/>
        <v>publishing</v>
      </c>
      <c r="R726" t="str">
        <f t="shared" si="47"/>
        <v>nonfiction</v>
      </c>
    </row>
    <row r="727" spans="1:18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tr">
        <f t="shared" si="46"/>
        <v>publishing</v>
      </c>
      <c r="R727" t="str">
        <f t="shared" si="47"/>
        <v>nonfiction</v>
      </c>
    </row>
    <row r="728" spans="1:18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tr">
        <f t="shared" si="46"/>
        <v>publishing</v>
      </c>
      <c r="R728" t="str">
        <f t="shared" si="47"/>
        <v>nonfiction</v>
      </c>
    </row>
    <row r="729" spans="1:18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tr">
        <f t="shared" si="46"/>
        <v>publishing</v>
      </c>
      <c r="R729" t="str">
        <f t="shared" si="47"/>
        <v>nonfiction</v>
      </c>
    </row>
    <row r="730" spans="1:18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tr">
        <f t="shared" si="46"/>
        <v>publishing</v>
      </c>
      <c r="R730" t="str">
        <f t="shared" si="47"/>
        <v>nonfiction</v>
      </c>
    </row>
    <row r="731" spans="1:18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tr">
        <f t="shared" si="46"/>
        <v>publishing</v>
      </c>
      <c r="R732" t="str">
        <f t="shared" si="47"/>
        <v>nonfiction</v>
      </c>
    </row>
    <row r="733" spans="1:18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tr">
        <f t="shared" si="46"/>
        <v>publishing</v>
      </c>
      <c r="R733" t="str">
        <f t="shared" si="47"/>
        <v>nonfiction</v>
      </c>
    </row>
    <row r="734" spans="1:18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tr">
        <f t="shared" si="46"/>
        <v>publishing</v>
      </c>
      <c r="R734" t="str">
        <f t="shared" si="47"/>
        <v>nonfiction</v>
      </c>
    </row>
    <row r="735" spans="1:18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tr">
        <f t="shared" si="46"/>
        <v>publishing</v>
      </c>
      <c r="R735" t="str">
        <f t="shared" si="47"/>
        <v>nonfiction</v>
      </c>
    </row>
    <row r="736" spans="1:18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tr">
        <f t="shared" si="46"/>
        <v>publishing</v>
      </c>
      <c r="R736" t="str">
        <f t="shared" si="47"/>
        <v>nonfiction</v>
      </c>
    </row>
    <row r="737" spans="1:18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tr">
        <f t="shared" si="46"/>
        <v>publishing</v>
      </c>
      <c r="R737" t="str">
        <f t="shared" si="47"/>
        <v>nonfiction</v>
      </c>
    </row>
    <row r="738" spans="1:18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tr">
        <f t="shared" si="46"/>
        <v>publishing</v>
      </c>
      <c r="R738" t="str">
        <f t="shared" si="47"/>
        <v>nonfiction</v>
      </c>
    </row>
    <row r="739" spans="1:18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tr">
        <f t="shared" si="46"/>
        <v>publishing</v>
      </c>
      <c r="R739" t="str">
        <f t="shared" si="47"/>
        <v>nonfiction</v>
      </c>
    </row>
    <row r="740" spans="1:18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tr">
        <f t="shared" si="46"/>
        <v>publishing</v>
      </c>
      <c r="R740" t="str">
        <f t="shared" si="47"/>
        <v>nonfiction</v>
      </c>
    </row>
    <row r="741" spans="1:18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tr">
        <f t="shared" si="46"/>
        <v>publishing</v>
      </c>
      <c r="R741" t="str">
        <f t="shared" si="47"/>
        <v>nonfiction</v>
      </c>
    </row>
    <row r="742" spans="1:18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tr">
        <f t="shared" si="46"/>
        <v>publishing</v>
      </c>
      <c r="R742" t="str">
        <f t="shared" si="47"/>
        <v>nonfiction</v>
      </c>
    </row>
    <row r="743" spans="1:18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tr">
        <f t="shared" si="46"/>
        <v>publishing</v>
      </c>
      <c r="R743" t="str">
        <f t="shared" si="47"/>
        <v>nonfiction</v>
      </c>
    </row>
    <row r="744" spans="1:18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tr">
        <f t="shared" si="46"/>
        <v>publishing</v>
      </c>
      <c r="R744" t="str">
        <f t="shared" si="47"/>
        <v>nonfiction</v>
      </c>
    </row>
    <row r="745" spans="1:18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tr">
        <f t="shared" si="46"/>
        <v>publishing</v>
      </c>
      <c r="R745" t="str">
        <f t="shared" si="47"/>
        <v>nonfiction</v>
      </c>
    </row>
    <row r="746" spans="1:18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tr">
        <f t="shared" si="46"/>
        <v>publishing</v>
      </c>
      <c r="R746" t="str">
        <f t="shared" si="47"/>
        <v>nonfiction</v>
      </c>
    </row>
    <row r="747" spans="1:18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tr">
        <f t="shared" si="46"/>
        <v>publishing</v>
      </c>
      <c r="R747" t="str">
        <f t="shared" si="47"/>
        <v>nonfiction</v>
      </c>
    </row>
    <row r="748" spans="1:18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tr">
        <f t="shared" si="46"/>
        <v>publishing</v>
      </c>
      <c r="R748" t="str">
        <f t="shared" si="47"/>
        <v>nonfiction</v>
      </c>
    </row>
    <row r="749" spans="1:18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tr">
        <f t="shared" si="46"/>
        <v>publishing</v>
      </c>
      <c r="R749" t="str">
        <f t="shared" si="47"/>
        <v>nonfiction</v>
      </c>
    </row>
    <row r="750" spans="1:18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tr">
        <f t="shared" si="46"/>
        <v>publishing</v>
      </c>
      <c r="R750" t="str">
        <f t="shared" si="47"/>
        <v>nonfiction</v>
      </c>
    </row>
    <row r="751" spans="1:18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tr">
        <f t="shared" si="46"/>
        <v>publishing</v>
      </c>
      <c r="R751" t="str">
        <f t="shared" si="47"/>
        <v>nonfiction</v>
      </c>
    </row>
    <row r="752" spans="1:18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tr">
        <f t="shared" si="46"/>
        <v>publishing</v>
      </c>
      <c r="R752" t="str">
        <f t="shared" si="47"/>
        <v>nonfiction</v>
      </c>
    </row>
    <row r="753" spans="1:18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tr">
        <f t="shared" si="46"/>
        <v>publishing</v>
      </c>
      <c r="R753" t="str">
        <f t="shared" si="47"/>
        <v>nonfiction</v>
      </c>
    </row>
    <row r="754" spans="1:18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tr">
        <f t="shared" si="46"/>
        <v>publishing</v>
      </c>
      <c r="R754" t="str">
        <f t="shared" si="47"/>
        <v>nonfiction</v>
      </c>
    </row>
    <row r="755" spans="1:18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tr">
        <f t="shared" si="46"/>
        <v>publishing</v>
      </c>
      <c r="R755" t="str">
        <f t="shared" si="47"/>
        <v>nonfiction</v>
      </c>
    </row>
    <row r="756" spans="1:18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tr">
        <f t="shared" si="46"/>
        <v>publishing</v>
      </c>
      <c r="R756" t="str">
        <f t="shared" si="47"/>
        <v>nonfiction</v>
      </c>
    </row>
    <row r="757" spans="1:18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tr">
        <f t="shared" si="46"/>
        <v>publishing</v>
      </c>
      <c r="R757" t="str">
        <f t="shared" si="47"/>
        <v>nonfiction</v>
      </c>
    </row>
    <row r="758" spans="1:18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tr">
        <f t="shared" si="46"/>
        <v>publishing</v>
      </c>
      <c r="R758" t="str">
        <f t="shared" si="47"/>
        <v>nonfiction</v>
      </c>
    </row>
    <row r="759" spans="1:18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tr">
        <f t="shared" si="46"/>
        <v>publishing</v>
      </c>
      <c r="R759" t="str">
        <f t="shared" si="47"/>
        <v>nonfiction</v>
      </c>
    </row>
    <row r="760" spans="1:18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tr">
        <f t="shared" si="46"/>
        <v>publishing</v>
      </c>
      <c r="R760" t="str">
        <f t="shared" si="47"/>
        <v>nonfiction</v>
      </c>
    </row>
    <row r="761" spans="1:18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tr">
        <f t="shared" si="46"/>
        <v>publishing</v>
      </c>
      <c r="R761" t="str">
        <f t="shared" si="47"/>
        <v>nonfiction</v>
      </c>
    </row>
    <row r="762" spans="1:18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f t="shared" si="45"/>
        <v>0</v>
      </c>
      <c r="Q762" t="str">
        <f t="shared" si="46"/>
        <v>publishing</v>
      </c>
      <c r="R762" t="str">
        <f t="shared" si="47"/>
        <v>fiction</v>
      </c>
    </row>
    <row r="763" spans="1:18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tr">
        <f t="shared" si="46"/>
        <v>publishing</v>
      </c>
      <c r="R763" t="str">
        <f t="shared" si="47"/>
        <v>fiction</v>
      </c>
    </row>
    <row r="764" spans="1:18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f t="shared" si="45"/>
        <v>0</v>
      </c>
      <c r="Q764" t="str">
        <f t="shared" si="46"/>
        <v>publishing</v>
      </c>
      <c r="R764" t="str">
        <f t="shared" si="47"/>
        <v>fiction</v>
      </c>
    </row>
    <row r="765" spans="1:18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f t="shared" si="45"/>
        <v>0</v>
      </c>
      <c r="Q766" t="str">
        <f t="shared" si="46"/>
        <v>publishing</v>
      </c>
      <c r="R766" t="str">
        <f t="shared" si="47"/>
        <v>fiction</v>
      </c>
    </row>
    <row r="767" spans="1:18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tr">
        <f t="shared" si="46"/>
        <v>publishing</v>
      </c>
      <c r="R767" t="str">
        <f t="shared" si="47"/>
        <v>fiction</v>
      </c>
    </row>
    <row r="768" spans="1:18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f t="shared" si="45"/>
        <v>0</v>
      </c>
      <c r="Q768" t="str">
        <f t="shared" si="46"/>
        <v>publishing</v>
      </c>
      <c r="R768" t="str">
        <f t="shared" si="47"/>
        <v>fiction</v>
      </c>
    </row>
    <row r="769" spans="1:18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>
        <f t="shared" si="45"/>
        <v>0</v>
      </c>
      <c r="Q770" t="str">
        <f t="shared" si="46"/>
        <v>publishing</v>
      </c>
      <c r="R770" t="str">
        <f t="shared" si="47"/>
        <v>fiction</v>
      </c>
    </row>
    <row r="771" spans="1:18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IF(E771=0, (0), (E771/L771))</f>
        <v>31.846153846153847</v>
      </c>
      <c r="Q771" t="str">
        <f t="shared" ref="Q771:Q834" si="50">LEFT(N771,FIND("/",N771)-1)</f>
        <v>publishing</v>
      </c>
      <c r="R771" t="str">
        <f t="shared" ref="R771:R834" si="51">RIGHT(N771,LEN(N771)-FIND("/",N771))</f>
        <v>fiction</v>
      </c>
    </row>
    <row r="772" spans="1:18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si="49"/>
        <v>0</v>
      </c>
      <c r="Q772" t="str">
        <f t="shared" si="50"/>
        <v>publishing</v>
      </c>
      <c r="R772" t="str">
        <f t="shared" si="51"/>
        <v>fiction</v>
      </c>
    </row>
    <row r="773" spans="1:18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tr">
        <f t="shared" si="50"/>
        <v>publishing</v>
      </c>
      <c r="R778" t="str">
        <f t="shared" si="51"/>
        <v>fiction</v>
      </c>
    </row>
    <row r="779" spans="1:18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tr">
        <f t="shared" si="50"/>
        <v>publishing</v>
      </c>
      <c r="R781" t="str">
        <f t="shared" si="51"/>
        <v>fiction</v>
      </c>
    </row>
    <row r="782" spans="1:18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tr">
        <f t="shared" si="50"/>
        <v>music</v>
      </c>
      <c r="R782" t="str">
        <f t="shared" si="51"/>
        <v>rock</v>
      </c>
    </row>
    <row r="783" spans="1:18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tr">
        <f t="shared" si="50"/>
        <v>music</v>
      </c>
      <c r="R783" t="str">
        <f t="shared" si="51"/>
        <v>rock</v>
      </c>
    </row>
    <row r="784" spans="1:18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tr">
        <f t="shared" si="50"/>
        <v>music</v>
      </c>
      <c r="R785" t="str">
        <f t="shared" si="51"/>
        <v>rock</v>
      </c>
    </row>
    <row r="786" spans="1:18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tr">
        <f t="shared" si="50"/>
        <v>music</v>
      </c>
      <c r="R787" t="str">
        <f t="shared" si="51"/>
        <v>rock</v>
      </c>
    </row>
    <row r="788" spans="1:18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tr">
        <f t="shared" si="50"/>
        <v>music</v>
      </c>
      <c r="R788" t="str">
        <f t="shared" si="51"/>
        <v>rock</v>
      </c>
    </row>
    <row r="789" spans="1:18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tr">
        <f t="shared" si="50"/>
        <v>music</v>
      </c>
      <c r="R789" t="str">
        <f t="shared" si="51"/>
        <v>rock</v>
      </c>
    </row>
    <row r="790" spans="1:18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tr">
        <f t="shared" si="50"/>
        <v>music</v>
      </c>
      <c r="R790" t="str">
        <f t="shared" si="51"/>
        <v>rock</v>
      </c>
    </row>
    <row r="791" spans="1:18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tr">
        <f t="shared" si="50"/>
        <v>music</v>
      </c>
      <c r="R791" t="str">
        <f t="shared" si="51"/>
        <v>rock</v>
      </c>
    </row>
    <row r="792" spans="1:18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tr">
        <f t="shared" si="50"/>
        <v>music</v>
      </c>
      <c r="R792" t="str">
        <f t="shared" si="51"/>
        <v>rock</v>
      </c>
    </row>
    <row r="793" spans="1:18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tr">
        <f t="shared" si="50"/>
        <v>music</v>
      </c>
      <c r="R793" t="str">
        <f t="shared" si="51"/>
        <v>rock</v>
      </c>
    </row>
    <row r="794" spans="1:18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tr">
        <f t="shared" si="50"/>
        <v>music</v>
      </c>
      <c r="R794" t="str">
        <f t="shared" si="51"/>
        <v>rock</v>
      </c>
    </row>
    <row r="795" spans="1:18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tr">
        <f t="shared" si="50"/>
        <v>music</v>
      </c>
      <c r="R795" t="str">
        <f t="shared" si="51"/>
        <v>rock</v>
      </c>
    </row>
    <row r="796" spans="1:18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tr">
        <f t="shared" si="50"/>
        <v>music</v>
      </c>
      <c r="R796" t="str">
        <f t="shared" si="51"/>
        <v>rock</v>
      </c>
    </row>
    <row r="797" spans="1:18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tr">
        <f t="shared" si="50"/>
        <v>music</v>
      </c>
      <c r="R797" t="str">
        <f t="shared" si="51"/>
        <v>rock</v>
      </c>
    </row>
    <row r="798" spans="1:18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tr">
        <f t="shared" si="50"/>
        <v>music</v>
      </c>
      <c r="R798" t="str">
        <f t="shared" si="51"/>
        <v>rock</v>
      </c>
    </row>
    <row r="799" spans="1:18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tr">
        <f t="shared" si="50"/>
        <v>music</v>
      </c>
      <c r="R799" t="str">
        <f t="shared" si="51"/>
        <v>rock</v>
      </c>
    </row>
    <row r="800" spans="1:18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tr">
        <f t="shared" si="50"/>
        <v>music</v>
      </c>
      <c r="R800" t="str">
        <f t="shared" si="51"/>
        <v>rock</v>
      </c>
    </row>
    <row r="801" spans="1:18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tr">
        <f t="shared" si="50"/>
        <v>music</v>
      </c>
      <c r="R801" t="str">
        <f t="shared" si="51"/>
        <v>rock</v>
      </c>
    </row>
    <row r="802" spans="1:18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tr">
        <f t="shared" si="50"/>
        <v>music</v>
      </c>
      <c r="R803" t="str">
        <f t="shared" si="51"/>
        <v>rock</v>
      </c>
    </row>
    <row r="804" spans="1:18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tr">
        <f t="shared" si="50"/>
        <v>music</v>
      </c>
      <c r="R804" t="str">
        <f t="shared" si="51"/>
        <v>rock</v>
      </c>
    </row>
    <row r="805" spans="1:18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tr">
        <f t="shared" si="50"/>
        <v>music</v>
      </c>
      <c r="R805" t="str">
        <f t="shared" si="51"/>
        <v>rock</v>
      </c>
    </row>
    <row r="806" spans="1:18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tr">
        <f t="shared" si="50"/>
        <v>music</v>
      </c>
      <c r="R806" t="str">
        <f t="shared" si="51"/>
        <v>rock</v>
      </c>
    </row>
    <row r="807" spans="1:18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tr">
        <f t="shared" si="50"/>
        <v>music</v>
      </c>
      <c r="R807" t="str">
        <f t="shared" si="51"/>
        <v>rock</v>
      </c>
    </row>
    <row r="808" spans="1:18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tr">
        <f t="shared" si="50"/>
        <v>music</v>
      </c>
      <c r="R808" t="str">
        <f t="shared" si="51"/>
        <v>rock</v>
      </c>
    </row>
    <row r="809" spans="1:18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tr">
        <f t="shared" si="50"/>
        <v>music</v>
      </c>
      <c r="R809" t="str">
        <f t="shared" si="51"/>
        <v>rock</v>
      </c>
    </row>
    <row r="810" spans="1:18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tr">
        <f t="shared" si="50"/>
        <v>music</v>
      </c>
      <c r="R810" t="str">
        <f t="shared" si="51"/>
        <v>rock</v>
      </c>
    </row>
    <row r="811" spans="1:18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tr">
        <f t="shared" si="50"/>
        <v>music</v>
      </c>
      <c r="R811" t="str">
        <f t="shared" si="51"/>
        <v>rock</v>
      </c>
    </row>
    <row r="812" spans="1:18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tr">
        <f t="shared" si="50"/>
        <v>music</v>
      </c>
      <c r="R812" t="str">
        <f t="shared" si="51"/>
        <v>rock</v>
      </c>
    </row>
    <row r="813" spans="1:18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tr">
        <f t="shared" si="50"/>
        <v>music</v>
      </c>
      <c r="R813" t="str">
        <f t="shared" si="51"/>
        <v>rock</v>
      </c>
    </row>
    <row r="814" spans="1:18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tr">
        <f t="shared" si="50"/>
        <v>music</v>
      </c>
      <c r="R814" t="str">
        <f t="shared" si="51"/>
        <v>rock</v>
      </c>
    </row>
    <row r="815" spans="1:18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tr">
        <f t="shared" si="50"/>
        <v>music</v>
      </c>
      <c r="R815" t="str">
        <f t="shared" si="51"/>
        <v>rock</v>
      </c>
    </row>
    <row r="816" spans="1:18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tr">
        <f t="shared" si="50"/>
        <v>music</v>
      </c>
      <c r="R816" t="str">
        <f t="shared" si="51"/>
        <v>rock</v>
      </c>
    </row>
    <row r="817" spans="1:18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tr">
        <f t="shared" si="50"/>
        <v>music</v>
      </c>
      <c r="R817" t="str">
        <f t="shared" si="51"/>
        <v>rock</v>
      </c>
    </row>
    <row r="818" spans="1:18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tr">
        <f t="shared" si="50"/>
        <v>music</v>
      </c>
      <c r="R819" t="str">
        <f t="shared" si="51"/>
        <v>rock</v>
      </c>
    </row>
    <row r="820" spans="1:18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tr">
        <f t="shared" si="50"/>
        <v>music</v>
      </c>
      <c r="R820" t="str">
        <f t="shared" si="51"/>
        <v>rock</v>
      </c>
    </row>
    <row r="821" spans="1:18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tr">
        <f t="shared" si="50"/>
        <v>music</v>
      </c>
      <c r="R821" t="str">
        <f t="shared" si="51"/>
        <v>rock</v>
      </c>
    </row>
    <row r="822" spans="1:18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tr">
        <f t="shared" si="50"/>
        <v>music</v>
      </c>
      <c r="R822" t="str">
        <f t="shared" si="51"/>
        <v>rock</v>
      </c>
    </row>
    <row r="823" spans="1:18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tr">
        <f t="shared" si="50"/>
        <v>music</v>
      </c>
      <c r="R823" t="str">
        <f t="shared" si="51"/>
        <v>rock</v>
      </c>
    </row>
    <row r="824" spans="1:18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tr">
        <f t="shared" si="50"/>
        <v>music</v>
      </c>
      <c r="R824" t="str">
        <f t="shared" si="51"/>
        <v>rock</v>
      </c>
    </row>
    <row r="825" spans="1:18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tr">
        <f t="shared" si="50"/>
        <v>music</v>
      </c>
      <c r="R825" t="str">
        <f t="shared" si="51"/>
        <v>rock</v>
      </c>
    </row>
    <row r="826" spans="1:18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tr">
        <f t="shared" si="50"/>
        <v>music</v>
      </c>
      <c r="R826" t="str">
        <f t="shared" si="51"/>
        <v>rock</v>
      </c>
    </row>
    <row r="827" spans="1:18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tr">
        <f t="shared" si="50"/>
        <v>music</v>
      </c>
      <c r="R827" t="str">
        <f t="shared" si="51"/>
        <v>rock</v>
      </c>
    </row>
    <row r="828" spans="1:18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tr">
        <f t="shared" si="50"/>
        <v>music</v>
      </c>
      <c r="R828" t="str">
        <f t="shared" si="51"/>
        <v>rock</v>
      </c>
    </row>
    <row r="829" spans="1:18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tr">
        <f t="shared" si="50"/>
        <v>music</v>
      </c>
      <c r="R829" t="str">
        <f t="shared" si="51"/>
        <v>rock</v>
      </c>
    </row>
    <row r="830" spans="1:18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tr">
        <f t="shared" si="50"/>
        <v>music</v>
      </c>
      <c r="R830" t="str">
        <f t="shared" si="51"/>
        <v>rock</v>
      </c>
    </row>
    <row r="831" spans="1:18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tr">
        <f t="shared" si="50"/>
        <v>music</v>
      </c>
      <c r="R832" t="str">
        <f t="shared" si="51"/>
        <v>rock</v>
      </c>
    </row>
    <row r="833" spans="1:18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tr">
        <f t="shared" si="50"/>
        <v>music</v>
      </c>
      <c r="R834" t="str">
        <f t="shared" si="51"/>
        <v>rock</v>
      </c>
    </row>
    <row r="835" spans="1:18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IF(E835=0, (0), (E835/L835))</f>
        <v>148.78048780487805</v>
      </c>
      <c r="Q835" t="str">
        <f t="shared" ref="Q835:Q898" si="54">LEFT(N835,FIND("/",N835)-1)</f>
        <v>music</v>
      </c>
      <c r="R835" t="str">
        <f t="shared" ref="R835:R898" si="55">RIGHT(N835,LEN(N835)-FIND("/",N835))</f>
        <v>rock</v>
      </c>
    </row>
    <row r="836" spans="1:18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tr">
        <f t="shared" si="54"/>
        <v>music</v>
      </c>
      <c r="R836" t="str">
        <f t="shared" si="55"/>
        <v>rock</v>
      </c>
    </row>
    <row r="837" spans="1:18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tr">
        <f t="shared" si="54"/>
        <v>music</v>
      </c>
      <c r="R837" t="str">
        <f t="shared" si="55"/>
        <v>rock</v>
      </c>
    </row>
    <row r="838" spans="1:18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tr">
        <f t="shared" si="54"/>
        <v>music</v>
      </c>
      <c r="R838" t="str">
        <f t="shared" si="55"/>
        <v>rock</v>
      </c>
    </row>
    <row r="839" spans="1:18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tr">
        <f t="shared" si="54"/>
        <v>music</v>
      </c>
      <c r="R839" t="str">
        <f t="shared" si="55"/>
        <v>rock</v>
      </c>
    </row>
    <row r="840" spans="1:18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tr">
        <f t="shared" si="54"/>
        <v>music</v>
      </c>
      <c r="R840" t="str">
        <f t="shared" si="55"/>
        <v>rock</v>
      </c>
    </row>
    <row r="841" spans="1:18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tr">
        <f t="shared" si="54"/>
        <v>music</v>
      </c>
      <c r="R841" t="str">
        <f t="shared" si="55"/>
        <v>rock</v>
      </c>
    </row>
    <row r="842" spans="1:18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tr">
        <f t="shared" si="54"/>
        <v>music</v>
      </c>
      <c r="R842" t="str">
        <f t="shared" si="55"/>
        <v>metal</v>
      </c>
    </row>
    <row r="843" spans="1:18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tr">
        <f t="shared" si="54"/>
        <v>music</v>
      </c>
      <c r="R843" t="str">
        <f t="shared" si="55"/>
        <v>metal</v>
      </c>
    </row>
    <row r="844" spans="1:18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tr">
        <f t="shared" si="54"/>
        <v>music</v>
      </c>
      <c r="R844" t="str">
        <f t="shared" si="55"/>
        <v>metal</v>
      </c>
    </row>
    <row r="845" spans="1:18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tr">
        <f t="shared" si="54"/>
        <v>music</v>
      </c>
      <c r="R845" t="str">
        <f t="shared" si="55"/>
        <v>metal</v>
      </c>
    </row>
    <row r="846" spans="1:18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tr">
        <f t="shared" si="54"/>
        <v>music</v>
      </c>
      <c r="R846" t="str">
        <f t="shared" si="55"/>
        <v>metal</v>
      </c>
    </row>
    <row r="847" spans="1:18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tr">
        <f t="shared" si="54"/>
        <v>music</v>
      </c>
      <c r="R847" t="str">
        <f t="shared" si="55"/>
        <v>metal</v>
      </c>
    </row>
    <row r="848" spans="1:18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tr">
        <f t="shared" si="54"/>
        <v>music</v>
      </c>
      <c r="R848" t="str">
        <f t="shared" si="55"/>
        <v>metal</v>
      </c>
    </row>
    <row r="849" spans="1:18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tr">
        <f t="shared" si="54"/>
        <v>music</v>
      </c>
      <c r="R851" t="str">
        <f t="shared" si="55"/>
        <v>metal</v>
      </c>
    </row>
    <row r="852" spans="1:18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tr">
        <f t="shared" si="54"/>
        <v>music</v>
      </c>
      <c r="R852" t="str">
        <f t="shared" si="55"/>
        <v>metal</v>
      </c>
    </row>
    <row r="853" spans="1:18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tr">
        <f t="shared" si="54"/>
        <v>music</v>
      </c>
      <c r="R853" t="str">
        <f t="shared" si="55"/>
        <v>metal</v>
      </c>
    </row>
    <row r="854" spans="1:18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tr">
        <f t="shared" si="54"/>
        <v>music</v>
      </c>
      <c r="R854" t="str">
        <f t="shared" si="55"/>
        <v>metal</v>
      </c>
    </row>
    <row r="855" spans="1:18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tr">
        <f t="shared" si="54"/>
        <v>music</v>
      </c>
      <c r="R856" t="str">
        <f t="shared" si="55"/>
        <v>metal</v>
      </c>
    </row>
    <row r="857" spans="1:18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tr">
        <f t="shared" si="54"/>
        <v>music</v>
      </c>
      <c r="R857" t="str">
        <f t="shared" si="55"/>
        <v>metal</v>
      </c>
    </row>
    <row r="858" spans="1:18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tr">
        <f t="shared" si="54"/>
        <v>music</v>
      </c>
      <c r="R858" t="str">
        <f t="shared" si="55"/>
        <v>metal</v>
      </c>
    </row>
    <row r="859" spans="1:18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tr">
        <f t="shared" si="54"/>
        <v>music</v>
      </c>
      <c r="R860" t="str">
        <f t="shared" si="55"/>
        <v>metal</v>
      </c>
    </row>
    <row r="861" spans="1:18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tr">
        <f t="shared" si="54"/>
        <v>music</v>
      </c>
      <c r="R861" t="str">
        <f t="shared" si="55"/>
        <v>metal</v>
      </c>
    </row>
    <row r="862" spans="1:18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tr">
        <f t="shared" si="54"/>
        <v>music</v>
      </c>
      <c r="R862" t="str">
        <f t="shared" si="55"/>
        <v>jazz</v>
      </c>
    </row>
    <row r="863" spans="1:18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tr">
        <f t="shared" si="54"/>
        <v>music</v>
      </c>
      <c r="R866" t="str">
        <f t="shared" si="55"/>
        <v>jazz</v>
      </c>
    </row>
    <row r="867" spans="1:18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tr">
        <f t="shared" si="54"/>
        <v>music</v>
      </c>
      <c r="R868" t="str">
        <f t="shared" si="55"/>
        <v>jazz</v>
      </c>
    </row>
    <row r="869" spans="1:18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tr">
        <f t="shared" si="54"/>
        <v>music</v>
      </c>
      <c r="R869" t="str">
        <f t="shared" si="55"/>
        <v>jazz</v>
      </c>
    </row>
    <row r="870" spans="1:18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tr">
        <f t="shared" si="54"/>
        <v>music</v>
      </c>
      <c r="R871" t="str">
        <f t="shared" si="55"/>
        <v>jazz</v>
      </c>
    </row>
    <row r="872" spans="1:18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tr">
        <f t="shared" si="54"/>
        <v>music</v>
      </c>
      <c r="R873" t="str">
        <f t="shared" si="55"/>
        <v>jazz</v>
      </c>
    </row>
    <row r="874" spans="1:18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tr">
        <f t="shared" si="54"/>
        <v>music</v>
      </c>
      <c r="R876" t="str">
        <f t="shared" si="55"/>
        <v>jazz</v>
      </c>
    </row>
    <row r="877" spans="1:18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f t="shared" si="53"/>
        <v>0</v>
      </c>
      <c r="Q877" t="str">
        <f t="shared" si="54"/>
        <v>music</v>
      </c>
      <c r="R877" t="str">
        <f t="shared" si="55"/>
        <v>jazz</v>
      </c>
    </row>
    <row r="878" spans="1:18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tr">
        <f t="shared" si="54"/>
        <v>music</v>
      </c>
      <c r="R878" t="str">
        <f t="shared" si="55"/>
        <v>jazz</v>
      </c>
    </row>
    <row r="879" spans="1:18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tr">
        <f t="shared" si="54"/>
        <v>music</v>
      </c>
      <c r="R879" t="str">
        <f t="shared" si="55"/>
        <v>jazz</v>
      </c>
    </row>
    <row r="880" spans="1:18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tr">
        <f t="shared" si="54"/>
        <v>music</v>
      </c>
      <c r="R881" t="str">
        <f t="shared" si="55"/>
        <v>jazz</v>
      </c>
    </row>
    <row r="882" spans="1:18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tr">
        <f t="shared" si="54"/>
        <v>music</v>
      </c>
      <c r="R882" t="str">
        <f t="shared" si="55"/>
        <v>indie rock</v>
      </c>
    </row>
    <row r="883" spans="1:18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tr">
        <f t="shared" si="54"/>
        <v>music</v>
      </c>
      <c r="R884" t="str">
        <f t="shared" si="55"/>
        <v>indie rock</v>
      </c>
    </row>
    <row r="885" spans="1:18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tr">
        <f t="shared" si="54"/>
        <v>music</v>
      </c>
      <c r="R885" t="str">
        <f t="shared" si="55"/>
        <v>indie rock</v>
      </c>
    </row>
    <row r="886" spans="1:18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tr">
        <f t="shared" si="54"/>
        <v>music</v>
      </c>
      <c r="R887" t="str">
        <f t="shared" si="55"/>
        <v>indie rock</v>
      </c>
    </row>
    <row r="888" spans="1:18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tr">
        <f t="shared" si="54"/>
        <v>music</v>
      </c>
      <c r="R888" t="str">
        <f t="shared" si="55"/>
        <v>indie rock</v>
      </c>
    </row>
    <row r="889" spans="1:18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f t="shared" si="53"/>
        <v>0</v>
      </c>
      <c r="Q889" t="str">
        <f t="shared" si="54"/>
        <v>music</v>
      </c>
      <c r="R889" t="str">
        <f t="shared" si="55"/>
        <v>indie rock</v>
      </c>
    </row>
    <row r="890" spans="1:18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tr">
        <f t="shared" si="54"/>
        <v>music</v>
      </c>
      <c r="R893" t="str">
        <f t="shared" si="55"/>
        <v>indie rock</v>
      </c>
    </row>
    <row r="894" spans="1:18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tr">
        <f t="shared" si="54"/>
        <v>music</v>
      </c>
      <c r="R894" t="str">
        <f t="shared" si="55"/>
        <v>indie rock</v>
      </c>
    </row>
    <row r="895" spans="1:18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tr">
        <f t="shared" si="54"/>
        <v>music</v>
      </c>
      <c r="R896" t="str">
        <f t="shared" si="55"/>
        <v>indie rock</v>
      </c>
    </row>
    <row r="897" spans="1:18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tr">
        <f t="shared" si="54"/>
        <v>music</v>
      </c>
      <c r="R897" t="str">
        <f t="shared" si="55"/>
        <v>indie rock</v>
      </c>
    </row>
    <row r="898" spans="1:18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tr">
        <f t="shared" si="54"/>
        <v>music</v>
      </c>
      <c r="R898" t="str">
        <f t="shared" si="55"/>
        <v>indie rock</v>
      </c>
    </row>
    <row r="899" spans="1:18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>
        <f t="shared" ref="P899:P962" si="57">IF(E899=0, (0), (E899/L899))</f>
        <v>0</v>
      </c>
      <c r="Q899" t="str">
        <f t="shared" ref="Q899:Q962" si="58">LEFT(N899,FIND("/",N899)-1)</f>
        <v>music</v>
      </c>
      <c r="R899" t="str">
        <f t="shared" ref="R899:R962" si="59">RIGHT(N899,LEN(N899)-FIND("/",N899))</f>
        <v>indie rock</v>
      </c>
    </row>
    <row r="900" spans="1:18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tr">
        <f t="shared" si="58"/>
        <v>music</v>
      </c>
      <c r="R900" t="str">
        <f t="shared" si="59"/>
        <v>indie rock</v>
      </c>
    </row>
    <row r="901" spans="1:18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f t="shared" si="57"/>
        <v>0</v>
      </c>
      <c r="Q903" t="str">
        <f t="shared" si="58"/>
        <v>music</v>
      </c>
      <c r="R903" t="str">
        <f t="shared" si="59"/>
        <v>jazz</v>
      </c>
    </row>
    <row r="904" spans="1:18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tr">
        <f t="shared" si="58"/>
        <v>music</v>
      </c>
      <c r="R906" t="str">
        <f t="shared" si="59"/>
        <v>jazz</v>
      </c>
    </row>
    <row r="907" spans="1:18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tr">
        <f t="shared" si="58"/>
        <v>music</v>
      </c>
      <c r="R907" t="str">
        <f t="shared" si="59"/>
        <v>jazz</v>
      </c>
    </row>
    <row r="908" spans="1:18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f t="shared" si="57"/>
        <v>0</v>
      </c>
      <c r="Q908" t="str">
        <f t="shared" si="58"/>
        <v>music</v>
      </c>
      <c r="R908" t="str">
        <f t="shared" si="59"/>
        <v>jazz</v>
      </c>
    </row>
    <row r="909" spans="1:18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f t="shared" si="57"/>
        <v>0</v>
      </c>
      <c r="Q909" t="str">
        <f t="shared" si="58"/>
        <v>music</v>
      </c>
      <c r="R909" t="str">
        <f t="shared" si="59"/>
        <v>jazz</v>
      </c>
    </row>
    <row r="910" spans="1:18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f t="shared" si="57"/>
        <v>0</v>
      </c>
      <c r="Q910" t="str">
        <f t="shared" si="58"/>
        <v>music</v>
      </c>
      <c r="R910" t="str">
        <f t="shared" si="59"/>
        <v>jazz</v>
      </c>
    </row>
    <row r="911" spans="1:18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f t="shared" si="57"/>
        <v>0</v>
      </c>
      <c r="Q913" t="str">
        <f t="shared" si="58"/>
        <v>music</v>
      </c>
      <c r="R913" t="str">
        <f t="shared" si="59"/>
        <v>jazz</v>
      </c>
    </row>
    <row r="914" spans="1:18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tr">
        <f t="shared" si="58"/>
        <v>music</v>
      </c>
      <c r="R915" t="str">
        <f t="shared" si="59"/>
        <v>jazz</v>
      </c>
    </row>
    <row r="916" spans="1:18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f t="shared" si="57"/>
        <v>0</v>
      </c>
      <c r="Q916" t="str">
        <f t="shared" si="58"/>
        <v>music</v>
      </c>
      <c r="R916" t="str">
        <f t="shared" si="59"/>
        <v>jazz</v>
      </c>
    </row>
    <row r="917" spans="1:18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tr">
        <f t="shared" si="58"/>
        <v>music</v>
      </c>
      <c r="R917" t="str">
        <f t="shared" si="59"/>
        <v>jazz</v>
      </c>
    </row>
    <row r="918" spans="1:18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f t="shared" si="57"/>
        <v>0</v>
      </c>
      <c r="Q918" t="str">
        <f t="shared" si="58"/>
        <v>music</v>
      </c>
      <c r="R918" t="str">
        <f t="shared" si="59"/>
        <v>jazz</v>
      </c>
    </row>
    <row r="919" spans="1:18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f t="shared" si="57"/>
        <v>0</v>
      </c>
      <c r="Q922" t="str">
        <f t="shared" si="58"/>
        <v>music</v>
      </c>
      <c r="R922" t="str">
        <f t="shared" si="59"/>
        <v>jazz</v>
      </c>
    </row>
    <row r="923" spans="1:18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tr">
        <f t="shared" si="58"/>
        <v>music</v>
      </c>
      <c r="R924" t="str">
        <f t="shared" si="59"/>
        <v>jazz</v>
      </c>
    </row>
    <row r="925" spans="1:18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f t="shared" si="57"/>
        <v>0</v>
      </c>
      <c r="Q928" t="str">
        <f t="shared" si="58"/>
        <v>music</v>
      </c>
      <c r="R928" t="str">
        <f t="shared" si="59"/>
        <v>jazz</v>
      </c>
    </row>
    <row r="929" spans="1:18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f t="shared" si="57"/>
        <v>0</v>
      </c>
      <c r="Q929" t="str">
        <f t="shared" si="58"/>
        <v>music</v>
      </c>
      <c r="R929" t="str">
        <f t="shared" si="59"/>
        <v>jazz</v>
      </c>
    </row>
    <row r="930" spans="1:18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f t="shared" si="57"/>
        <v>0</v>
      </c>
      <c r="Q931" t="str">
        <f t="shared" si="58"/>
        <v>music</v>
      </c>
      <c r="R931" t="str">
        <f t="shared" si="59"/>
        <v>jazz</v>
      </c>
    </row>
    <row r="932" spans="1:18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tr">
        <f t="shared" si="58"/>
        <v>music</v>
      </c>
      <c r="R933" t="str">
        <f t="shared" si="59"/>
        <v>jazz</v>
      </c>
    </row>
    <row r="934" spans="1:18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tr">
        <f t="shared" si="58"/>
        <v>music</v>
      </c>
      <c r="R934" t="str">
        <f t="shared" si="59"/>
        <v>jazz</v>
      </c>
    </row>
    <row r="935" spans="1:18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tr">
        <f t="shared" si="58"/>
        <v>music</v>
      </c>
      <c r="R936" t="str">
        <f t="shared" si="59"/>
        <v>jazz</v>
      </c>
    </row>
    <row r="937" spans="1:18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f t="shared" si="57"/>
        <v>0</v>
      </c>
      <c r="Q938" t="str">
        <f t="shared" si="58"/>
        <v>music</v>
      </c>
      <c r="R938" t="str">
        <f t="shared" si="59"/>
        <v>jazz</v>
      </c>
    </row>
    <row r="939" spans="1:18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tr">
        <f t="shared" si="58"/>
        <v>technology</v>
      </c>
      <c r="R942" t="str">
        <f t="shared" si="59"/>
        <v>wearables</v>
      </c>
    </row>
    <row r="943" spans="1:18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tr">
        <f t="shared" si="58"/>
        <v>technology</v>
      </c>
      <c r="R943" t="str">
        <f t="shared" si="59"/>
        <v>wearables</v>
      </c>
    </row>
    <row r="944" spans="1:18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tr">
        <f t="shared" si="58"/>
        <v>technology</v>
      </c>
      <c r="R945" t="str">
        <f t="shared" si="59"/>
        <v>wearables</v>
      </c>
    </row>
    <row r="946" spans="1:18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tr">
        <f t="shared" si="58"/>
        <v>technology</v>
      </c>
      <c r="R946" t="str">
        <f t="shared" si="59"/>
        <v>wearables</v>
      </c>
    </row>
    <row r="947" spans="1:18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f t="shared" si="57"/>
        <v>0</v>
      </c>
      <c r="Q949" t="str">
        <f t="shared" si="58"/>
        <v>technology</v>
      </c>
      <c r="R949" t="str">
        <f t="shared" si="59"/>
        <v>wearables</v>
      </c>
    </row>
    <row r="950" spans="1:18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tr">
        <f t="shared" si="58"/>
        <v>technology</v>
      </c>
      <c r="R952" t="str">
        <f t="shared" si="59"/>
        <v>wearables</v>
      </c>
    </row>
    <row r="953" spans="1:18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tr">
        <f t="shared" si="58"/>
        <v>technology</v>
      </c>
      <c r="R953" t="str">
        <f t="shared" si="59"/>
        <v>wearables</v>
      </c>
    </row>
    <row r="954" spans="1:18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tr">
        <f t="shared" si="58"/>
        <v>technology</v>
      </c>
      <c r="R954" t="str">
        <f t="shared" si="59"/>
        <v>wearables</v>
      </c>
    </row>
    <row r="955" spans="1:18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tr">
        <f t="shared" si="58"/>
        <v>technology</v>
      </c>
      <c r="R956" t="str">
        <f t="shared" si="59"/>
        <v>wearables</v>
      </c>
    </row>
    <row r="957" spans="1:18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tr">
        <f t="shared" si="58"/>
        <v>technology</v>
      </c>
      <c r="R957" t="str">
        <f t="shared" si="59"/>
        <v>wearables</v>
      </c>
    </row>
    <row r="958" spans="1:18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tr">
        <f t="shared" si="58"/>
        <v>technology</v>
      </c>
      <c r="R958" t="str">
        <f t="shared" si="59"/>
        <v>wearables</v>
      </c>
    </row>
    <row r="959" spans="1:18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tr">
        <f t="shared" si="58"/>
        <v>technology</v>
      </c>
      <c r="R959" t="str">
        <f t="shared" si="59"/>
        <v>wearables</v>
      </c>
    </row>
    <row r="960" spans="1:18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tr">
        <f t="shared" si="58"/>
        <v>technology</v>
      </c>
      <c r="R960" t="str">
        <f t="shared" si="59"/>
        <v>wearables</v>
      </c>
    </row>
    <row r="961" spans="1:18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tr">
        <f t="shared" si="58"/>
        <v>technology</v>
      </c>
      <c r="R961" t="str">
        <f t="shared" si="59"/>
        <v>wearables</v>
      </c>
    </row>
    <row r="962" spans="1:18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tr">
        <f t="shared" si="58"/>
        <v>technology</v>
      </c>
      <c r="R962" t="str">
        <f t="shared" si="59"/>
        <v>wearables</v>
      </c>
    </row>
    <row r="963" spans="1:18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IF(E963=0, (0), (E963/L963))</f>
        <v>364.35454545454547</v>
      </c>
      <c r="Q963" t="str">
        <f t="shared" ref="Q963:Q1026" si="62">LEFT(N963,FIND("/",N963)-1)</f>
        <v>technology</v>
      </c>
      <c r="R963" t="str">
        <f t="shared" ref="R963:R1026" si="63">RIGHT(N963,LEN(N963)-FIND("/",N963))</f>
        <v>wearables</v>
      </c>
    </row>
    <row r="964" spans="1:18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tr">
        <f t="shared" si="62"/>
        <v>technology</v>
      </c>
      <c r="R964" t="str">
        <f t="shared" si="63"/>
        <v>wearables</v>
      </c>
    </row>
    <row r="965" spans="1:18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tr">
        <f t="shared" si="62"/>
        <v>technology</v>
      </c>
      <c r="R965" t="str">
        <f t="shared" si="63"/>
        <v>wearables</v>
      </c>
    </row>
    <row r="966" spans="1:18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tr">
        <f t="shared" si="62"/>
        <v>technology</v>
      </c>
      <c r="R966" t="str">
        <f t="shared" si="63"/>
        <v>wearables</v>
      </c>
    </row>
    <row r="967" spans="1:18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tr">
        <f t="shared" si="62"/>
        <v>technology</v>
      </c>
      <c r="R967" t="str">
        <f t="shared" si="63"/>
        <v>wearables</v>
      </c>
    </row>
    <row r="968" spans="1:18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tr">
        <f t="shared" si="62"/>
        <v>technology</v>
      </c>
      <c r="R969" t="str">
        <f t="shared" si="63"/>
        <v>wearables</v>
      </c>
    </row>
    <row r="970" spans="1:18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tr">
        <f t="shared" si="62"/>
        <v>technology</v>
      </c>
      <c r="R971" t="str">
        <f t="shared" si="63"/>
        <v>wearables</v>
      </c>
    </row>
    <row r="972" spans="1:18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tr">
        <f t="shared" si="62"/>
        <v>technology</v>
      </c>
      <c r="R974" t="str">
        <f t="shared" si="63"/>
        <v>wearables</v>
      </c>
    </row>
    <row r="975" spans="1:18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tr">
        <f t="shared" si="62"/>
        <v>technology</v>
      </c>
      <c r="R975" t="str">
        <f t="shared" si="63"/>
        <v>wearables</v>
      </c>
    </row>
    <row r="976" spans="1:18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tr">
        <f t="shared" si="62"/>
        <v>technology</v>
      </c>
      <c r="R976" t="str">
        <f t="shared" si="63"/>
        <v>wearables</v>
      </c>
    </row>
    <row r="977" spans="1:18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tr">
        <f t="shared" si="62"/>
        <v>technology</v>
      </c>
      <c r="R977" t="str">
        <f t="shared" si="63"/>
        <v>wearables</v>
      </c>
    </row>
    <row r="978" spans="1:18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tr">
        <f t="shared" si="62"/>
        <v>technology</v>
      </c>
      <c r="R980" t="str">
        <f t="shared" si="63"/>
        <v>wearables</v>
      </c>
    </row>
    <row r="981" spans="1:18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tr">
        <f t="shared" si="62"/>
        <v>technology</v>
      </c>
      <c r="R981" t="str">
        <f t="shared" si="63"/>
        <v>wearables</v>
      </c>
    </row>
    <row r="982" spans="1:18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tr">
        <f t="shared" si="62"/>
        <v>technology</v>
      </c>
      <c r="R982" t="str">
        <f t="shared" si="63"/>
        <v>wearables</v>
      </c>
    </row>
    <row r="983" spans="1:18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tr">
        <f t="shared" si="62"/>
        <v>technology</v>
      </c>
      <c r="R985" t="str">
        <f t="shared" si="63"/>
        <v>wearables</v>
      </c>
    </row>
    <row r="986" spans="1:18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tr">
        <f t="shared" si="62"/>
        <v>technology</v>
      </c>
      <c r="R986" t="str">
        <f t="shared" si="63"/>
        <v>wearables</v>
      </c>
    </row>
    <row r="987" spans="1:18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tr">
        <f t="shared" si="62"/>
        <v>technology</v>
      </c>
      <c r="R987" t="str">
        <f t="shared" si="63"/>
        <v>wearables</v>
      </c>
    </row>
    <row r="988" spans="1:18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tr">
        <f t="shared" si="62"/>
        <v>technology</v>
      </c>
      <c r="R988" t="str">
        <f t="shared" si="63"/>
        <v>wearables</v>
      </c>
    </row>
    <row r="989" spans="1:18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tr">
        <f t="shared" si="62"/>
        <v>technology</v>
      </c>
      <c r="R989" t="str">
        <f t="shared" si="63"/>
        <v>wearables</v>
      </c>
    </row>
    <row r="990" spans="1:18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f t="shared" si="61"/>
        <v>0</v>
      </c>
      <c r="Q990" t="str">
        <f t="shared" si="62"/>
        <v>technology</v>
      </c>
      <c r="R990" t="str">
        <f t="shared" si="63"/>
        <v>wearables</v>
      </c>
    </row>
    <row r="991" spans="1:18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tr">
        <f t="shared" si="62"/>
        <v>technology</v>
      </c>
      <c r="R991" t="str">
        <f t="shared" si="63"/>
        <v>wearables</v>
      </c>
    </row>
    <row r="992" spans="1:18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tr">
        <f t="shared" si="62"/>
        <v>technology</v>
      </c>
      <c r="R993" t="str">
        <f t="shared" si="63"/>
        <v>wearables</v>
      </c>
    </row>
    <row r="994" spans="1:18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tr">
        <f t="shared" si="62"/>
        <v>technology</v>
      </c>
      <c r="R995" t="str">
        <f t="shared" si="63"/>
        <v>wearables</v>
      </c>
    </row>
    <row r="996" spans="1:18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tr">
        <f t="shared" si="62"/>
        <v>technology</v>
      </c>
      <c r="R996" t="str">
        <f t="shared" si="63"/>
        <v>wearables</v>
      </c>
    </row>
    <row r="997" spans="1:18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tr">
        <f t="shared" si="62"/>
        <v>technology</v>
      </c>
      <c r="R997" t="str">
        <f t="shared" si="63"/>
        <v>wearables</v>
      </c>
    </row>
    <row r="998" spans="1:18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tr">
        <f t="shared" si="62"/>
        <v>technology</v>
      </c>
      <c r="R999" t="str">
        <f t="shared" si="63"/>
        <v>wearables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tr">
        <f t="shared" si="62"/>
        <v>technology</v>
      </c>
      <c r="R1000" t="str">
        <f t="shared" si="63"/>
        <v>wearables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tr">
        <f t="shared" si="62"/>
        <v>technology</v>
      </c>
      <c r="R1001" t="str">
        <f t="shared" si="63"/>
        <v>wearables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tr">
        <f t="shared" si="62"/>
        <v>technology</v>
      </c>
      <c r="R1004" t="str">
        <f t="shared" si="63"/>
        <v>wearables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tr">
        <f t="shared" si="62"/>
        <v>technology</v>
      </c>
      <c r="R1005" t="str">
        <f t="shared" si="63"/>
        <v>wearables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tr">
        <f t="shared" si="62"/>
        <v>technology</v>
      </c>
      <c r="R1006" t="str">
        <f t="shared" si="63"/>
        <v>wearables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tr">
        <f t="shared" si="62"/>
        <v>technology</v>
      </c>
      <c r="R1007" t="str">
        <f t="shared" si="63"/>
        <v>wearables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tr">
        <f t="shared" si="62"/>
        <v>technology</v>
      </c>
      <c r="R1009" t="str">
        <f t="shared" si="63"/>
        <v>wearables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tr">
        <f t="shared" si="62"/>
        <v>technology</v>
      </c>
      <c r="R1014" t="str">
        <f t="shared" si="63"/>
        <v>wearables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tr">
        <f t="shared" si="62"/>
        <v>technology</v>
      </c>
      <c r="R1015" t="str">
        <f t="shared" si="63"/>
        <v>wearables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tr">
        <f t="shared" si="62"/>
        <v>technology</v>
      </c>
      <c r="R1018" t="str">
        <f t="shared" si="63"/>
        <v>wearables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tr">
        <f t="shared" si="62"/>
        <v>technology</v>
      </c>
      <c r="R1019" t="str">
        <f t="shared" si="63"/>
        <v>wearables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tr">
        <f t="shared" si="62"/>
        <v>technology</v>
      </c>
      <c r="R1020" t="str">
        <f t="shared" si="63"/>
        <v>wearables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tr">
        <f t="shared" si="62"/>
        <v>music</v>
      </c>
      <c r="R1023" t="str">
        <f t="shared" si="63"/>
        <v>electronic music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tr">
        <f t="shared" si="62"/>
        <v>music</v>
      </c>
      <c r="R1024" t="str">
        <f t="shared" si="63"/>
        <v>electronic music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tr">
        <f t="shared" si="62"/>
        <v>music</v>
      </c>
      <c r="R1025" t="str">
        <f t="shared" si="63"/>
        <v>electronic music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tr">
        <f t="shared" si="62"/>
        <v>music</v>
      </c>
      <c r="R1026" t="str">
        <f t="shared" si="63"/>
        <v>electronic music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IF(E1027=0, (0), (E1027/L1027))</f>
        <v>71.848571428571432</v>
      </c>
      <c r="Q1027" t="str">
        <f t="shared" ref="Q1027:Q1090" si="66">LEFT(N1027,FIND("/",N1027)-1)</f>
        <v>music</v>
      </c>
      <c r="R1027" t="str">
        <f t="shared" ref="R1027:R1090" si="67">RIGHT(N1027,LEN(N1027)-FIND("/",N1027))</f>
        <v>electronic music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tr">
        <f t="shared" si="66"/>
        <v>music</v>
      </c>
      <c r="R1028" t="str">
        <f t="shared" si="67"/>
        <v>electronic music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tr">
        <f t="shared" si="66"/>
        <v>music</v>
      </c>
      <c r="R1029" t="str">
        <f t="shared" si="67"/>
        <v>electronic music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tr">
        <f t="shared" si="66"/>
        <v>music</v>
      </c>
      <c r="R1030" t="str">
        <f t="shared" si="67"/>
        <v>electronic music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tr">
        <f t="shared" si="66"/>
        <v>music</v>
      </c>
      <c r="R1031" t="str">
        <f t="shared" si="67"/>
        <v>electronic music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tr">
        <f t="shared" si="66"/>
        <v>music</v>
      </c>
      <c r="R1032" t="str">
        <f t="shared" si="67"/>
        <v>electronic music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tr">
        <f t="shared" si="66"/>
        <v>music</v>
      </c>
      <c r="R1033" t="str">
        <f t="shared" si="67"/>
        <v>electronic music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tr">
        <f t="shared" si="66"/>
        <v>music</v>
      </c>
      <c r="R1034" t="str">
        <f t="shared" si="67"/>
        <v>electronic music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tr">
        <f t="shared" si="66"/>
        <v>music</v>
      </c>
      <c r="R1035" t="str">
        <f t="shared" si="67"/>
        <v>electronic music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tr">
        <f t="shared" si="66"/>
        <v>music</v>
      </c>
      <c r="R1036" t="str">
        <f t="shared" si="67"/>
        <v>electronic music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tr">
        <f t="shared" si="66"/>
        <v>music</v>
      </c>
      <c r="R1037" t="str">
        <f t="shared" si="67"/>
        <v>electronic music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tr">
        <f t="shared" si="66"/>
        <v>music</v>
      </c>
      <c r="R1038" t="str">
        <f t="shared" si="67"/>
        <v>electronic music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tr">
        <f t="shared" si="66"/>
        <v>music</v>
      </c>
      <c r="R1039" t="str">
        <f t="shared" si="67"/>
        <v>electronic music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tr">
        <f t="shared" si="66"/>
        <v>music</v>
      </c>
      <c r="R1040" t="str">
        <f t="shared" si="67"/>
        <v>electronic music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tr">
        <f t="shared" si="66"/>
        <v>music</v>
      </c>
      <c r="R1041" t="str">
        <f t="shared" si="67"/>
        <v>electronic music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f t="shared" si="65"/>
        <v>0</v>
      </c>
      <c r="Q1043" t="str">
        <f t="shared" si="66"/>
        <v>journalism</v>
      </c>
      <c r="R1043" t="str">
        <f t="shared" si="67"/>
        <v>audio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tr">
        <f t="shared" si="66"/>
        <v>journalism</v>
      </c>
      <c r="R1045" t="str">
        <f t="shared" si="67"/>
        <v>audio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f t="shared" si="65"/>
        <v>0</v>
      </c>
      <c r="Q1048" t="str">
        <f t="shared" si="66"/>
        <v>journalism</v>
      </c>
      <c r="R1048" t="str">
        <f t="shared" si="67"/>
        <v>audio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f t="shared" si="65"/>
        <v>0</v>
      </c>
      <c r="Q1051" t="str">
        <f t="shared" si="66"/>
        <v>journalism</v>
      </c>
      <c r="R1051" t="str">
        <f t="shared" si="67"/>
        <v>audio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f t="shared" si="65"/>
        <v>0</v>
      </c>
      <c r="Q1052" t="str">
        <f t="shared" si="66"/>
        <v>journalism</v>
      </c>
      <c r="R1052" t="str">
        <f t="shared" si="67"/>
        <v>audio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f t="shared" si="65"/>
        <v>0</v>
      </c>
      <c r="Q1053" t="str">
        <f t="shared" si="66"/>
        <v>journalism</v>
      </c>
      <c r="R1053" t="str">
        <f t="shared" si="67"/>
        <v>audio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f t="shared" si="65"/>
        <v>0</v>
      </c>
      <c r="Q1054" t="str">
        <f t="shared" si="66"/>
        <v>journalism</v>
      </c>
      <c r="R1054" t="str">
        <f t="shared" si="67"/>
        <v>audio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f t="shared" si="65"/>
        <v>0</v>
      </c>
      <c r="Q1056" t="str">
        <f t="shared" si="66"/>
        <v>journalism</v>
      </c>
      <c r="R1056" t="str">
        <f t="shared" si="67"/>
        <v>audio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f t="shared" si="65"/>
        <v>0</v>
      </c>
      <c r="Q1057" t="str">
        <f t="shared" si="66"/>
        <v>journalism</v>
      </c>
      <c r="R1057" t="str">
        <f t="shared" si="67"/>
        <v>audio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f t="shared" si="65"/>
        <v>0</v>
      </c>
      <c r="Q1058" t="str">
        <f t="shared" si="66"/>
        <v>journalism</v>
      </c>
      <c r="R1058" t="str">
        <f t="shared" si="67"/>
        <v>audio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f t="shared" si="65"/>
        <v>0</v>
      </c>
      <c r="Q1059" t="str">
        <f t="shared" si="66"/>
        <v>journalism</v>
      </c>
      <c r="R1059" t="str">
        <f t="shared" si="67"/>
        <v>audio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f t="shared" si="65"/>
        <v>0</v>
      </c>
      <c r="Q1060" t="str">
        <f t="shared" si="66"/>
        <v>journalism</v>
      </c>
      <c r="R1060" t="str">
        <f t="shared" si="67"/>
        <v>audio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f t="shared" si="65"/>
        <v>0</v>
      </c>
      <c r="Q1061" t="str">
        <f t="shared" si="66"/>
        <v>journalism</v>
      </c>
      <c r="R1061" t="str">
        <f t="shared" si="67"/>
        <v>audio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f t="shared" si="65"/>
        <v>0</v>
      </c>
      <c r="Q1063" t="str">
        <f t="shared" si="66"/>
        <v>journalism</v>
      </c>
      <c r="R1063" t="str">
        <f t="shared" si="67"/>
        <v>audio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f t="shared" si="65"/>
        <v>0</v>
      </c>
      <c r="Q1065" t="str">
        <f t="shared" si="66"/>
        <v>journalism</v>
      </c>
      <c r="R1065" t="str">
        <f t="shared" si="67"/>
        <v>audio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tr">
        <f t="shared" si="66"/>
        <v>games</v>
      </c>
      <c r="R1066" t="str">
        <f t="shared" si="67"/>
        <v>video games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tr">
        <f t="shared" si="66"/>
        <v>games</v>
      </c>
      <c r="R1068" t="str">
        <f t="shared" si="67"/>
        <v>video games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tr">
        <f t="shared" si="66"/>
        <v>games</v>
      </c>
      <c r="R1071" t="str">
        <f t="shared" si="67"/>
        <v>video games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f t="shared" si="65"/>
        <v>0</v>
      </c>
      <c r="Q1073" t="str">
        <f t="shared" si="66"/>
        <v>games</v>
      </c>
      <c r="R1073" t="str">
        <f t="shared" si="67"/>
        <v>video games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tr">
        <f t="shared" si="66"/>
        <v>games</v>
      </c>
      <c r="R1076" t="str">
        <f t="shared" si="67"/>
        <v>video games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tr">
        <f t="shared" si="66"/>
        <v>games</v>
      </c>
      <c r="R1078" t="str">
        <f t="shared" si="67"/>
        <v>video games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tr">
        <f t="shared" si="66"/>
        <v>games</v>
      </c>
      <c r="R1079" t="str">
        <f t="shared" si="67"/>
        <v>video games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tr">
        <f t="shared" si="66"/>
        <v>games</v>
      </c>
      <c r="R1081" t="str">
        <f t="shared" si="67"/>
        <v>video games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tr">
        <f t="shared" si="66"/>
        <v>games</v>
      </c>
      <c r="R1082" t="str">
        <f t="shared" si="67"/>
        <v>video games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tr">
        <f t="shared" si="66"/>
        <v>games</v>
      </c>
      <c r="R1084" t="str">
        <f t="shared" si="67"/>
        <v>video games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f t="shared" si="65"/>
        <v>0</v>
      </c>
      <c r="Q1086" t="str">
        <f t="shared" si="66"/>
        <v>games</v>
      </c>
      <c r="R1086" t="str">
        <f t="shared" si="67"/>
        <v>video games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f t="shared" si="65"/>
        <v>0</v>
      </c>
      <c r="Q1089" t="str">
        <f t="shared" si="66"/>
        <v>games</v>
      </c>
      <c r="R1089" t="str">
        <f t="shared" si="67"/>
        <v>video games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tr">
        <f t="shared" si="66"/>
        <v>games</v>
      </c>
      <c r="R1090" t="str">
        <f t="shared" si="67"/>
        <v>video games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IF(E1091=0, (0), (E1091/L1091))</f>
        <v>23.959183673469386</v>
      </c>
      <c r="Q1091" t="str">
        <f t="shared" ref="Q1091:Q1154" si="70">LEFT(N1091,FIND("/",N1091)-1)</f>
        <v>games</v>
      </c>
      <c r="R1091" t="str">
        <f t="shared" ref="R1091:R1154" si="71">RIGHT(N1091,LEN(N1091)-FIND("/",N1091))</f>
        <v>video games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tr">
        <f t="shared" si="70"/>
        <v>games</v>
      </c>
      <c r="R1092" t="str">
        <f t="shared" si="71"/>
        <v>video games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tr">
        <f t="shared" si="70"/>
        <v>games</v>
      </c>
      <c r="R1095" t="str">
        <f t="shared" si="71"/>
        <v>video games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tr">
        <f t="shared" si="70"/>
        <v>games</v>
      </c>
      <c r="R1096" t="str">
        <f t="shared" si="71"/>
        <v>video games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tr">
        <f t="shared" si="70"/>
        <v>games</v>
      </c>
      <c r="R1097" t="str">
        <f t="shared" si="71"/>
        <v>video games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tr">
        <f t="shared" si="70"/>
        <v>games</v>
      </c>
      <c r="R1098" t="str">
        <f t="shared" si="71"/>
        <v>video games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tr">
        <f t="shared" si="70"/>
        <v>games</v>
      </c>
      <c r="R1099" t="str">
        <f t="shared" si="71"/>
        <v>video games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tr">
        <f t="shared" si="70"/>
        <v>games</v>
      </c>
      <c r="R1100" t="str">
        <f t="shared" si="71"/>
        <v>video games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tr">
        <f t="shared" si="70"/>
        <v>games</v>
      </c>
      <c r="R1103" t="str">
        <f t="shared" si="71"/>
        <v>video games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tr">
        <f t="shared" si="70"/>
        <v>games</v>
      </c>
      <c r="R1104" t="str">
        <f t="shared" si="71"/>
        <v>video games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tr">
        <f t="shared" si="70"/>
        <v>games</v>
      </c>
      <c r="R1106" t="str">
        <f t="shared" si="71"/>
        <v>video games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tr">
        <f t="shared" si="70"/>
        <v>games</v>
      </c>
      <c r="R1108" t="str">
        <f t="shared" si="71"/>
        <v>video games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f t="shared" si="69"/>
        <v>0</v>
      </c>
      <c r="Q1109" t="str">
        <f t="shared" si="70"/>
        <v>games</v>
      </c>
      <c r="R1109" t="str">
        <f t="shared" si="71"/>
        <v>video games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tr">
        <f t="shared" si="70"/>
        <v>games</v>
      </c>
      <c r="R1110" t="str">
        <f t="shared" si="71"/>
        <v>video games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tr">
        <f t="shared" si="70"/>
        <v>games</v>
      </c>
      <c r="R1112" t="str">
        <f t="shared" si="71"/>
        <v>video games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tr">
        <f t="shared" si="70"/>
        <v>games</v>
      </c>
      <c r="R1114" t="str">
        <f t="shared" si="71"/>
        <v>video games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tr">
        <f t="shared" si="70"/>
        <v>games</v>
      </c>
      <c r="R1116" t="str">
        <f t="shared" si="71"/>
        <v>video games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tr">
        <f t="shared" si="70"/>
        <v>games</v>
      </c>
      <c r="R1118" t="str">
        <f t="shared" si="71"/>
        <v>video games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tr">
        <f t="shared" si="70"/>
        <v>games</v>
      </c>
      <c r="R1119" t="str">
        <f t="shared" si="71"/>
        <v>video games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tr">
        <f t="shared" si="70"/>
        <v>games</v>
      </c>
      <c r="R1120" t="str">
        <f t="shared" si="71"/>
        <v>video games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f t="shared" si="69"/>
        <v>0</v>
      </c>
      <c r="Q1122" t="str">
        <f t="shared" si="70"/>
        <v>games</v>
      </c>
      <c r="R1122" t="str">
        <f t="shared" si="71"/>
        <v>video games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f t="shared" si="69"/>
        <v>0</v>
      </c>
      <c r="Q1124" t="str">
        <f t="shared" si="70"/>
        <v>games</v>
      </c>
      <c r="R1124" t="str">
        <f t="shared" si="71"/>
        <v>video games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tr">
        <f t="shared" si="70"/>
        <v>games</v>
      </c>
      <c r="R1125" t="str">
        <f t="shared" si="71"/>
        <v>video games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tr">
        <f t="shared" si="70"/>
        <v>games</v>
      </c>
      <c r="R1126" t="str">
        <f t="shared" si="71"/>
        <v>mobile games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f t="shared" si="69"/>
        <v>0</v>
      </c>
      <c r="Q1127" t="str">
        <f t="shared" si="70"/>
        <v>games</v>
      </c>
      <c r="R1127" t="str">
        <f t="shared" si="71"/>
        <v>mobile games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tr">
        <f t="shared" si="70"/>
        <v>games</v>
      </c>
      <c r="R1129" t="str">
        <f t="shared" si="71"/>
        <v>mobile games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tr">
        <f t="shared" si="70"/>
        <v>games</v>
      </c>
      <c r="R1132" t="str">
        <f t="shared" si="71"/>
        <v>mobile games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f t="shared" si="69"/>
        <v>0</v>
      </c>
      <c r="Q1133" t="str">
        <f t="shared" si="70"/>
        <v>games</v>
      </c>
      <c r="R1133" t="str">
        <f t="shared" si="71"/>
        <v>mobile games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tr">
        <f t="shared" si="70"/>
        <v>games</v>
      </c>
      <c r="R1134" t="str">
        <f t="shared" si="71"/>
        <v>mobile games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tr">
        <f t="shared" si="70"/>
        <v>games</v>
      </c>
      <c r="R1139" t="str">
        <f t="shared" si="71"/>
        <v>mobile games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f t="shared" si="69"/>
        <v>0</v>
      </c>
      <c r="Q1142" t="str">
        <f t="shared" si="70"/>
        <v>games</v>
      </c>
      <c r="R1142" t="str">
        <f t="shared" si="71"/>
        <v>mobile games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f t="shared" si="69"/>
        <v>0</v>
      </c>
      <c r="Q1143" t="str">
        <f t="shared" si="70"/>
        <v>games</v>
      </c>
      <c r="R1143" t="str">
        <f t="shared" si="71"/>
        <v>mobile games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f t="shared" si="69"/>
        <v>0</v>
      </c>
      <c r="Q1144" t="str">
        <f t="shared" si="70"/>
        <v>games</v>
      </c>
      <c r="R1144" t="str">
        <f t="shared" si="71"/>
        <v>mobile games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f t="shared" si="69"/>
        <v>0</v>
      </c>
      <c r="Q1146" t="str">
        <f t="shared" si="70"/>
        <v>food</v>
      </c>
      <c r="R1146" t="str">
        <f t="shared" si="71"/>
        <v>food trucks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tr">
        <f t="shared" si="70"/>
        <v>food</v>
      </c>
      <c r="R1148" t="str">
        <f t="shared" si="71"/>
        <v>food trucks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f t="shared" si="69"/>
        <v>0</v>
      </c>
      <c r="Q1149" t="str">
        <f t="shared" si="70"/>
        <v>food</v>
      </c>
      <c r="R1149" t="str">
        <f t="shared" si="71"/>
        <v>food trucks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tr">
        <f t="shared" si="70"/>
        <v>food</v>
      </c>
      <c r="R1150" t="str">
        <f t="shared" si="71"/>
        <v>food trucks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f t="shared" si="69"/>
        <v>0</v>
      </c>
      <c r="Q1153" t="str">
        <f t="shared" si="70"/>
        <v>food</v>
      </c>
      <c r="R1153" t="str">
        <f t="shared" si="71"/>
        <v>food trucks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tr">
        <f t="shared" si="70"/>
        <v>food</v>
      </c>
      <c r="R1154" t="str">
        <f t="shared" si="71"/>
        <v>food trucks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IF(E1155=0, (0), (E1155/L1155))</f>
        <v>50</v>
      </c>
      <c r="Q1155" t="str">
        <f t="shared" ref="Q1155:Q1218" si="74">LEFT(N1155,FIND("/",N1155)-1)</f>
        <v>food</v>
      </c>
      <c r="R1155" t="str">
        <f t="shared" ref="R1155:R1218" si="75">RIGHT(N1155,LEN(N1155)-FIND("/",N1155))</f>
        <v>food trucks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tr">
        <f t="shared" si="74"/>
        <v>food</v>
      </c>
      <c r="R1156" t="str">
        <f t="shared" si="75"/>
        <v>food trucks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3"/>
        <v>0</v>
      </c>
      <c r="Q1158" t="str">
        <f t="shared" si="74"/>
        <v>food</v>
      </c>
      <c r="R1158" t="str">
        <f t="shared" si="75"/>
        <v>food trucks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tr">
        <f t="shared" si="74"/>
        <v>food</v>
      </c>
      <c r="R1159" t="str">
        <f t="shared" si="75"/>
        <v>food trucks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tr">
        <f t="shared" si="74"/>
        <v>food</v>
      </c>
      <c r="R1160" t="str">
        <f t="shared" si="75"/>
        <v>food trucks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f t="shared" si="73"/>
        <v>0</v>
      </c>
      <c r="Q1161" t="str">
        <f t="shared" si="74"/>
        <v>food</v>
      </c>
      <c r="R1161" t="str">
        <f t="shared" si="75"/>
        <v>food trucks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tr">
        <f t="shared" si="74"/>
        <v>food</v>
      </c>
      <c r="R1162" t="str">
        <f t="shared" si="75"/>
        <v>food trucks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f t="shared" si="73"/>
        <v>0</v>
      </c>
      <c r="Q1163" t="str">
        <f t="shared" si="74"/>
        <v>food</v>
      </c>
      <c r="R1163" t="str">
        <f t="shared" si="75"/>
        <v>food trucks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f t="shared" si="73"/>
        <v>0</v>
      </c>
      <c r="Q1165" t="str">
        <f t="shared" si="74"/>
        <v>food</v>
      </c>
      <c r="R1165" t="str">
        <f t="shared" si="75"/>
        <v>food trucks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3"/>
        <v>0</v>
      </c>
      <c r="Q1166" t="str">
        <f t="shared" si="74"/>
        <v>food</v>
      </c>
      <c r="R1166" t="str">
        <f t="shared" si="75"/>
        <v>food trucks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tr">
        <f t="shared" si="74"/>
        <v>food</v>
      </c>
      <c r="R1168" t="str">
        <f t="shared" si="75"/>
        <v>food trucks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tr">
        <f t="shared" si="74"/>
        <v>food</v>
      </c>
      <c r="R1169" t="str">
        <f t="shared" si="75"/>
        <v>food trucks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tr">
        <f t="shared" si="74"/>
        <v>food</v>
      </c>
      <c r="R1171" t="str">
        <f t="shared" si="75"/>
        <v>food trucks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3"/>
        <v>0</v>
      </c>
      <c r="Q1174" t="str">
        <f t="shared" si="74"/>
        <v>food</v>
      </c>
      <c r="R1174" t="str">
        <f t="shared" si="75"/>
        <v>food trucks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tr">
        <f t="shared" si="74"/>
        <v>food</v>
      </c>
      <c r="R1176" t="str">
        <f t="shared" si="75"/>
        <v>food trucks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f t="shared" si="73"/>
        <v>0</v>
      </c>
      <c r="Q1179" t="str">
        <f t="shared" si="74"/>
        <v>food</v>
      </c>
      <c r="R1179" t="str">
        <f t="shared" si="75"/>
        <v>food trucks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tr">
        <f t="shared" si="74"/>
        <v>food</v>
      </c>
      <c r="R1182" t="str">
        <f t="shared" si="75"/>
        <v>food trucks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tr">
        <f t="shared" si="74"/>
        <v>food</v>
      </c>
      <c r="R1183" t="str">
        <f t="shared" si="75"/>
        <v>food trucks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tr">
        <f t="shared" si="74"/>
        <v>food</v>
      </c>
      <c r="R1185" t="str">
        <f t="shared" si="75"/>
        <v>food trucks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tr">
        <f t="shared" si="74"/>
        <v>photography</v>
      </c>
      <c r="R1186" t="str">
        <f t="shared" si="75"/>
        <v>photobooks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tr">
        <f t="shared" si="74"/>
        <v>photography</v>
      </c>
      <c r="R1187" t="str">
        <f t="shared" si="75"/>
        <v>photobooks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tr">
        <f t="shared" si="74"/>
        <v>photography</v>
      </c>
      <c r="R1188" t="str">
        <f t="shared" si="75"/>
        <v>photobooks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tr">
        <f t="shared" si="74"/>
        <v>photography</v>
      </c>
      <c r="R1189" t="str">
        <f t="shared" si="75"/>
        <v>photobooks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tr">
        <f t="shared" si="74"/>
        <v>photography</v>
      </c>
      <c r="R1190" t="str">
        <f t="shared" si="75"/>
        <v>photobooks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tr">
        <f t="shared" si="74"/>
        <v>photography</v>
      </c>
      <c r="R1191" t="str">
        <f t="shared" si="75"/>
        <v>photobooks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tr">
        <f t="shared" si="74"/>
        <v>photography</v>
      </c>
      <c r="R1192" t="str">
        <f t="shared" si="75"/>
        <v>photobooks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tr">
        <f t="shared" si="74"/>
        <v>photography</v>
      </c>
      <c r="R1193" t="str">
        <f t="shared" si="75"/>
        <v>photobooks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tr">
        <f t="shared" si="74"/>
        <v>photography</v>
      </c>
      <c r="R1194" t="str">
        <f t="shared" si="75"/>
        <v>photobooks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tr">
        <f t="shared" si="74"/>
        <v>photography</v>
      </c>
      <c r="R1195" t="str">
        <f t="shared" si="75"/>
        <v>photobooks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tr">
        <f t="shared" si="74"/>
        <v>photography</v>
      </c>
      <c r="R1196" t="str">
        <f t="shared" si="75"/>
        <v>photobooks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tr">
        <f t="shared" si="74"/>
        <v>photography</v>
      </c>
      <c r="R1197" t="str">
        <f t="shared" si="75"/>
        <v>photobooks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tr">
        <f t="shared" si="74"/>
        <v>photography</v>
      </c>
      <c r="R1198" t="str">
        <f t="shared" si="75"/>
        <v>photobooks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tr">
        <f t="shared" si="74"/>
        <v>photography</v>
      </c>
      <c r="R1200" t="str">
        <f t="shared" si="75"/>
        <v>photobooks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tr">
        <f t="shared" si="74"/>
        <v>photography</v>
      </c>
      <c r="R1201" t="str">
        <f t="shared" si="75"/>
        <v>photobooks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tr">
        <f t="shared" si="74"/>
        <v>photography</v>
      </c>
      <c r="R1202" t="str">
        <f t="shared" si="75"/>
        <v>photobooks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tr">
        <f t="shared" si="74"/>
        <v>photography</v>
      </c>
      <c r="R1203" t="str">
        <f t="shared" si="75"/>
        <v>photobooks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tr">
        <f t="shared" si="74"/>
        <v>photography</v>
      </c>
      <c r="R1204" t="str">
        <f t="shared" si="75"/>
        <v>photobooks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tr">
        <f t="shared" si="74"/>
        <v>photography</v>
      </c>
      <c r="R1205" t="str">
        <f t="shared" si="75"/>
        <v>photobooks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tr">
        <f t="shared" si="74"/>
        <v>photography</v>
      </c>
      <c r="R1206" t="str">
        <f t="shared" si="75"/>
        <v>photobooks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tr">
        <f t="shared" si="74"/>
        <v>photography</v>
      </c>
      <c r="R1207" t="str">
        <f t="shared" si="75"/>
        <v>photobooks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tr">
        <f t="shared" si="74"/>
        <v>photography</v>
      </c>
      <c r="R1208" t="str">
        <f t="shared" si="75"/>
        <v>photobooks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tr">
        <f t="shared" si="74"/>
        <v>photography</v>
      </c>
      <c r="R1209" t="str">
        <f t="shared" si="75"/>
        <v>photobooks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tr">
        <f t="shared" si="74"/>
        <v>photography</v>
      </c>
      <c r="R1210" t="str">
        <f t="shared" si="75"/>
        <v>photobooks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tr">
        <f t="shared" si="74"/>
        <v>photography</v>
      </c>
      <c r="R1211" t="str">
        <f t="shared" si="75"/>
        <v>photobooks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tr">
        <f t="shared" si="74"/>
        <v>photography</v>
      </c>
      <c r="R1212" t="str">
        <f t="shared" si="75"/>
        <v>photobooks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tr">
        <f t="shared" si="74"/>
        <v>photography</v>
      </c>
      <c r="R1214" t="str">
        <f t="shared" si="75"/>
        <v>photobooks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tr">
        <f t="shared" si="74"/>
        <v>photography</v>
      </c>
      <c r="R1215" t="str">
        <f t="shared" si="75"/>
        <v>photobooks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tr">
        <f t="shared" si="74"/>
        <v>photography</v>
      </c>
      <c r="R1217" t="str">
        <f t="shared" si="75"/>
        <v>photobooks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tr">
        <f t="shared" si="74"/>
        <v>photography</v>
      </c>
      <c r="R1218" t="str">
        <f t="shared" si="75"/>
        <v>photobooks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IF(E1219=0, (0), (E1219/L1219))</f>
        <v>148.57377049180329</v>
      </c>
      <c r="Q1219" t="str">
        <f t="shared" ref="Q1219:Q1282" si="78">LEFT(N1219,FIND("/",N1219)-1)</f>
        <v>photography</v>
      </c>
      <c r="R1219" t="str">
        <f t="shared" ref="R1219:R1282" si="79">RIGHT(N1219,LEN(N1219)-FIND("/",N1219))</f>
        <v>photobooks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tr">
        <f t="shared" si="78"/>
        <v>photography</v>
      </c>
      <c r="R1220" t="str">
        <f t="shared" si="79"/>
        <v>photobooks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tr">
        <f t="shared" si="78"/>
        <v>photography</v>
      </c>
      <c r="R1221" t="str">
        <f t="shared" si="79"/>
        <v>photobooks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tr">
        <f t="shared" si="78"/>
        <v>photography</v>
      </c>
      <c r="R1222" t="str">
        <f t="shared" si="79"/>
        <v>photobooks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tr">
        <f t="shared" si="78"/>
        <v>photography</v>
      </c>
      <c r="R1223" t="str">
        <f t="shared" si="79"/>
        <v>photobooks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tr">
        <f t="shared" si="78"/>
        <v>photography</v>
      </c>
      <c r="R1224" t="str">
        <f t="shared" si="79"/>
        <v>photobooks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tr">
        <f t="shared" si="78"/>
        <v>photography</v>
      </c>
      <c r="R1225" t="str">
        <f t="shared" si="79"/>
        <v>photobooks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tr">
        <f t="shared" si="78"/>
        <v>music</v>
      </c>
      <c r="R1226" t="str">
        <f t="shared" si="79"/>
        <v>world music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tr">
        <f t="shared" si="78"/>
        <v>music</v>
      </c>
      <c r="R1228" t="str">
        <f t="shared" si="79"/>
        <v>world music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f t="shared" si="77"/>
        <v>0</v>
      </c>
      <c r="Q1229" t="str">
        <f t="shared" si="78"/>
        <v>music</v>
      </c>
      <c r="R1229" t="str">
        <f t="shared" si="79"/>
        <v>world music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tr">
        <f t="shared" si="78"/>
        <v>music</v>
      </c>
      <c r="R1230" t="str">
        <f t="shared" si="79"/>
        <v>world music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f t="shared" si="77"/>
        <v>0</v>
      </c>
      <c r="Q1232" t="str">
        <f t="shared" si="78"/>
        <v>music</v>
      </c>
      <c r="R1232" t="str">
        <f t="shared" si="79"/>
        <v>world music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f t="shared" si="77"/>
        <v>0</v>
      </c>
      <c r="Q1233" t="str">
        <f t="shared" si="78"/>
        <v>music</v>
      </c>
      <c r="R1233" t="str">
        <f t="shared" si="79"/>
        <v>world music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tr">
        <f t="shared" si="78"/>
        <v>music</v>
      </c>
      <c r="R1235" t="str">
        <f t="shared" si="79"/>
        <v>world music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f t="shared" si="77"/>
        <v>0</v>
      </c>
      <c r="Q1236" t="str">
        <f t="shared" si="78"/>
        <v>music</v>
      </c>
      <c r="R1236" t="str">
        <f t="shared" si="79"/>
        <v>world music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f t="shared" si="77"/>
        <v>0</v>
      </c>
      <c r="Q1238" t="str">
        <f t="shared" si="78"/>
        <v>music</v>
      </c>
      <c r="R1238" t="str">
        <f t="shared" si="79"/>
        <v>world music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f t="shared" si="77"/>
        <v>0</v>
      </c>
      <c r="Q1239" t="str">
        <f t="shared" si="78"/>
        <v>music</v>
      </c>
      <c r="R1239" t="str">
        <f t="shared" si="79"/>
        <v>world music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tr">
        <f t="shared" si="78"/>
        <v>music</v>
      </c>
      <c r="R1240" t="str">
        <f t="shared" si="79"/>
        <v>world music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f t="shared" si="77"/>
        <v>0</v>
      </c>
      <c r="Q1241" t="str">
        <f t="shared" si="78"/>
        <v>music</v>
      </c>
      <c r="R1241" t="str">
        <f t="shared" si="79"/>
        <v>world music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tr">
        <f t="shared" si="78"/>
        <v>music</v>
      </c>
      <c r="R1242" t="str">
        <f t="shared" si="79"/>
        <v>world music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tr">
        <f t="shared" si="78"/>
        <v>music</v>
      </c>
      <c r="R1243" t="str">
        <f t="shared" si="79"/>
        <v>world music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tr">
        <f t="shared" si="78"/>
        <v>music</v>
      </c>
      <c r="R1246" t="str">
        <f t="shared" si="79"/>
        <v>rock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tr">
        <f t="shared" si="78"/>
        <v>music</v>
      </c>
      <c r="R1247" t="str">
        <f t="shared" si="79"/>
        <v>rock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tr">
        <f t="shared" si="78"/>
        <v>music</v>
      </c>
      <c r="R1248" t="str">
        <f t="shared" si="79"/>
        <v>rock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tr">
        <f t="shared" si="78"/>
        <v>music</v>
      </c>
      <c r="R1250" t="str">
        <f t="shared" si="79"/>
        <v>rock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tr">
        <f t="shared" si="78"/>
        <v>music</v>
      </c>
      <c r="R1251" t="str">
        <f t="shared" si="79"/>
        <v>rock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tr">
        <f t="shared" si="78"/>
        <v>music</v>
      </c>
      <c r="R1252" t="str">
        <f t="shared" si="79"/>
        <v>rock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tr">
        <f t="shared" si="78"/>
        <v>music</v>
      </c>
      <c r="R1253" t="str">
        <f t="shared" si="79"/>
        <v>rock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tr">
        <f t="shared" si="78"/>
        <v>music</v>
      </c>
      <c r="R1254" t="str">
        <f t="shared" si="79"/>
        <v>rock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tr">
        <f t="shared" si="78"/>
        <v>music</v>
      </c>
      <c r="R1255" t="str">
        <f t="shared" si="79"/>
        <v>rock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tr">
        <f t="shared" si="78"/>
        <v>music</v>
      </c>
      <c r="R1256" t="str">
        <f t="shared" si="79"/>
        <v>rock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tr">
        <f t="shared" si="78"/>
        <v>music</v>
      </c>
      <c r="R1257" t="str">
        <f t="shared" si="79"/>
        <v>rock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tr">
        <f t="shared" si="78"/>
        <v>music</v>
      </c>
      <c r="R1258" t="str">
        <f t="shared" si="79"/>
        <v>rock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tr">
        <f t="shared" si="78"/>
        <v>music</v>
      </c>
      <c r="R1259" t="str">
        <f t="shared" si="79"/>
        <v>rock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tr">
        <f t="shared" si="78"/>
        <v>music</v>
      </c>
      <c r="R1260" t="str">
        <f t="shared" si="79"/>
        <v>rock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tr">
        <f t="shared" si="78"/>
        <v>music</v>
      </c>
      <c r="R1261" t="str">
        <f t="shared" si="79"/>
        <v>rock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tr">
        <f t="shared" si="78"/>
        <v>music</v>
      </c>
      <c r="R1262" t="str">
        <f t="shared" si="79"/>
        <v>rock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tr">
        <f t="shared" si="78"/>
        <v>music</v>
      </c>
      <c r="R1263" t="str">
        <f t="shared" si="79"/>
        <v>rock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tr">
        <f t="shared" si="78"/>
        <v>music</v>
      </c>
      <c r="R1264" t="str">
        <f t="shared" si="79"/>
        <v>rock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tr">
        <f t="shared" si="78"/>
        <v>music</v>
      </c>
      <c r="R1265" t="str">
        <f t="shared" si="79"/>
        <v>rock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tr">
        <f t="shared" si="78"/>
        <v>music</v>
      </c>
      <c r="R1266" t="str">
        <f t="shared" si="79"/>
        <v>rock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tr">
        <f t="shared" si="78"/>
        <v>music</v>
      </c>
      <c r="R1267" t="str">
        <f t="shared" si="79"/>
        <v>rock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tr">
        <f t="shared" si="78"/>
        <v>music</v>
      </c>
      <c r="R1269" t="str">
        <f t="shared" si="79"/>
        <v>rock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tr">
        <f t="shared" si="78"/>
        <v>music</v>
      </c>
      <c r="R1270" t="str">
        <f t="shared" si="79"/>
        <v>rock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tr">
        <f t="shared" si="78"/>
        <v>music</v>
      </c>
      <c r="R1271" t="str">
        <f t="shared" si="79"/>
        <v>rock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tr">
        <f t="shared" si="78"/>
        <v>music</v>
      </c>
      <c r="R1272" t="str">
        <f t="shared" si="79"/>
        <v>rock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tr">
        <f t="shared" si="78"/>
        <v>music</v>
      </c>
      <c r="R1273" t="str">
        <f t="shared" si="79"/>
        <v>rock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tr">
        <f t="shared" si="78"/>
        <v>music</v>
      </c>
      <c r="R1274" t="str">
        <f t="shared" si="79"/>
        <v>rock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tr">
        <f t="shared" si="78"/>
        <v>music</v>
      </c>
      <c r="R1275" t="str">
        <f t="shared" si="79"/>
        <v>rock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tr">
        <f t="shared" si="78"/>
        <v>music</v>
      </c>
      <c r="R1276" t="str">
        <f t="shared" si="79"/>
        <v>rock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tr">
        <f t="shared" si="78"/>
        <v>music</v>
      </c>
      <c r="R1277" t="str">
        <f t="shared" si="79"/>
        <v>rock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tr">
        <f t="shared" si="78"/>
        <v>music</v>
      </c>
      <c r="R1278" t="str">
        <f t="shared" si="79"/>
        <v>rock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tr">
        <f t="shared" si="78"/>
        <v>music</v>
      </c>
      <c r="R1279" t="str">
        <f t="shared" si="79"/>
        <v>rock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tr">
        <f t="shared" si="78"/>
        <v>music</v>
      </c>
      <c r="R1280" t="str">
        <f t="shared" si="79"/>
        <v>rock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tr">
        <f t="shared" si="78"/>
        <v>music</v>
      </c>
      <c r="R1281" t="str">
        <f t="shared" si="79"/>
        <v>rock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tr">
        <f t="shared" si="78"/>
        <v>music</v>
      </c>
      <c r="R1282" t="str">
        <f t="shared" si="79"/>
        <v>rock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IF(E1283=0, (0), (E1283/L1283))</f>
        <v>104.72972972972973</v>
      </c>
      <c r="Q1283" t="str">
        <f t="shared" ref="Q1283:Q1346" si="82">LEFT(N1283,FIND("/",N1283)-1)</f>
        <v>music</v>
      </c>
      <c r="R1283" t="str">
        <f t="shared" ref="R1283:R1346" si="83">RIGHT(N1283,LEN(N1283)-FIND("/",N1283))</f>
        <v>rock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tr">
        <f t="shared" si="82"/>
        <v>music</v>
      </c>
      <c r="R1284" t="str">
        <f t="shared" si="83"/>
        <v>rock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tr">
        <f t="shared" si="82"/>
        <v>music</v>
      </c>
      <c r="R1285" t="str">
        <f t="shared" si="83"/>
        <v>rock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tr">
        <f t="shared" si="82"/>
        <v>theater</v>
      </c>
      <c r="R1286" t="str">
        <f t="shared" si="83"/>
        <v>plays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tr">
        <f t="shared" si="82"/>
        <v>theater</v>
      </c>
      <c r="R1287" t="str">
        <f t="shared" si="83"/>
        <v>plays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tr">
        <f t="shared" si="82"/>
        <v>theater</v>
      </c>
      <c r="R1290" t="str">
        <f t="shared" si="83"/>
        <v>plays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tr">
        <f t="shared" si="82"/>
        <v>theater</v>
      </c>
      <c r="R1291" t="str">
        <f t="shared" si="83"/>
        <v>plays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tr">
        <f t="shared" si="82"/>
        <v>theater</v>
      </c>
      <c r="R1292" t="str">
        <f t="shared" si="83"/>
        <v>plays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tr">
        <f t="shared" si="82"/>
        <v>theater</v>
      </c>
      <c r="R1293" t="str">
        <f t="shared" si="83"/>
        <v>plays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tr">
        <f t="shared" si="82"/>
        <v>theater</v>
      </c>
      <c r="R1294" t="str">
        <f t="shared" si="83"/>
        <v>plays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tr">
        <f t="shared" si="82"/>
        <v>theater</v>
      </c>
      <c r="R1295" t="str">
        <f t="shared" si="83"/>
        <v>plays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tr">
        <f t="shared" si="82"/>
        <v>theater</v>
      </c>
      <c r="R1296" t="str">
        <f t="shared" si="83"/>
        <v>plays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tr">
        <f t="shared" si="82"/>
        <v>theater</v>
      </c>
      <c r="R1297" t="str">
        <f t="shared" si="83"/>
        <v>plays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tr">
        <f t="shared" si="82"/>
        <v>theater</v>
      </c>
      <c r="R1298" t="str">
        <f t="shared" si="83"/>
        <v>plays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tr">
        <f t="shared" si="82"/>
        <v>theater</v>
      </c>
      <c r="R1299" t="str">
        <f t="shared" si="83"/>
        <v>plays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tr">
        <f t="shared" si="82"/>
        <v>theater</v>
      </c>
      <c r="R1300" t="str">
        <f t="shared" si="83"/>
        <v>plays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tr">
        <f t="shared" si="82"/>
        <v>theater</v>
      </c>
      <c r="R1301" t="str">
        <f t="shared" si="83"/>
        <v>plays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tr">
        <f t="shared" si="82"/>
        <v>theater</v>
      </c>
      <c r="R1303" t="str">
        <f t="shared" si="83"/>
        <v>plays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tr">
        <f t="shared" si="82"/>
        <v>theater</v>
      </c>
      <c r="R1305" t="str">
        <f t="shared" si="83"/>
        <v>plays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tr">
        <f t="shared" si="82"/>
        <v>technology</v>
      </c>
      <c r="R1306" t="str">
        <f t="shared" si="83"/>
        <v>wearables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tr">
        <f t="shared" si="82"/>
        <v>technology</v>
      </c>
      <c r="R1307" t="str">
        <f t="shared" si="83"/>
        <v>wearables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tr">
        <f t="shared" si="82"/>
        <v>technology</v>
      </c>
      <c r="R1308" t="str">
        <f t="shared" si="83"/>
        <v>wearables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tr">
        <f t="shared" si="82"/>
        <v>technology</v>
      </c>
      <c r="R1309" t="str">
        <f t="shared" si="83"/>
        <v>wearables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tr">
        <f t="shared" si="82"/>
        <v>technology</v>
      </c>
      <c r="R1310" t="str">
        <f t="shared" si="83"/>
        <v>wearables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tr">
        <f t="shared" si="82"/>
        <v>technology</v>
      </c>
      <c r="R1311" t="str">
        <f t="shared" si="83"/>
        <v>wearables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tr">
        <f t="shared" si="82"/>
        <v>technology</v>
      </c>
      <c r="R1312" t="str">
        <f t="shared" si="83"/>
        <v>wearables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tr">
        <f t="shared" si="82"/>
        <v>technology</v>
      </c>
      <c r="R1315" t="str">
        <f t="shared" si="83"/>
        <v>wearables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tr">
        <f t="shared" si="82"/>
        <v>technology</v>
      </c>
      <c r="R1316" t="str">
        <f t="shared" si="83"/>
        <v>wearables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tr">
        <f t="shared" si="82"/>
        <v>technology</v>
      </c>
      <c r="R1317" t="str">
        <f t="shared" si="83"/>
        <v>wearables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tr">
        <f t="shared" si="82"/>
        <v>technology</v>
      </c>
      <c r="R1319" t="str">
        <f t="shared" si="83"/>
        <v>wearables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tr">
        <f t="shared" si="82"/>
        <v>technology</v>
      </c>
      <c r="R1320" t="str">
        <f t="shared" si="83"/>
        <v>wearables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tr">
        <f t="shared" si="82"/>
        <v>technology</v>
      </c>
      <c r="R1321" t="str">
        <f t="shared" si="83"/>
        <v>wearables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tr">
        <f t="shared" si="82"/>
        <v>technology</v>
      </c>
      <c r="R1322" t="str">
        <f t="shared" si="83"/>
        <v>wearables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tr">
        <f t="shared" si="82"/>
        <v>technology</v>
      </c>
      <c r="R1323" t="str">
        <f t="shared" si="83"/>
        <v>wearables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tr">
        <f t="shared" si="82"/>
        <v>technology</v>
      </c>
      <c r="R1325" t="str">
        <f t="shared" si="83"/>
        <v>wearables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tr">
        <f t="shared" si="82"/>
        <v>technology</v>
      </c>
      <c r="R1326" t="str">
        <f t="shared" si="83"/>
        <v>wearables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tr">
        <f t="shared" si="82"/>
        <v>technology</v>
      </c>
      <c r="R1328" t="str">
        <f t="shared" si="83"/>
        <v>wearables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tr">
        <f t="shared" si="82"/>
        <v>technology</v>
      </c>
      <c r="R1329" t="str">
        <f t="shared" si="83"/>
        <v>wearables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tr">
        <f t="shared" si="82"/>
        <v>technology</v>
      </c>
      <c r="R1330" t="str">
        <f t="shared" si="83"/>
        <v>wearables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tr">
        <f t="shared" si="82"/>
        <v>technology</v>
      </c>
      <c r="R1331" t="str">
        <f t="shared" si="83"/>
        <v>wearables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f t="shared" si="81"/>
        <v>0</v>
      </c>
      <c r="Q1334" t="str">
        <f t="shared" si="82"/>
        <v>technology</v>
      </c>
      <c r="R1334" t="str">
        <f t="shared" si="83"/>
        <v>wearables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f t="shared" si="81"/>
        <v>0</v>
      </c>
      <c r="Q1335" t="str">
        <f t="shared" si="82"/>
        <v>technology</v>
      </c>
      <c r="R1335" t="str">
        <f t="shared" si="83"/>
        <v>wearables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tr">
        <f t="shared" si="82"/>
        <v>technology</v>
      </c>
      <c r="R1336" t="str">
        <f t="shared" si="83"/>
        <v>wearables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tr">
        <f t="shared" si="82"/>
        <v>technology</v>
      </c>
      <c r="R1338" t="str">
        <f t="shared" si="83"/>
        <v>wearables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tr">
        <f t="shared" si="82"/>
        <v>technology</v>
      </c>
      <c r="R1339" t="str">
        <f t="shared" si="83"/>
        <v>wearables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tr">
        <f t="shared" si="82"/>
        <v>technology</v>
      </c>
      <c r="R1340" t="str">
        <f t="shared" si="83"/>
        <v>wearables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tr">
        <f t="shared" si="82"/>
        <v>technology</v>
      </c>
      <c r="R1341" t="str">
        <f t="shared" si="83"/>
        <v>wearables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f t="shared" si="81"/>
        <v>0</v>
      </c>
      <c r="Q1342" t="str">
        <f t="shared" si="82"/>
        <v>technology</v>
      </c>
      <c r="R1342" t="str">
        <f t="shared" si="83"/>
        <v>wearables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tr">
        <f t="shared" si="82"/>
        <v>technology</v>
      </c>
      <c r="R1343" t="str">
        <f t="shared" si="83"/>
        <v>wearables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tr">
        <f t="shared" si="82"/>
        <v>technology</v>
      </c>
      <c r="R1345" t="str">
        <f t="shared" si="83"/>
        <v>wearables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tr">
        <f t="shared" si="82"/>
        <v>publishing</v>
      </c>
      <c r="R1346" t="str">
        <f t="shared" si="83"/>
        <v>nonfiction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IF(E1347=0, (0), (E1347/L1347))</f>
        <v>53.571428571428569</v>
      </c>
      <c r="Q1347" t="str">
        <f t="shared" ref="Q1347:Q1410" si="86">LEFT(N1347,FIND("/",N1347)-1)</f>
        <v>publishing</v>
      </c>
      <c r="R1347" t="str">
        <f t="shared" ref="R1347:R1410" si="87">RIGHT(N1347,LEN(N1347)-FIND("/",N1347))</f>
        <v>nonfiction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tr">
        <f t="shared" si="86"/>
        <v>publishing</v>
      </c>
      <c r="R1348" t="str">
        <f t="shared" si="87"/>
        <v>nonfiction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tr">
        <f t="shared" si="86"/>
        <v>publishing</v>
      </c>
      <c r="R1349" t="str">
        <f t="shared" si="87"/>
        <v>nonfiction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tr">
        <f t="shared" si="86"/>
        <v>publishing</v>
      </c>
      <c r="R1350" t="str">
        <f t="shared" si="87"/>
        <v>nonfiction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tr">
        <f t="shared" si="86"/>
        <v>publishing</v>
      </c>
      <c r="R1351" t="str">
        <f t="shared" si="87"/>
        <v>nonfiction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tr">
        <f t="shared" si="86"/>
        <v>publishing</v>
      </c>
      <c r="R1352" t="str">
        <f t="shared" si="87"/>
        <v>nonfiction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tr">
        <f t="shared" si="86"/>
        <v>publishing</v>
      </c>
      <c r="R1353" t="str">
        <f t="shared" si="87"/>
        <v>nonfiction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tr">
        <f t="shared" si="86"/>
        <v>publishing</v>
      </c>
      <c r="R1354" t="str">
        <f t="shared" si="87"/>
        <v>nonfiction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tr">
        <f t="shared" si="86"/>
        <v>publishing</v>
      </c>
      <c r="R1355" t="str">
        <f t="shared" si="87"/>
        <v>nonfiction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tr">
        <f t="shared" si="86"/>
        <v>publishing</v>
      </c>
      <c r="R1356" t="str">
        <f t="shared" si="87"/>
        <v>nonfiction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tr">
        <f t="shared" si="86"/>
        <v>publishing</v>
      </c>
      <c r="R1357" t="str">
        <f t="shared" si="87"/>
        <v>nonfiction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tr">
        <f t="shared" si="86"/>
        <v>publishing</v>
      </c>
      <c r="R1358" t="str">
        <f t="shared" si="87"/>
        <v>nonfiction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tr">
        <f t="shared" si="86"/>
        <v>publishing</v>
      </c>
      <c r="R1359" t="str">
        <f t="shared" si="87"/>
        <v>nonfiction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tr">
        <f t="shared" si="86"/>
        <v>publishing</v>
      </c>
      <c r="R1360" t="str">
        <f t="shared" si="87"/>
        <v>nonfiction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tr">
        <f t="shared" si="86"/>
        <v>publishing</v>
      </c>
      <c r="R1361" t="str">
        <f t="shared" si="87"/>
        <v>nonfiction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tr">
        <f t="shared" si="86"/>
        <v>publishing</v>
      </c>
      <c r="R1362" t="str">
        <f t="shared" si="87"/>
        <v>nonfiction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tr">
        <f t="shared" si="86"/>
        <v>publishing</v>
      </c>
      <c r="R1363" t="str">
        <f t="shared" si="87"/>
        <v>nonfiction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tr">
        <f t="shared" si="86"/>
        <v>music</v>
      </c>
      <c r="R1366" t="str">
        <f t="shared" si="87"/>
        <v>rock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tr">
        <f t="shared" si="86"/>
        <v>music</v>
      </c>
      <c r="R1367" t="str">
        <f t="shared" si="87"/>
        <v>rock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tr">
        <f t="shared" si="86"/>
        <v>music</v>
      </c>
      <c r="R1368" t="str">
        <f t="shared" si="87"/>
        <v>rock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tr">
        <f t="shared" si="86"/>
        <v>music</v>
      </c>
      <c r="R1369" t="str">
        <f t="shared" si="87"/>
        <v>rock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tr">
        <f t="shared" si="86"/>
        <v>music</v>
      </c>
      <c r="R1370" t="str">
        <f t="shared" si="87"/>
        <v>rock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tr">
        <f t="shared" si="86"/>
        <v>music</v>
      </c>
      <c r="R1371" t="str">
        <f t="shared" si="87"/>
        <v>rock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tr">
        <f t="shared" si="86"/>
        <v>music</v>
      </c>
      <c r="R1373" t="str">
        <f t="shared" si="87"/>
        <v>rock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tr">
        <f t="shared" si="86"/>
        <v>music</v>
      </c>
      <c r="R1375" t="str">
        <f t="shared" si="87"/>
        <v>rock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tr">
        <f t="shared" si="86"/>
        <v>music</v>
      </c>
      <c r="R1376" t="str">
        <f t="shared" si="87"/>
        <v>rock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tr">
        <f t="shared" si="86"/>
        <v>music</v>
      </c>
      <c r="R1377" t="str">
        <f t="shared" si="87"/>
        <v>rock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tr">
        <f t="shared" si="86"/>
        <v>music</v>
      </c>
      <c r="R1378" t="str">
        <f t="shared" si="87"/>
        <v>rock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tr">
        <f t="shared" si="86"/>
        <v>music</v>
      </c>
      <c r="R1379" t="str">
        <f t="shared" si="87"/>
        <v>rock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tr">
        <f t="shared" si="86"/>
        <v>music</v>
      </c>
      <c r="R1380" t="str">
        <f t="shared" si="87"/>
        <v>rock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tr">
        <f t="shared" si="86"/>
        <v>music</v>
      </c>
      <c r="R1381" t="str">
        <f t="shared" si="87"/>
        <v>rock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tr">
        <f t="shared" si="86"/>
        <v>music</v>
      </c>
      <c r="R1383" t="str">
        <f t="shared" si="87"/>
        <v>rock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tr">
        <f t="shared" si="86"/>
        <v>music</v>
      </c>
      <c r="R1384" t="str">
        <f t="shared" si="87"/>
        <v>rock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tr">
        <f t="shared" si="86"/>
        <v>music</v>
      </c>
      <c r="R1385" t="str">
        <f t="shared" si="87"/>
        <v>rock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tr">
        <f t="shared" si="86"/>
        <v>music</v>
      </c>
      <c r="R1386" t="str">
        <f t="shared" si="87"/>
        <v>rock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tr">
        <f t="shared" si="86"/>
        <v>music</v>
      </c>
      <c r="R1387" t="str">
        <f t="shared" si="87"/>
        <v>rock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tr">
        <f t="shared" si="86"/>
        <v>music</v>
      </c>
      <c r="R1389" t="str">
        <f t="shared" si="87"/>
        <v>rock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tr">
        <f t="shared" si="86"/>
        <v>music</v>
      </c>
      <c r="R1390" t="str">
        <f t="shared" si="87"/>
        <v>rock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tr">
        <f t="shared" si="86"/>
        <v>music</v>
      </c>
      <c r="R1391" t="str">
        <f t="shared" si="87"/>
        <v>rock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tr">
        <f t="shared" si="86"/>
        <v>music</v>
      </c>
      <c r="R1392" t="str">
        <f t="shared" si="87"/>
        <v>rock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tr">
        <f t="shared" si="86"/>
        <v>music</v>
      </c>
      <c r="R1393" t="str">
        <f t="shared" si="87"/>
        <v>rock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tr">
        <f t="shared" si="86"/>
        <v>music</v>
      </c>
      <c r="R1394" t="str">
        <f t="shared" si="87"/>
        <v>rock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tr">
        <f t="shared" si="86"/>
        <v>music</v>
      </c>
      <c r="R1395" t="str">
        <f t="shared" si="87"/>
        <v>rock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tr">
        <f t="shared" si="86"/>
        <v>music</v>
      </c>
      <c r="R1396" t="str">
        <f t="shared" si="87"/>
        <v>rock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tr">
        <f t="shared" si="86"/>
        <v>music</v>
      </c>
      <c r="R1397" t="str">
        <f t="shared" si="87"/>
        <v>rock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tr">
        <f t="shared" si="86"/>
        <v>music</v>
      </c>
      <c r="R1398" t="str">
        <f t="shared" si="87"/>
        <v>rock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tr">
        <f t="shared" si="86"/>
        <v>music</v>
      </c>
      <c r="R1399" t="str">
        <f t="shared" si="87"/>
        <v>rock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tr">
        <f t="shared" si="86"/>
        <v>music</v>
      </c>
      <c r="R1400" t="str">
        <f t="shared" si="87"/>
        <v>rock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tr">
        <f t="shared" si="86"/>
        <v>music</v>
      </c>
      <c r="R1401" t="str">
        <f t="shared" si="87"/>
        <v>rock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tr">
        <f t="shared" si="86"/>
        <v>music</v>
      </c>
      <c r="R1402" t="str">
        <f t="shared" si="87"/>
        <v>rock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tr">
        <f t="shared" si="86"/>
        <v>music</v>
      </c>
      <c r="R1403" t="str">
        <f t="shared" si="87"/>
        <v>rock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tr">
        <f t="shared" si="86"/>
        <v>music</v>
      </c>
      <c r="R1404" t="str">
        <f t="shared" si="87"/>
        <v>rock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tr">
        <f t="shared" si="86"/>
        <v>music</v>
      </c>
      <c r="R1405" t="str">
        <f t="shared" si="87"/>
        <v>rock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>
        <f t="shared" ref="P1411:P1474" si="89">IF(E1411=0, (0), (E1411/L1411))</f>
        <v>0</v>
      </c>
      <c r="Q1411" t="str">
        <f t="shared" ref="Q1411:Q1474" si="90">LEFT(N1411,FIND("/",N1411)-1)</f>
        <v>publishing</v>
      </c>
      <c r="R1411" t="str">
        <f t="shared" ref="R1411:R1474" si="91">RIGHT(N1411,LEN(N1411)-FIND("/",N1411))</f>
        <v>translations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tr">
        <f t="shared" si="90"/>
        <v>publishing</v>
      </c>
      <c r="R1412" t="str">
        <f t="shared" si="91"/>
        <v>translations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f t="shared" si="89"/>
        <v>0</v>
      </c>
      <c r="Q1418" t="str">
        <f t="shared" si="90"/>
        <v>publishing</v>
      </c>
      <c r="R1418" t="str">
        <f t="shared" si="91"/>
        <v>translations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f t="shared" si="89"/>
        <v>0</v>
      </c>
      <c r="Q1427" t="str">
        <f t="shared" si="90"/>
        <v>publishing</v>
      </c>
      <c r="R1427" t="str">
        <f t="shared" si="91"/>
        <v>translations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f t="shared" si="89"/>
        <v>0</v>
      </c>
      <c r="Q1428" t="str">
        <f t="shared" si="90"/>
        <v>publishing</v>
      </c>
      <c r="R1428" t="str">
        <f t="shared" si="91"/>
        <v>translations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f t="shared" si="89"/>
        <v>0</v>
      </c>
      <c r="Q1431" t="str">
        <f t="shared" si="90"/>
        <v>publishing</v>
      </c>
      <c r="R1431" t="str">
        <f t="shared" si="91"/>
        <v>translations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f t="shared" si="89"/>
        <v>0</v>
      </c>
      <c r="Q1434" t="str">
        <f t="shared" si="90"/>
        <v>publishing</v>
      </c>
      <c r="R1434" t="str">
        <f t="shared" si="91"/>
        <v>translations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tr">
        <f t="shared" si="90"/>
        <v>publishing</v>
      </c>
      <c r="R1436" t="str">
        <f t="shared" si="91"/>
        <v>translations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tr">
        <f t="shared" si="90"/>
        <v>publishing</v>
      </c>
      <c r="R1439" t="str">
        <f t="shared" si="91"/>
        <v>translations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f t="shared" si="89"/>
        <v>0</v>
      </c>
      <c r="Q1444" t="str">
        <f t="shared" si="90"/>
        <v>publishing</v>
      </c>
      <c r="R1444" t="str">
        <f t="shared" si="91"/>
        <v>translations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f t="shared" si="89"/>
        <v>0</v>
      </c>
      <c r="Q1445" t="str">
        <f t="shared" si="90"/>
        <v>publishing</v>
      </c>
      <c r="R1445" t="str">
        <f t="shared" si="91"/>
        <v>translations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f t="shared" si="89"/>
        <v>0</v>
      </c>
      <c r="Q1446" t="str">
        <f t="shared" si="90"/>
        <v>publishing</v>
      </c>
      <c r="R1446" t="str">
        <f t="shared" si="91"/>
        <v>translations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f t="shared" si="89"/>
        <v>0</v>
      </c>
      <c r="Q1447" t="str">
        <f t="shared" si="90"/>
        <v>publishing</v>
      </c>
      <c r="R1447" t="str">
        <f t="shared" si="91"/>
        <v>translations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f t="shared" si="89"/>
        <v>0</v>
      </c>
      <c r="Q1448" t="str">
        <f t="shared" si="90"/>
        <v>publishing</v>
      </c>
      <c r="R1448" t="str">
        <f t="shared" si="91"/>
        <v>translations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f t="shared" si="89"/>
        <v>0</v>
      </c>
      <c r="Q1450" t="str">
        <f t="shared" si="90"/>
        <v>publishing</v>
      </c>
      <c r="R1450" t="str">
        <f t="shared" si="91"/>
        <v>translations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f t="shared" si="89"/>
        <v>0</v>
      </c>
      <c r="Q1451" t="str">
        <f t="shared" si="90"/>
        <v>publishing</v>
      </c>
      <c r="R1451" t="str">
        <f t="shared" si="91"/>
        <v>translations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f t="shared" si="89"/>
        <v>0</v>
      </c>
      <c r="Q1454" t="str">
        <f t="shared" si="90"/>
        <v>publishing</v>
      </c>
      <c r="R1454" t="str">
        <f t="shared" si="91"/>
        <v>translations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f t="shared" si="89"/>
        <v>0</v>
      </c>
      <c r="Q1455" t="str">
        <f t="shared" si="90"/>
        <v>publishing</v>
      </c>
      <c r="R1455" t="str">
        <f t="shared" si="91"/>
        <v>translations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f t="shared" si="89"/>
        <v>0</v>
      </c>
      <c r="Q1459" t="str">
        <f t="shared" si="90"/>
        <v>publishing</v>
      </c>
      <c r="R1459" t="str">
        <f t="shared" si="91"/>
        <v>translations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f t="shared" si="89"/>
        <v>0</v>
      </c>
      <c r="Q1460" t="str">
        <f t="shared" si="90"/>
        <v>publishing</v>
      </c>
      <c r="R1460" t="str">
        <f t="shared" si="91"/>
        <v>translations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f t="shared" si="89"/>
        <v>0</v>
      </c>
      <c r="Q1461" t="str">
        <f t="shared" si="90"/>
        <v>publishing</v>
      </c>
      <c r="R1461" t="str">
        <f t="shared" si="91"/>
        <v>translations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f t="shared" si="89"/>
        <v>0</v>
      </c>
      <c r="Q1462" t="str">
        <f t="shared" si="90"/>
        <v>publishing</v>
      </c>
      <c r="R1462" t="str">
        <f t="shared" si="91"/>
        <v>translations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IF(E1475=0, (0), (E1475/L1475))</f>
        <v>38.462553191489363</v>
      </c>
      <c r="Q1475" t="str">
        <f t="shared" ref="Q1475:Q1538" si="94">LEFT(N1475,FIND("/",N1475)-1)</f>
        <v>publishing</v>
      </c>
      <c r="R1475" t="str">
        <f t="shared" ref="R1475:R1538" si="95">RIGHT(N1475,LEN(N1475)-FIND("/",N1475))</f>
        <v>radio &amp; podcasts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f t="shared" si="93"/>
        <v>0</v>
      </c>
      <c r="Q1486" t="str">
        <f t="shared" si="94"/>
        <v>publishing</v>
      </c>
      <c r="R1486" t="str">
        <f t="shared" si="95"/>
        <v>fiction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f t="shared" si="93"/>
        <v>0</v>
      </c>
      <c r="Q1489" t="str">
        <f t="shared" si="94"/>
        <v>publishing</v>
      </c>
      <c r="R1489" t="str">
        <f t="shared" si="95"/>
        <v>fiction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f t="shared" si="93"/>
        <v>0</v>
      </c>
      <c r="Q1491" t="str">
        <f t="shared" si="94"/>
        <v>publishing</v>
      </c>
      <c r="R1491" t="str">
        <f t="shared" si="95"/>
        <v>fiction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tr">
        <f t="shared" si="94"/>
        <v>publishing</v>
      </c>
      <c r="R1492" t="str">
        <f t="shared" si="95"/>
        <v>fiction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f t="shared" si="93"/>
        <v>0</v>
      </c>
      <c r="Q1495" t="str">
        <f t="shared" si="94"/>
        <v>publishing</v>
      </c>
      <c r="R1495" t="str">
        <f t="shared" si="95"/>
        <v>fiction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tr">
        <f t="shared" si="94"/>
        <v>publishing</v>
      </c>
      <c r="R1496" t="str">
        <f t="shared" si="95"/>
        <v>fiction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f t="shared" si="93"/>
        <v>0</v>
      </c>
      <c r="Q1497" t="str">
        <f t="shared" si="94"/>
        <v>publishing</v>
      </c>
      <c r="R1497" t="str">
        <f t="shared" si="95"/>
        <v>fiction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f t="shared" si="93"/>
        <v>0</v>
      </c>
      <c r="Q1498" t="str">
        <f t="shared" si="94"/>
        <v>publishing</v>
      </c>
      <c r="R1498" t="str">
        <f t="shared" si="95"/>
        <v>fiction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tr">
        <f t="shared" si="94"/>
        <v>publishing</v>
      </c>
      <c r="R1502" t="str">
        <f t="shared" si="95"/>
        <v>fiction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tr">
        <f t="shared" si="94"/>
        <v>photography</v>
      </c>
      <c r="R1503" t="str">
        <f t="shared" si="95"/>
        <v>photobooks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tr">
        <f t="shared" si="94"/>
        <v>photography</v>
      </c>
      <c r="R1504" t="str">
        <f t="shared" si="95"/>
        <v>photobooks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tr">
        <f t="shared" si="94"/>
        <v>photography</v>
      </c>
      <c r="R1505" t="str">
        <f t="shared" si="95"/>
        <v>photobooks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tr">
        <f t="shared" si="94"/>
        <v>photography</v>
      </c>
      <c r="R1506" t="str">
        <f t="shared" si="95"/>
        <v>photobooks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tr">
        <f t="shared" si="94"/>
        <v>photography</v>
      </c>
      <c r="R1507" t="str">
        <f t="shared" si="95"/>
        <v>photobooks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tr">
        <f t="shared" si="94"/>
        <v>photography</v>
      </c>
      <c r="R1508" t="str">
        <f t="shared" si="95"/>
        <v>photobooks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tr">
        <f t="shared" si="94"/>
        <v>photography</v>
      </c>
      <c r="R1509" t="str">
        <f t="shared" si="95"/>
        <v>photobooks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tr">
        <f t="shared" si="94"/>
        <v>photography</v>
      </c>
      <c r="R1510" t="str">
        <f t="shared" si="95"/>
        <v>photobooks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tr">
        <f t="shared" si="94"/>
        <v>photography</v>
      </c>
      <c r="R1511" t="str">
        <f t="shared" si="95"/>
        <v>photobooks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tr">
        <f t="shared" si="94"/>
        <v>photography</v>
      </c>
      <c r="R1512" t="str">
        <f t="shared" si="95"/>
        <v>photobooks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tr">
        <f t="shared" si="94"/>
        <v>photography</v>
      </c>
      <c r="R1513" t="str">
        <f t="shared" si="95"/>
        <v>photobooks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tr">
        <f t="shared" si="94"/>
        <v>photography</v>
      </c>
      <c r="R1514" t="str">
        <f t="shared" si="95"/>
        <v>photobooks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tr">
        <f t="shared" si="94"/>
        <v>photography</v>
      </c>
      <c r="R1515" t="str">
        <f t="shared" si="95"/>
        <v>photobooks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tr">
        <f t="shared" si="94"/>
        <v>photography</v>
      </c>
      <c r="R1516" t="str">
        <f t="shared" si="95"/>
        <v>photobooks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tr">
        <f t="shared" si="94"/>
        <v>photography</v>
      </c>
      <c r="R1517" t="str">
        <f t="shared" si="95"/>
        <v>photobooks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tr">
        <f t="shared" si="94"/>
        <v>photography</v>
      </c>
      <c r="R1518" t="str">
        <f t="shared" si="95"/>
        <v>photobooks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tr">
        <f t="shared" si="94"/>
        <v>photography</v>
      </c>
      <c r="R1519" t="str">
        <f t="shared" si="95"/>
        <v>photobooks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tr">
        <f t="shared" si="94"/>
        <v>photography</v>
      </c>
      <c r="R1520" t="str">
        <f t="shared" si="95"/>
        <v>photobooks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tr">
        <f t="shared" si="94"/>
        <v>photography</v>
      </c>
      <c r="R1521" t="str">
        <f t="shared" si="95"/>
        <v>photobooks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tr">
        <f t="shared" si="94"/>
        <v>photography</v>
      </c>
      <c r="R1522" t="str">
        <f t="shared" si="95"/>
        <v>photobooks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tr">
        <f t="shared" si="94"/>
        <v>photography</v>
      </c>
      <c r="R1523" t="str">
        <f t="shared" si="95"/>
        <v>photobooks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tr">
        <f t="shared" si="94"/>
        <v>photography</v>
      </c>
      <c r="R1524" t="str">
        <f t="shared" si="95"/>
        <v>photobooks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tr">
        <f t="shared" si="94"/>
        <v>photography</v>
      </c>
      <c r="R1525" t="str">
        <f t="shared" si="95"/>
        <v>photobooks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tr">
        <f t="shared" si="94"/>
        <v>photography</v>
      </c>
      <c r="R1526" t="str">
        <f t="shared" si="95"/>
        <v>photobooks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tr">
        <f t="shared" si="94"/>
        <v>photography</v>
      </c>
      <c r="R1527" t="str">
        <f t="shared" si="95"/>
        <v>photobooks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tr">
        <f t="shared" si="94"/>
        <v>photography</v>
      </c>
      <c r="R1528" t="str">
        <f t="shared" si="95"/>
        <v>photobooks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tr">
        <f t="shared" si="94"/>
        <v>photography</v>
      </c>
      <c r="R1529" t="str">
        <f t="shared" si="95"/>
        <v>photobooks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tr">
        <f t="shared" si="94"/>
        <v>photography</v>
      </c>
      <c r="R1530" t="str">
        <f t="shared" si="95"/>
        <v>photobooks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tr">
        <f t="shared" si="94"/>
        <v>photography</v>
      </c>
      <c r="R1531" t="str">
        <f t="shared" si="95"/>
        <v>photobooks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tr">
        <f t="shared" si="94"/>
        <v>photography</v>
      </c>
      <c r="R1532" t="str">
        <f t="shared" si="95"/>
        <v>photobooks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tr">
        <f t="shared" si="94"/>
        <v>photography</v>
      </c>
      <c r="R1533" t="str">
        <f t="shared" si="95"/>
        <v>photobooks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tr">
        <f t="shared" si="94"/>
        <v>photography</v>
      </c>
      <c r="R1534" t="str">
        <f t="shared" si="95"/>
        <v>photobooks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tr">
        <f t="shared" si="94"/>
        <v>photography</v>
      </c>
      <c r="R1535" t="str">
        <f t="shared" si="95"/>
        <v>photobooks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tr">
        <f t="shared" si="94"/>
        <v>photography</v>
      </c>
      <c r="R1536" t="str">
        <f t="shared" si="95"/>
        <v>photobooks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tr">
        <f t="shared" si="94"/>
        <v>photography</v>
      </c>
      <c r="R1537" t="str">
        <f t="shared" si="95"/>
        <v>photobooks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tr">
        <f t="shared" si="94"/>
        <v>photography</v>
      </c>
      <c r="R1538" t="str">
        <f t="shared" si="95"/>
        <v>photobooks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IF(E1539=0, (0), (E1539/L1539))</f>
        <v>96.375</v>
      </c>
      <c r="Q1539" t="str">
        <f t="shared" ref="Q1539:Q1602" si="98">LEFT(N1539,FIND("/",N1539)-1)</f>
        <v>photography</v>
      </c>
      <c r="R1539" t="str">
        <f t="shared" ref="R1539:R1602" si="99">RIGHT(N1539,LEN(N1539)-FIND("/",N1539))</f>
        <v>photobooks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tr">
        <f t="shared" si="98"/>
        <v>photography</v>
      </c>
      <c r="R1540" t="str">
        <f t="shared" si="99"/>
        <v>photobooks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tr">
        <f t="shared" si="98"/>
        <v>photography</v>
      </c>
      <c r="R1541" t="str">
        <f t="shared" si="99"/>
        <v>photobooks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tr">
        <f t="shared" si="98"/>
        <v>photography</v>
      </c>
      <c r="R1542" t="str">
        <f t="shared" si="99"/>
        <v>photobooks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f t="shared" si="97"/>
        <v>0</v>
      </c>
      <c r="Q1546" t="str">
        <f t="shared" si="98"/>
        <v>photography</v>
      </c>
      <c r="R1546" t="str">
        <f t="shared" si="99"/>
        <v>nature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tr">
        <f t="shared" si="98"/>
        <v>photography</v>
      </c>
      <c r="R1548" t="str">
        <f t="shared" si="99"/>
        <v>nature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f t="shared" si="97"/>
        <v>0</v>
      </c>
      <c r="Q1549" t="str">
        <f t="shared" si="98"/>
        <v>photography</v>
      </c>
      <c r="R1549" t="str">
        <f t="shared" si="99"/>
        <v>nature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tr">
        <f t="shared" si="98"/>
        <v>photography</v>
      </c>
      <c r="R1551" t="str">
        <f t="shared" si="99"/>
        <v>nature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tr">
        <f t="shared" si="98"/>
        <v>photography</v>
      </c>
      <c r="R1552" t="str">
        <f t="shared" si="99"/>
        <v>nature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f t="shared" si="97"/>
        <v>0</v>
      </c>
      <c r="Q1553" t="str">
        <f t="shared" si="98"/>
        <v>photography</v>
      </c>
      <c r="R1553" t="str">
        <f t="shared" si="99"/>
        <v>nature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tr">
        <f t="shared" si="98"/>
        <v>photography</v>
      </c>
      <c r="R1554" t="str">
        <f t="shared" si="99"/>
        <v>nature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f t="shared" si="97"/>
        <v>0</v>
      </c>
      <c r="Q1555" t="str">
        <f t="shared" si="98"/>
        <v>photography</v>
      </c>
      <c r="R1555" t="str">
        <f t="shared" si="99"/>
        <v>nature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f t="shared" si="97"/>
        <v>0</v>
      </c>
      <c r="Q1556" t="str">
        <f t="shared" si="98"/>
        <v>photography</v>
      </c>
      <c r="R1556" t="str">
        <f t="shared" si="99"/>
        <v>nature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f t="shared" si="97"/>
        <v>0</v>
      </c>
      <c r="Q1557" t="str">
        <f t="shared" si="98"/>
        <v>photography</v>
      </c>
      <c r="R1557" t="str">
        <f t="shared" si="99"/>
        <v>nature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tr">
        <f t="shared" si="98"/>
        <v>photography</v>
      </c>
      <c r="R1558" t="str">
        <f t="shared" si="99"/>
        <v>nature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tr">
        <f t="shared" si="98"/>
        <v>photography</v>
      </c>
      <c r="R1560" t="str">
        <f t="shared" si="99"/>
        <v>nature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f t="shared" si="97"/>
        <v>0</v>
      </c>
      <c r="Q1564" t="str">
        <f t="shared" si="98"/>
        <v>publishing</v>
      </c>
      <c r="R1564" t="str">
        <f t="shared" si="99"/>
        <v>art books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tr">
        <f t="shared" si="98"/>
        <v>publishing</v>
      </c>
      <c r="R1568" t="str">
        <f t="shared" si="99"/>
        <v>art books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tr">
        <f t="shared" si="98"/>
        <v>publishing</v>
      </c>
      <c r="R1569" t="str">
        <f t="shared" si="99"/>
        <v>art books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f t="shared" si="97"/>
        <v>0</v>
      </c>
      <c r="Q1571" t="str">
        <f t="shared" si="98"/>
        <v>publishing</v>
      </c>
      <c r="R1571" t="str">
        <f t="shared" si="99"/>
        <v>art books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tr">
        <f t="shared" si="98"/>
        <v>publishing</v>
      </c>
      <c r="R1572" t="str">
        <f t="shared" si="99"/>
        <v>art books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tr">
        <f t="shared" si="98"/>
        <v>publishing</v>
      </c>
      <c r="R1574" t="str">
        <f t="shared" si="99"/>
        <v>art books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tr">
        <f t="shared" si="98"/>
        <v>publishing</v>
      </c>
      <c r="R1575" t="str">
        <f t="shared" si="99"/>
        <v>art books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tr">
        <f t="shared" si="98"/>
        <v>publishing</v>
      </c>
      <c r="R1576" t="str">
        <f t="shared" si="99"/>
        <v>art books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tr">
        <f t="shared" si="98"/>
        <v>publishing</v>
      </c>
      <c r="R1577" t="str">
        <f t="shared" si="99"/>
        <v>art books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f t="shared" si="97"/>
        <v>0</v>
      </c>
      <c r="Q1582" t="str">
        <f t="shared" si="98"/>
        <v>publishing</v>
      </c>
      <c r="R1582" t="str">
        <f t="shared" si="99"/>
        <v>art books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f t="shared" si="97"/>
        <v>0</v>
      </c>
      <c r="Q1586" t="str">
        <f t="shared" si="98"/>
        <v>photography</v>
      </c>
      <c r="R1586" t="str">
        <f t="shared" si="99"/>
        <v>places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tr">
        <f t="shared" si="98"/>
        <v>photography</v>
      </c>
      <c r="R1587" t="str">
        <f t="shared" si="99"/>
        <v>places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f t="shared" si="97"/>
        <v>0</v>
      </c>
      <c r="Q1588" t="str">
        <f t="shared" si="98"/>
        <v>photography</v>
      </c>
      <c r="R1588" t="str">
        <f t="shared" si="99"/>
        <v>places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f t="shared" si="97"/>
        <v>0</v>
      </c>
      <c r="Q1590" t="str">
        <f t="shared" si="98"/>
        <v>photography</v>
      </c>
      <c r="R1590" t="str">
        <f t="shared" si="99"/>
        <v>places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f t="shared" si="97"/>
        <v>0</v>
      </c>
      <c r="Q1591" t="str">
        <f t="shared" si="98"/>
        <v>photography</v>
      </c>
      <c r="R1591" t="str">
        <f t="shared" si="99"/>
        <v>places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tr">
        <f t="shared" si="98"/>
        <v>photography</v>
      </c>
      <c r="R1593" t="str">
        <f t="shared" si="99"/>
        <v>places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f t="shared" si="97"/>
        <v>0</v>
      </c>
      <c r="Q1594" t="str">
        <f t="shared" si="98"/>
        <v>photography</v>
      </c>
      <c r="R1594" t="str">
        <f t="shared" si="99"/>
        <v>places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f t="shared" si="97"/>
        <v>0</v>
      </c>
      <c r="Q1599" t="str">
        <f t="shared" si="98"/>
        <v>photography</v>
      </c>
      <c r="R1599" t="str">
        <f t="shared" si="99"/>
        <v>places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f t="shared" si="97"/>
        <v>0</v>
      </c>
      <c r="Q1601" t="str">
        <f t="shared" si="98"/>
        <v>photography</v>
      </c>
      <c r="R1601" t="str">
        <f t="shared" si="99"/>
        <v>places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tr">
        <f t="shared" si="98"/>
        <v>photography</v>
      </c>
      <c r="R1602" t="str">
        <f t="shared" si="99"/>
        <v>places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IF(E1603=0, (0), (E1603/L1603))</f>
        <v>48.325535714285714</v>
      </c>
      <c r="Q1603" t="str">
        <f t="shared" ref="Q1603:Q1666" si="102">LEFT(N1603,FIND("/",N1603)-1)</f>
        <v>music</v>
      </c>
      <c r="R1603" t="str">
        <f t="shared" ref="R1603:R1666" si="103">RIGHT(N1603,LEN(N1603)-FIND("/",N1603))</f>
        <v>rock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tr">
        <f t="shared" si="102"/>
        <v>music</v>
      </c>
      <c r="R1604" t="str">
        <f t="shared" si="103"/>
        <v>rock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tr">
        <f t="shared" si="102"/>
        <v>music</v>
      </c>
      <c r="R1605" t="str">
        <f t="shared" si="103"/>
        <v>rock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tr">
        <f t="shared" si="102"/>
        <v>music</v>
      </c>
      <c r="R1606" t="str">
        <f t="shared" si="103"/>
        <v>rock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tr">
        <f t="shared" si="102"/>
        <v>music</v>
      </c>
      <c r="R1607" t="str">
        <f t="shared" si="103"/>
        <v>rock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tr">
        <f t="shared" si="102"/>
        <v>music</v>
      </c>
      <c r="R1608" t="str">
        <f t="shared" si="103"/>
        <v>rock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tr">
        <f t="shared" si="102"/>
        <v>music</v>
      </c>
      <c r="R1609" t="str">
        <f t="shared" si="103"/>
        <v>rock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tr">
        <f t="shared" si="102"/>
        <v>music</v>
      </c>
      <c r="R1610" t="str">
        <f t="shared" si="103"/>
        <v>rock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tr">
        <f t="shared" si="102"/>
        <v>music</v>
      </c>
      <c r="R1612" t="str">
        <f t="shared" si="103"/>
        <v>rock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tr">
        <f t="shared" si="102"/>
        <v>music</v>
      </c>
      <c r="R1613" t="str">
        <f t="shared" si="103"/>
        <v>rock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tr">
        <f t="shared" si="102"/>
        <v>music</v>
      </c>
      <c r="R1615" t="str">
        <f t="shared" si="103"/>
        <v>rock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tr">
        <f t="shared" si="102"/>
        <v>music</v>
      </c>
      <c r="R1616" t="str">
        <f t="shared" si="103"/>
        <v>rock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tr">
        <f t="shared" si="102"/>
        <v>music</v>
      </c>
      <c r="R1617" t="str">
        <f t="shared" si="103"/>
        <v>rock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tr">
        <f t="shared" si="102"/>
        <v>music</v>
      </c>
      <c r="R1618" t="str">
        <f t="shared" si="103"/>
        <v>rock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tr">
        <f t="shared" si="102"/>
        <v>music</v>
      </c>
      <c r="R1619" t="str">
        <f t="shared" si="103"/>
        <v>rock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tr">
        <f t="shared" si="102"/>
        <v>music</v>
      </c>
      <c r="R1620" t="str">
        <f t="shared" si="103"/>
        <v>rock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tr">
        <f t="shared" si="102"/>
        <v>music</v>
      </c>
      <c r="R1621" t="str">
        <f t="shared" si="103"/>
        <v>rock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tr">
        <f t="shared" si="102"/>
        <v>music</v>
      </c>
      <c r="R1622" t="str">
        <f t="shared" si="103"/>
        <v>rock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tr">
        <f t="shared" si="102"/>
        <v>music</v>
      </c>
      <c r="R1623" t="str">
        <f t="shared" si="103"/>
        <v>rock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tr">
        <f t="shared" si="102"/>
        <v>music</v>
      </c>
      <c r="R1624" t="str">
        <f t="shared" si="103"/>
        <v>rock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tr">
        <f t="shared" si="102"/>
        <v>music</v>
      </c>
      <c r="R1625" t="str">
        <f t="shared" si="103"/>
        <v>rock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tr">
        <f t="shared" si="102"/>
        <v>music</v>
      </c>
      <c r="R1627" t="str">
        <f t="shared" si="103"/>
        <v>rock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tr">
        <f t="shared" si="102"/>
        <v>music</v>
      </c>
      <c r="R1628" t="str">
        <f t="shared" si="103"/>
        <v>rock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tr">
        <f t="shared" si="102"/>
        <v>music</v>
      </c>
      <c r="R1629" t="str">
        <f t="shared" si="103"/>
        <v>rock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tr">
        <f t="shared" si="102"/>
        <v>music</v>
      </c>
      <c r="R1630" t="str">
        <f t="shared" si="103"/>
        <v>rock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tr">
        <f t="shared" si="102"/>
        <v>music</v>
      </c>
      <c r="R1631" t="str">
        <f t="shared" si="103"/>
        <v>rock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tr">
        <f t="shared" si="102"/>
        <v>music</v>
      </c>
      <c r="R1632" t="str">
        <f t="shared" si="103"/>
        <v>rock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tr">
        <f t="shared" si="102"/>
        <v>music</v>
      </c>
      <c r="R1633" t="str">
        <f t="shared" si="103"/>
        <v>rock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tr">
        <f t="shared" si="102"/>
        <v>music</v>
      </c>
      <c r="R1634" t="str">
        <f t="shared" si="103"/>
        <v>rock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tr">
        <f t="shared" si="102"/>
        <v>music</v>
      </c>
      <c r="R1635" t="str">
        <f t="shared" si="103"/>
        <v>rock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tr">
        <f t="shared" si="102"/>
        <v>music</v>
      </c>
      <c r="R1636" t="str">
        <f t="shared" si="103"/>
        <v>rock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tr">
        <f t="shared" si="102"/>
        <v>music</v>
      </c>
      <c r="R1637" t="str">
        <f t="shared" si="103"/>
        <v>rock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tr">
        <f t="shared" si="102"/>
        <v>music</v>
      </c>
      <c r="R1638" t="str">
        <f t="shared" si="103"/>
        <v>rock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tr">
        <f t="shared" si="102"/>
        <v>music</v>
      </c>
      <c r="R1640" t="str">
        <f t="shared" si="103"/>
        <v>rock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tr">
        <f t="shared" si="102"/>
        <v>music</v>
      </c>
      <c r="R1641" t="str">
        <f t="shared" si="103"/>
        <v>rock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tr">
        <f t="shared" si="102"/>
        <v>music</v>
      </c>
      <c r="R1642" t="str">
        <f t="shared" si="103"/>
        <v>rock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tr">
        <f t="shared" si="102"/>
        <v>music</v>
      </c>
      <c r="R1644" t="str">
        <f t="shared" si="103"/>
        <v>pop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tr">
        <f t="shared" si="102"/>
        <v>music</v>
      </c>
      <c r="R1645" t="str">
        <f t="shared" si="103"/>
        <v>pop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tr">
        <f t="shared" si="102"/>
        <v>music</v>
      </c>
      <c r="R1646" t="str">
        <f t="shared" si="103"/>
        <v>pop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tr">
        <f t="shared" si="102"/>
        <v>music</v>
      </c>
      <c r="R1648" t="str">
        <f t="shared" si="103"/>
        <v>pop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tr">
        <f t="shared" si="102"/>
        <v>music</v>
      </c>
      <c r="R1649" t="str">
        <f t="shared" si="103"/>
        <v>pop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tr">
        <f t="shared" si="102"/>
        <v>music</v>
      </c>
      <c r="R1650" t="str">
        <f t="shared" si="103"/>
        <v>pop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tr">
        <f t="shared" si="102"/>
        <v>music</v>
      </c>
      <c r="R1651" t="str">
        <f t="shared" si="103"/>
        <v>pop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tr">
        <f t="shared" si="102"/>
        <v>music</v>
      </c>
      <c r="R1652" t="str">
        <f t="shared" si="103"/>
        <v>pop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tr">
        <f t="shared" si="102"/>
        <v>music</v>
      </c>
      <c r="R1654" t="str">
        <f t="shared" si="103"/>
        <v>pop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tr">
        <f t="shared" si="102"/>
        <v>music</v>
      </c>
      <c r="R1655" t="str">
        <f t="shared" si="103"/>
        <v>pop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tr">
        <f t="shared" si="102"/>
        <v>music</v>
      </c>
      <c r="R1656" t="str">
        <f t="shared" si="103"/>
        <v>pop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tr">
        <f t="shared" si="102"/>
        <v>music</v>
      </c>
      <c r="R1657" t="str">
        <f t="shared" si="103"/>
        <v>pop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tr">
        <f t="shared" si="102"/>
        <v>music</v>
      </c>
      <c r="R1658" t="str">
        <f t="shared" si="103"/>
        <v>pop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tr">
        <f t="shared" si="102"/>
        <v>music</v>
      </c>
      <c r="R1659" t="str">
        <f t="shared" si="103"/>
        <v>pop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tr">
        <f t="shared" si="102"/>
        <v>music</v>
      </c>
      <c r="R1660" t="str">
        <f t="shared" si="103"/>
        <v>pop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tr">
        <f t="shared" si="102"/>
        <v>music</v>
      </c>
      <c r="R1661" t="str">
        <f t="shared" si="103"/>
        <v>pop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tr">
        <f t="shared" si="102"/>
        <v>music</v>
      </c>
      <c r="R1662" t="str">
        <f t="shared" si="103"/>
        <v>pop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tr">
        <f t="shared" si="102"/>
        <v>music</v>
      </c>
      <c r="R1663" t="str">
        <f t="shared" si="103"/>
        <v>pop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tr">
        <f t="shared" si="102"/>
        <v>music</v>
      </c>
      <c r="R1664" t="str">
        <f t="shared" si="103"/>
        <v>pop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tr">
        <f t="shared" si="102"/>
        <v>music</v>
      </c>
      <c r="R1666" t="str">
        <f t="shared" si="103"/>
        <v>pop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IF(E1667=0, (0), (E1667/L1667))</f>
        <v>44.956989247311824</v>
      </c>
      <c r="Q1667" t="str">
        <f t="shared" ref="Q1667:Q1730" si="106">LEFT(N1667,FIND("/",N1667)-1)</f>
        <v>music</v>
      </c>
      <c r="R1667" t="str">
        <f t="shared" ref="R1667:R1730" si="107">RIGHT(N1667,LEN(N1667)-FIND("/",N1667))</f>
        <v>pop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tr">
        <f t="shared" si="106"/>
        <v>music</v>
      </c>
      <c r="R1668" t="str">
        <f t="shared" si="107"/>
        <v>pop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tr">
        <f t="shared" si="106"/>
        <v>music</v>
      </c>
      <c r="R1669" t="str">
        <f t="shared" si="107"/>
        <v>pop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tr">
        <f t="shared" si="106"/>
        <v>music</v>
      </c>
      <c r="R1670" t="str">
        <f t="shared" si="107"/>
        <v>pop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tr">
        <f t="shared" si="106"/>
        <v>music</v>
      </c>
      <c r="R1672" t="str">
        <f t="shared" si="107"/>
        <v>pop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tr">
        <f t="shared" si="106"/>
        <v>music</v>
      </c>
      <c r="R1673" t="str">
        <f t="shared" si="107"/>
        <v>pop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tr">
        <f t="shared" si="106"/>
        <v>music</v>
      </c>
      <c r="R1674" t="str">
        <f t="shared" si="107"/>
        <v>pop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tr">
        <f t="shared" si="106"/>
        <v>music</v>
      </c>
      <c r="R1675" t="str">
        <f t="shared" si="107"/>
        <v>pop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tr">
        <f t="shared" si="106"/>
        <v>music</v>
      </c>
      <c r="R1676" t="str">
        <f t="shared" si="107"/>
        <v>pop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tr">
        <f t="shared" si="106"/>
        <v>music</v>
      </c>
      <c r="R1677" t="str">
        <f t="shared" si="107"/>
        <v>pop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tr">
        <f t="shared" si="106"/>
        <v>music</v>
      </c>
      <c r="R1678" t="str">
        <f t="shared" si="107"/>
        <v>pop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tr">
        <f t="shared" si="106"/>
        <v>music</v>
      </c>
      <c r="R1679" t="str">
        <f t="shared" si="107"/>
        <v>pop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tr">
        <f t="shared" si="106"/>
        <v>music</v>
      </c>
      <c r="R1680" t="str">
        <f t="shared" si="107"/>
        <v>pop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tr">
        <f t="shared" si="106"/>
        <v>music</v>
      </c>
      <c r="R1683" t="str">
        <f t="shared" si="107"/>
        <v>faith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>
        <f t="shared" si="105"/>
        <v>0</v>
      </c>
      <c r="Q1684" t="str">
        <f t="shared" si="106"/>
        <v>music</v>
      </c>
      <c r="R1684" t="str">
        <f t="shared" si="107"/>
        <v>faith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tr">
        <f t="shared" si="106"/>
        <v>music</v>
      </c>
      <c r="R1686" t="str">
        <f t="shared" si="107"/>
        <v>faith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tr">
        <f t="shared" si="106"/>
        <v>music</v>
      </c>
      <c r="R1689" t="str">
        <f t="shared" si="107"/>
        <v>faith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tr">
        <f t="shared" si="106"/>
        <v>music</v>
      </c>
      <c r="R1690" t="str">
        <f t="shared" si="107"/>
        <v>faith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tr">
        <f t="shared" si="106"/>
        <v>music</v>
      </c>
      <c r="R1691" t="str">
        <f t="shared" si="107"/>
        <v>faith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tr">
        <f t="shared" si="106"/>
        <v>music</v>
      </c>
      <c r="R1692" t="str">
        <f t="shared" si="107"/>
        <v>faith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tr">
        <f t="shared" si="106"/>
        <v>music</v>
      </c>
      <c r="R1693" t="str">
        <f t="shared" si="107"/>
        <v>faith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tr">
        <f t="shared" si="106"/>
        <v>music</v>
      </c>
      <c r="R1694" t="str">
        <f t="shared" si="107"/>
        <v>faith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tr">
        <f t="shared" si="106"/>
        <v>music</v>
      </c>
      <c r="R1697" t="str">
        <f t="shared" si="107"/>
        <v>faith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>
        <f t="shared" si="105"/>
        <v>0</v>
      </c>
      <c r="Q1698" t="str">
        <f t="shared" si="106"/>
        <v>music</v>
      </c>
      <c r="R1698" t="str">
        <f t="shared" si="107"/>
        <v>faith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tr">
        <f t="shared" si="106"/>
        <v>music</v>
      </c>
      <c r="R1699" t="str">
        <f t="shared" si="107"/>
        <v>faith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>
        <f t="shared" si="105"/>
        <v>0</v>
      </c>
      <c r="Q1700" t="str">
        <f t="shared" si="106"/>
        <v>music</v>
      </c>
      <c r="R1700" t="str">
        <f t="shared" si="107"/>
        <v>faith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tr">
        <f t="shared" si="106"/>
        <v>music</v>
      </c>
      <c r="R1702" t="str">
        <f t="shared" si="107"/>
        <v>faith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tr">
        <f t="shared" si="106"/>
        <v>music</v>
      </c>
      <c r="R1706" t="str">
        <f t="shared" si="107"/>
        <v>faith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f t="shared" si="105"/>
        <v>0</v>
      </c>
      <c r="Q1707" t="str">
        <f t="shared" si="106"/>
        <v>music</v>
      </c>
      <c r="R1707" t="str">
        <f t="shared" si="107"/>
        <v>faith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f t="shared" si="105"/>
        <v>0</v>
      </c>
      <c r="Q1708" t="str">
        <f t="shared" si="106"/>
        <v>music</v>
      </c>
      <c r="R1708" t="str">
        <f t="shared" si="107"/>
        <v>faith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tr">
        <f t="shared" si="106"/>
        <v>music</v>
      </c>
      <c r="R1709" t="str">
        <f t="shared" si="107"/>
        <v>faith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f t="shared" si="105"/>
        <v>0</v>
      </c>
      <c r="Q1710" t="str">
        <f t="shared" si="106"/>
        <v>music</v>
      </c>
      <c r="R1710" t="str">
        <f t="shared" si="107"/>
        <v>faith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f t="shared" si="105"/>
        <v>0</v>
      </c>
      <c r="Q1714" t="str">
        <f t="shared" si="106"/>
        <v>music</v>
      </c>
      <c r="R1714" t="str">
        <f t="shared" si="107"/>
        <v>faith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tr">
        <f t="shared" si="106"/>
        <v>music</v>
      </c>
      <c r="R1716" t="str">
        <f t="shared" si="107"/>
        <v>faith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tr">
        <f t="shared" si="106"/>
        <v>music</v>
      </c>
      <c r="R1719" t="str">
        <f t="shared" si="107"/>
        <v>faith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tr">
        <f t="shared" si="106"/>
        <v>music</v>
      </c>
      <c r="R1721" t="str">
        <f t="shared" si="107"/>
        <v>faith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tr">
        <f t="shared" si="106"/>
        <v>music</v>
      </c>
      <c r="R1722" t="str">
        <f t="shared" si="107"/>
        <v>faith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f t="shared" si="105"/>
        <v>0</v>
      </c>
      <c r="Q1723" t="str">
        <f t="shared" si="106"/>
        <v>music</v>
      </c>
      <c r="R1723" t="str">
        <f t="shared" si="107"/>
        <v>faith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tr">
        <f t="shared" si="106"/>
        <v>music</v>
      </c>
      <c r="R1725" t="str">
        <f t="shared" si="107"/>
        <v>faith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tr">
        <f t="shared" si="106"/>
        <v>music</v>
      </c>
      <c r="R1727" t="str">
        <f t="shared" si="107"/>
        <v>faith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tr">
        <f t="shared" si="106"/>
        <v>music</v>
      </c>
      <c r="R1730" t="str">
        <f t="shared" si="107"/>
        <v>faith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>
        <f t="shared" ref="P1731:P1794" si="109">IF(E1731=0, (0), (E1731/L1731))</f>
        <v>0</v>
      </c>
      <c r="Q1731" t="str">
        <f t="shared" ref="Q1731:Q1794" si="110">LEFT(N1731,FIND("/",N1731)-1)</f>
        <v>music</v>
      </c>
      <c r="R1731" t="str">
        <f t="shared" ref="R1731:R1794" si="111">RIGHT(N1731,LEN(N1731)-FIND("/",N1731))</f>
        <v>faith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si="109"/>
        <v>0</v>
      </c>
      <c r="Q1732" t="str">
        <f t="shared" si="110"/>
        <v>music</v>
      </c>
      <c r="R1732" t="str">
        <f t="shared" si="111"/>
        <v>faith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09"/>
        <v>0</v>
      </c>
      <c r="Q1733" t="str">
        <f t="shared" si="110"/>
        <v>music</v>
      </c>
      <c r="R1733" t="str">
        <f t="shared" si="111"/>
        <v>faith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09"/>
        <v>0</v>
      </c>
      <c r="Q1734" t="str">
        <f t="shared" si="110"/>
        <v>music</v>
      </c>
      <c r="R1734" t="str">
        <f t="shared" si="111"/>
        <v>faith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f t="shared" si="109"/>
        <v>0</v>
      </c>
      <c r="Q1735" t="str">
        <f t="shared" si="110"/>
        <v>music</v>
      </c>
      <c r="R1735" t="str">
        <f t="shared" si="111"/>
        <v>faith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tr">
        <f t="shared" si="110"/>
        <v>music</v>
      </c>
      <c r="R1739" t="str">
        <f t="shared" si="111"/>
        <v>faith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f t="shared" si="109"/>
        <v>0</v>
      </c>
      <c r="Q1742" t="str">
        <f t="shared" si="110"/>
        <v>music</v>
      </c>
      <c r="R1742" t="str">
        <f t="shared" si="111"/>
        <v>faith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f t="shared" si="109"/>
        <v>0</v>
      </c>
      <c r="Q1768" t="str">
        <f t="shared" si="110"/>
        <v>photography</v>
      </c>
      <c r="R1768" t="str">
        <f t="shared" si="111"/>
        <v>photobooks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tr">
        <f t="shared" si="110"/>
        <v>photography</v>
      </c>
      <c r="R1789" t="str">
        <f t="shared" si="111"/>
        <v>photobooks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IF(E1795=0, (0), (E1795/L1795))</f>
        <v>20</v>
      </c>
      <c r="Q1795" t="str">
        <f t="shared" ref="Q1795:Q1858" si="114">LEFT(N1795,FIND("/",N1795)-1)</f>
        <v>photography</v>
      </c>
      <c r="R1795" t="str">
        <f t="shared" ref="R1795:R1858" si="115">RIGHT(N1795,LEN(N1795)-FIND("/",N1795))</f>
        <v>photobooks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tr">
        <f t="shared" si="114"/>
        <v>photography</v>
      </c>
      <c r="R1808" t="str">
        <f t="shared" si="115"/>
        <v>photobooks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tr">
        <f t="shared" si="114"/>
        <v>photography</v>
      </c>
      <c r="R1809" t="str">
        <f t="shared" si="115"/>
        <v>photobooks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f t="shared" si="113"/>
        <v>0</v>
      </c>
      <c r="Q1815" t="str">
        <f t="shared" si="114"/>
        <v>photography</v>
      </c>
      <c r="R1815" t="str">
        <f t="shared" si="115"/>
        <v>photobooks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f t="shared" si="113"/>
        <v>0</v>
      </c>
      <c r="Q1817" t="str">
        <f t="shared" si="114"/>
        <v>photography</v>
      </c>
      <c r="R1817" t="str">
        <f t="shared" si="115"/>
        <v>photobooks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f t="shared" si="113"/>
        <v>0</v>
      </c>
      <c r="Q1820" t="str">
        <f t="shared" si="114"/>
        <v>photography</v>
      </c>
      <c r="R1820" t="str">
        <f t="shared" si="115"/>
        <v>photobooks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tr">
        <f t="shared" si="114"/>
        <v>photography</v>
      </c>
      <c r="R1822" t="str">
        <f t="shared" si="115"/>
        <v>photobooks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tr">
        <f t="shared" si="114"/>
        <v>music</v>
      </c>
      <c r="R1823" t="str">
        <f t="shared" si="115"/>
        <v>rock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tr">
        <f t="shared" si="114"/>
        <v>music</v>
      </c>
      <c r="R1824" t="str">
        <f t="shared" si="115"/>
        <v>rock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tr">
        <f t="shared" si="114"/>
        <v>music</v>
      </c>
      <c r="R1825" t="str">
        <f t="shared" si="115"/>
        <v>rock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tr">
        <f t="shared" si="114"/>
        <v>music</v>
      </c>
      <c r="R1828" t="str">
        <f t="shared" si="115"/>
        <v>rock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tr">
        <f t="shared" si="114"/>
        <v>music</v>
      </c>
      <c r="R1829" t="str">
        <f t="shared" si="115"/>
        <v>rock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tr">
        <f t="shared" si="114"/>
        <v>music</v>
      </c>
      <c r="R1830" t="str">
        <f t="shared" si="115"/>
        <v>rock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tr">
        <f t="shared" si="114"/>
        <v>music</v>
      </c>
      <c r="R1831" t="str">
        <f t="shared" si="115"/>
        <v>rock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tr">
        <f t="shared" si="114"/>
        <v>music</v>
      </c>
      <c r="R1832" t="str">
        <f t="shared" si="115"/>
        <v>rock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tr">
        <f t="shared" si="114"/>
        <v>music</v>
      </c>
      <c r="R1833" t="str">
        <f t="shared" si="115"/>
        <v>rock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tr">
        <f t="shared" si="114"/>
        <v>music</v>
      </c>
      <c r="R1836" t="str">
        <f t="shared" si="115"/>
        <v>rock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tr">
        <f t="shared" si="114"/>
        <v>music</v>
      </c>
      <c r="R1837" t="str">
        <f t="shared" si="115"/>
        <v>rock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tr">
        <f t="shared" si="114"/>
        <v>music</v>
      </c>
      <c r="R1838" t="str">
        <f t="shared" si="115"/>
        <v>rock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tr">
        <f t="shared" si="114"/>
        <v>music</v>
      </c>
      <c r="R1839" t="str">
        <f t="shared" si="115"/>
        <v>rock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tr">
        <f t="shared" si="114"/>
        <v>music</v>
      </c>
      <c r="R1840" t="str">
        <f t="shared" si="115"/>
        <v>rock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tr">
        <f t="shared" si="114"/>
        <v>music</v>
      </c>
      <c r="R1841" t="str">
        <f t="shared" si="115"/>
        <v>rock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tr">
        <f t="shared" si="114"/>
        <v>music</v>
      </c>
      <c r="R1842" t="str">
        <f t="shared" si="115"/>
        <v>rock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tr">
        <f t="shared" si="114"/>
        <v>music</v>
      </c>
      <c r="R1843" t="str">
        <f t="shared" si="115"/>
        <v>rock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tr">
        <f t="shared" si="114"/>
        <v>music</v>
      </c>
      <c r="R1844" t="str">
        <f t="shared" si="115"/>
        <v>rock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tr">
        <f t="shared" si="114"/>
        <v>music</v>
      </c>
      <c r="R1845" t="str">
        <f t="shared" si="115"/>
        <v>rock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tr">
        <f t="shared" si="114"/>
        <v>music</v>
      </c>
      <c r="R1847" t="str">
        <f t="shared" si="115"/>
        <v>rock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tr">
        <f t="shared" si="114"/>
        <v>music</v>
      </c>
      <c r="R1848" t="str">
        <f t="shared" si="115"/>
        <v>rock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tr">
        <f t="shared" si="114"/>
        <v>music</v>
      </c>
      <c r="R1849" t="str">
        <f t="shared" si="115"/>
        <v>rock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tr">
        <f t="shared" si="114"/>
        <v>music</v>
      </c>
      <c r="R1850" t="str">
        <f t="shared" si="115"/>
        <v>rock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tr">
        <f t="shared" si="114"/>
        <v>music</v>
      </c>
      <c r="R1851" t="str">
        <f t="shared" si="115"/>
        <v>rock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tr">
        <f t="shared" si="114"/>
        <v>music</v>
      </c>
      <c r="R1852" t="str">
        <f t="shared" si="115"/>
        <v>rock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tr">
        <f t="shared" si="114"/>
        <v>music</v>
      </c>
      <c r="R1853" t="str">
        <f t="shared" si="115"/>
        <v>rock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tr">
        <f t="shared" si="114"/>
        <v>music</v>
      </c>
      <c r="R1854" t="str">
        <f t="shared" si="115"/>
        <v>rock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tr">
        <f t="shared" si="114"/>
        <v>music</v>
      </c>
      <c r="R1855" t="str">
        <f t="shared" si="115"/>
        <v>rock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tr">
        <f t="shared" si="114"/>
        <v>music</v>
      </c>
      <c r="R1856" t="str">
        <f t="shared" si="115"/>
        <v>rock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tr">
        <f t="shared" si="114"/>
        <v>music</v>
      </c>
      <c r="R1857" t="str">
        <f t="shared" si="115"/>
        <v>rock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tr">
        <f t="shared" si="114"/>
        <v>music</v>
      </c>
      <c r="R1858" t="str">
        <f t="shared" si="115"/>
        <v>rock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IF(E1859=0, (0), (E1859/L1859))</f>
        <v>136.36363636363637</v>
      </c>
      <c r="Q1859" t="str">
        <f t="shared" ref="Q1859:Q1922" si="118">LEFT(N1859,FIND("/",N1859)-1)</f>
        <v>music</v>
      </c>
      <c r="R1859" t="str">
        <f t="shared" ref="R1859:R1922" si="119">RIGHT(N1859,LEN(N1859)-FIND("/",N1859))</f>
        <v>rock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tr">
        <f t="shared" si="118"/>
        <v>music</v>
      </c>
      <c r="R1860" t="str">
        <f t="shared" si="119"/>
        <v>rock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tr">
        <f t="shared" si="118"/>
        <v>music</v>
      </c>
      <c r="R1861" t="str">
        <f t="shared" si="119"/>
        <v>rock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tr">
        <f t="shared" si="118"/>
        <v>music</v>
      </c>
      <c r="R1862" t="str">
        <f t="shared" si="119"/>
        <v>rock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f t="shared" si="117"/>
        <v>0</v>
      </c>
      <c r="Q1863" t="str">
        <f t="shared" si="118"/>
        <v>games</v>
      </c>
      <c r="R1863" t="str">
        <f t="shared" si="119"/>
        <v>mobile games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tr">
        <f t="shared" si="118"/>
        <v>games</v>
      </c>
      <c r="R1864" t="str">
        <f t="shared" si="119"/>
        <v>mobile games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tr">
        <f t="shared" si="118"/>
        <v>games</v>
      </c>
      <c r="R1866" t="str">
        <f t="shared" si="119"/>
        <v>mobile games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tr">
        <f t="shared" si="118"/>
        <v>games</v>
      </c>
      <c r="R1870" t="str">
        <f t="shared" si="119"/>
        <v>mobile games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f t="shared" si="117"/>
        <v>0</v>
      </c>
      <c r="Q1871" t="str">
        <f t="shared" si="118"/>
        <v>games</v>
      </c>
      <c r="R1871" t="str">
        <f t="shared" si="119"/>
        <v>mobile games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tr">
        <f t="shared" si="118"/>
        <v>games</v>
      </c>
      <c r="R1872" t="str">
        <f t="shared" si="119"/>
        <v>mobile games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tr">
        <f t="shared" si="118"/>
        <v>games</v>
      </c>
      <c r="R1873" t="str">
        <f t="shared" si="119"/>
        <v>mobile games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tr">
        <f t="shared" si="118"/>
        <v>games</v>
      </c>
      <c r="R1874" t="str">
        <f t="shared" si="119"/>
        <v>mobile games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f t="shared" si="117"/>
        <v>0</v>
      </c>
      <c r="Q1878" t="str">
        <f t="shared" si="118"/>
        <v>games</v>
      </c>
      <c r="R1878" t="str">
        <f t="shared" si="119"/>
        <v>mobile games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f t="shared" si="117"/>
        <v>0</v>
      </c>
      <c r="Q1879" t="str">
        <f t="shared" si="118"/>
        <v>games</v>
      </c>
      <c r="R1879" t="str">
        <f t="shared" si="119"/>
        <v>mobile games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f t="shared" si="117"/>
        <v>0</v>
      </c>
      <c r="Q1880" t="str">
        <f t="shared" si="118"/>
        <v>games</v>
      </c>
      <c r="R1880" t="str">
        <f t="shared" si="119"/>
        <v>mobile games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tr">
        <f t="shared" si="118"/>
        <v>games</v>
      </c>
      <c r="R1882" t="str">
        <f t="shared" si="119"/>
        <v>mobile games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tr">
        <f t="shared" si="118"/>
        <v>music</v>
      </c>
      <c r="R1883" t="str">
        <f t="shared" si="119"/>
        <v>indie rock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tr">
        <f t="shared" si="118"/>
        <v>music</v>
      </c>
      <c r="R1884" t="str">
        <f t="shared" si="119"/>
        <v>indie rock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tr">
        <f t="shared" si="118"/>
        <v>music</v>
      </c>
      <c r="R1885" t="str">
        <f t="shared" si="119"/>
        <v>indie rock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tr">
        <f t="shared" si="118"/>
        <v>music</v>
      </c>
      <c r="R1886" t="str">
        <f t="shared" si="119"/>
        <v>indie rock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tr">
        <f t="shared" si="118"/>
        <v>music</v>
      </c>
      <c r="R1887" t="str">
        <f t="shared" si="119"/>
        <v>indie rock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tr">
        <f t="shared" si="118"/>
        <v>music</v>
      </c>
      <c r="R1888" t="str">
        <f t="shared" si="119"/>
        <v>indie rock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tr">
        <f t="shared" si="118"/>
        <v>music</v>
      </c>
      <c r="R1889" t="str">
        <f t="shared" si="119"/>
        <v>indie rock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tr">
        <f t="shared" si="118"/>
        <v>music</v>
      </c>
      <c r="R1890" t="str">
        <f t="shared" si="119"/>
        <v>indie rock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tr">
        <f t="shared" si="118"/>
        <v>music</v>
      </c>
      <c r="R1891" t="str">
        <f t="shared" si="119"/>
        <v>indie rock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tr">
        <f t="shared" si="118"/>
        <v>music</v>
      </c>
      <c r="R1892" t="str">
        <f t="shared" si="119"/>
        <v>indie rock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tr">
        <f t="shared" si="118"/>
        <v>music</v>
      </c>
      <c r="R1893" t="str">
        <f t="shared" si="119"/>
        <v>indie rock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tr">
        <f t="shared" si="118"/>
        <v>music</v>
      </c>
      <c r="R1894" t="str">
        <f t="shared" si="119"/>
        <v>indie rock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tr">
        <f t="shared" si="118"/>
        <v>music</v>
      </c>
      <c r="R1895" t="str">
        <f t="shared" si="119"/>
        <v>indie rock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tr">
        <f t="shared" si="118"/>
        <v>music</v>
      </c>
      <c r="R1897" t="str">
        <f t="shared" si="119"/>
        <v>indie rock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tr">
        <f t="shared" si="118"/>
        <v>music</v>
      </c>
      <c r="R1899" t="str">
        <f t="shared" si="119"/>
        <v>indie rock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tr">
        <f t="shared" si="118"/>
        <v>music</v>
      </c>
      <c r="R1900" t="str">
        <f t="shared" si="119"/>
        <v>indie rock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tr">
        <f t="shared" si="118"/>
        <v>music</v>
      </c>
      <c r="R1901" t="str">
        <f t="shared" si="119"/>
        <v>indie rock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tr">
        <f t="shared" si="118"/>
        <v>music</v>
      </c>
      <c r="R1902" t="str">
        <f t="shared" si="119"/>
        <v>indie rock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tr">
        <f t="shared" si="118"/>
        <v>technology</v>
      </c>
      <c r="R1905" t="str">
        <f t="shared" si="119"/>
        <v>gadgets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tr">
        <f t="shared" si="118"/>
        <v>technology</v>
      </c>
      <c r="R1908" t="str">
        <f t="shared" si="119"/>
        <v>gadgets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tr">
        <f t="shared" si="118"/>
        <v>technology</v>
      </c>
      <c r="R1911" t="str">
        <f t="shared" si="119"/>
        <v>gadgets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tr">
        <f t="shared" si="118"/>
        <v>technology</v>
      </c>
      <c r="R1912" t="str">
        <f t="shared" si="119"/>
        <v>gadgets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tr">
        <f t="shared" si="118"/>
        <v>technology</v>
      </c>
      <c r="R1914" t="str">
        <f t="shared" si="119"/>
        <v>gadgets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tr">
        <f t="shared" si="118"/>
        <v>technology</v>
      </c>
      <c r="R1919" t="str">
        <f t="shared" si="119"/>
        <v>gadgets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tr">
        <f t="shared" si="118"/>
        <v>technology</v>
      </c>
      <c r="R1920" t="str">
        <f t="shared" si="119"/>
        <v>gadgets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tr">
        <f t="shared" si="118"/>
        <v>technology</v>
      </c>
      <c r="R1921" t="str">
        <f t="shared" si="119"/>
        <v>gadgets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tr">
        <f t="shared" si="118"/>
        <v>technology</v>
      </c>
      <c r="R1922" t="str">
        <f t="shared" si="119"/>
        <v>gadgets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IF(E1923=0, (0), (E1923/L1923))</f>
        <v>54</v>
      </c>
      <c r="Q1923" t="str">
        <f t="shared" ref="Q1923:Q1986" si="122">LEFT(N1923,FIND("/",N1923)-1)</f>
        <v>music</v>
      </c>
      <c r="R1923" t="str">
        <f t="shared" ref="R1923:R1986" si="123">RIGHT(N1923,LEN(N1923)-FIND("/",N1923))</f>
        <v>indie rock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tr">
        <f t="shared" si="122"/>
        <v>music</v>
      </c>
      <c r="R1924" t="str">
        <f t="shared" si="123"/>
        <v>indie rock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tr">
        <f t="shared" si="122"/>
        <v>music</v>
      </c>
      <c r="R1925" t="str">
        <f t="shared" si="123"/>
        <v>indie rock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tr">
        <f t="shared" si="122"/>
        <v>music</v>
      </c>
      <c r="R1927" t="str">
        <f t="shared" si="123"/>
        <v>indie rock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tr">
        <f t="shared" si="122"/>
        <v>music</v>
      </c>
      <c r="R1928" t="str">
        <f t="shared" si="123"/>
        <v>indie rock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tr">
        <f t="shared" si="122"/>
        <v>music</v>
      </c>
      <c r="R1929" t="str">
        <f t="shared" si="123"/>
        <v>indie rock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tr">
        <f t="shared" si="122"/>
        <v>music</v>
      </c>
      <c r="R1930" t="str">
        <f t="shared" si="123"/>
        <v>indie rock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tr">
        <f t="shared" si="122"/>
        <v>music</v>
      </c>
      <c r="R1932" t="str">
        <f t="shared" si="123"/>
        <v>indie rock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tr">
        <f t="shared" si="122"/>
        <v>music</v>
      </c>
      <c r="R1933" t="str">
        <f t="shared" si="123"/>
        <v>indie rock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tr">
        <f t="shared" si="122"/>
        <v>music</v>
      </c>
      <c r="R1934" t="str">
        <f t="shared" si="123"/>
        <v>indie rock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tr">
        <f t="shared" si="122"/>
        <v>music</v>
      </c>
      <c r="R1935" t="str">
        <f t="shared" si="123"/>
        <v>indie rock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tr">
        <f t="shared" si="122"/>
        <v>music</v>
      </c>
      <c r="R1936" t="str">
        <f t="shared" si="123"/>
        <v>indie rock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tr">
        <f t="shared" si="122"/>
        <v>music</v>
      </c>
      <c r="R1938" t="str">
        <f t="shared" si="123"/>
        <v>indie rock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tr">
        <f t="shared" si="122"/>
        <v>music</v>
      </c>
      <c r="R1939" t="str">
        <f t="shared" si="123"/>
        <v>indie rock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tr">
        <f t="shared" si="122"/>
        <v>music</v>
      </c>
      <c r="R1940" t="str">
        <f t="shared" si="123"/>
        <v>indie rock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tr">
        <f t="shared" si="122"/>
        <v>music</v>
      </c>
      <c r="R1941" t="str">
        <f t="shared" si="123"/>
        <v>indie rock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tr">
        <f t="shared" si="122"/>
        <v>music</v>
      </c>
      <c r="R1942" t="str">
        <f t="shared" si="123"/>
        <v>indie rock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tr">
        <f t="shared" si="122"/>
        <v>technology</v>
      </c>
      <c r="R1943" t="str">
        <f t="shared" si="123"/>
        <v>hardware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tr">
        <f t="shared" si="122"/>
        <v>technology</v>
      </c>
      <c r="R1944" t="str">
        <f t="shared" si="123"/>
        <v>hardware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tr">
        <f t="shared" si="122"/>
        <v>technology</v>
      </c>
      <c r="R1945" t="str">
        <f t="shared" si="123"/>
        <v>hardware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tr">
        <f t="shared" si="122"/>
        <v>technology</v>
      </c>
      <c r="R1946" t="str">
        <f t="shared" si="123"/>
        <v>hardware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tr">
        <f t="shared" si="122"/>
        <v>technology</v>
      </c>
      <c r="R1947" t="str">
        <f t="shared" si="123"/>
        <v>hardware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tr">
        <f t="shared" si="122"/>
        <v>technology</v>
      </c>
      <c r="R1948" t="str">
        <f t="shared" si="123"/>
        <v>hardware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tr">
        <f t="shared" si="122"/>
        <v>technology</v>
      </c>
      <c r="R1949" t="str">
        <f t="shared" si="123"/>
        <v>hardware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tr">
        <f t="shared" si="122"/>
        <v>technology</v>
      </c>
      <c r="R1950" t="str">
        <f t="shared" si="123"/>
        <v>hardware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tr">
        <f t="shared" si="122"/>
        <v>technology</v>
      </c>
      <c r="R1951" t="str">
        <f t="shared" si="123"/>
        <v>hardware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tr">
        <f t="shared" si="122"/>
        <v>technology</v>
      </c>
      <c r="R1952" t="str">
        <f t="shared" si="123"/>
        <v>hardware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tr">
        <f t="shared" si="122"/>
        <v>technology</v>
      </c>
      <c r="R1953" t="str">
        <f t="shared" si="123"/>
        <v>hardware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tr">
        <f t="shared" si="122"/>
        <v>technology</v>
      </c>
      <c r="R1954" t="str">
        <f t="shared" si="123"/>
        <v>hardware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tr">
        <f t="shared" si="122"/>
        <v>technology</v>
      </c>
      <c r="R1955" t="str">
        <f t="shared" si="123"/>
        <v>hardware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tr">
        <f t="shared" si="122"/>
        <v>technology</v>
      </c>
      <c r="R1956" t="str">
        <f t="shared" si="123"/>
        <v>hardware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tr">
        <f t="shared" si="122"/>
        <v>technology</v>
      </c>
      <c r="R1957" t="str">
        <f t="shared" si="123"/>
        <v>hardware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tr">
        <f t="shared" si="122"/>
        <v>technology</v>
      </c>
      <c r="R1958" t="str">
        <f t="shared" si="123"/>
        <v>hardware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tr">
        <f t="shared" si="122"/>
        <v>technology</v>
      </c>
      <c r="R1959" t="str">
        <f t="shared" si="123"/>
        <v>hardware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tr">
        <f t="shared" si="122"/>
        <v>technology</v>
      </c>
      <c r="R1960" t="str">
        <f t="shared" si="123"/>
        <v>hardware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tr">
        <f t="shared" si="122"/>
        <v>technology</v>
      </c>
      <c r="R1961" t="str">
        <f t="shared" si="123"/>
        <v>hardware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tr">
        <f t="shared" si="122"/>
        <v>technology</v>
      </c>
      <c r="R1962" t="str">
        <f t="shared" si="123"/>
        <v>hardware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tr">
        <f t="shared" si="122"/>
        <v>technology</v>
      </c>
      <c r="R1963" t="str">
        <f t="shared" si="123"/>
        <v>hardware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tr">
        <f t="shared" si="122"/>
        <v>technology</v>
      </c>
      <c r="R1964" t="str">
        <f t="shared" si="123"/>
        <v>hardware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tr">
        <f t="shared" si="122"/>
        <v>technology</v>
      </c>
      <c r="R1966" t="str">
        <f t="shared" si="123"/>
        <v>hardware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tr">
        <f t="shared" si="122"/>
        <v>technology</v>
      </c>
      <c r="R1967" t="str">
        <f t="shared" si="123"/>
        <v>hardware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tr">
        <f t="shared" si="122"/>
        <v>technology</v>
      </c>
      <c r="R1968" t="str">
        <f t="shared" si="123"/>
        <v>hardware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tr">
        <f t="shared" si="122"/>
        <v>technology</v>
      </c>
      <c r="R1969" t="str">
        <f t="shared" si="123"/>
        <v>hardware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tr">
        <f t="shared" si="122"/>
        <v>technology</v>
      </c>
      <c r="R1970" t="str">
        <f t="shared" si="123"/>
        <v>hardware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tr">
        <f t="shared" si="122"/>
        <v>technology</v>
      </c>
      <c r="R1971" t="str">
        <f t="shared" si="123"/>
        <v>hardware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tr">
        <f t="shared" si="122"/>
        <v>technology</v>
      </c>
      <c r="R1972" t="str">
        <f t="shared" si="123"/>
        <v>hardware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tr">
        <f t="shared" si="122"/>
        <v>technology</v>
      </c>
      <c r="R1973" t="str">
        <f t="shared" si="123"/>
        <v>hardware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tr">
        <f t="shared" si="122"/>
        <v>technology</v>
      </c>
      <c r="R1974" t="str">
        <f t="shared" si="123"/>
        <v>hardware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tr">
        <f t="shared" si="122"/>
        <v>technology</v>
      </c>
      <c r="R1975" t="str">
        <f t="shared" si="123"/>
        <v>hardware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tr">
        <f t="shared" si="122"/>
        <v>technology</v>
      </c>
      <c r="R1976" t="str">
        <f t="shared" si="123"/>
        <v>hardware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tr">
        <f t="shared" si="122"/>
        <v>technology</v>
      </c>
      <c r="R1977" t="str">
        <f t="shared" si="123"/>
        <v>hardware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tr">
        <f t="shared" si="122"/>
        <v>technology</v>
      </c>
      <c r="R1978" t="str">
        <f t="shared" si="123"/>
        <v>hardware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tr">
        <f t="shared" si="122"/>
        <v>technology</v>
      </c>
      <c r="R1979" t="str">
        <f t="shared" si="123"/>
        <v>hardware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tr">
        <f t="shared" si="122"/>
        <v>technology</v>
      </c>
      <c r="R1980" t="str">
        <f t="shared" si="123"/>
        <v>hardware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tr">
        <f t="shared" si="122"/>
        <v>technology</v>
      </c>
      <c r="R1981" t="str">
        <f t="shared" si="123"/>
        <v>hardware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tr">
        <f t="shared" si="122"/>
        <v>technology</v>
      </c>
      <c r="R1982" t="str">
        <f t="shared" si="123"/>
        <v>hardware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f t="shared" si="121"/>
        <v>0</v>
      </c>
      <c r="Q1984" t="str">
        <f t="shared" si="122"/>
        <v>photography</v>
      </c>
      <c r="R1984" t="str">
        <f t="shared" si="123"/>
        <v>people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tr">
        <f t="shared" si="122"/>
        <v>photography</v>
      </c>
      <c r="R1985" t="str">
        <f t="shared" si="123"/>
        <v>people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tr">
        <f t="shared" si="122"/>
        <v>photography</v>
      </c>
      <c r="R1986" t="str">
        <f t="shared" si="123"/>
        <v>people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IF(E1987=0, (0), (E1987/L1987))</f>
        <v>12.75</v>
      </c>
      <c r="Q1987" t="str">
        <f t="shared" ref="Q1987:Q2050" si="126">LEFT(N1987,FIND("/",N1987)-1)</f>
        <v>photography</v>
      </c>
      <c r="R1987" t="str">
        <f t="shared" ref="R1987:R2050" si="127">RIGHT(N1987,LEN(N1987)-FIND("/",N1987))</f>
        <v>people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tr">
        <f t="shared" si="126"/>
        <v>photography</v>
      </c>
      <c r="R1988" t="str">
        <f t="shared" si="127"/>
        <v>people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tr">
        <f t="shared" si="126"/>
        <v>photography</v>
      </c>
      <c r="R1989" t="str">
        <f t="shared" si="127"/>
        <v>people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tr">
        <f t="shared" si="126"/>
        <v>photography</v>
      </c>
      <c r="R1993" t="str">
        <f t="shared" si="127"/>
        <v>people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f t="shared" si="125"/>
        <v>0</v>
      </c>
      <c r="Q1995" t="str">
        <f t="shared" si="126"/>
        <v>photography</v>
      </c>
      <c r="R1995" t="str">
        <f t="shared" si="127"/>
        <v>people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f t="shared" si="125"/>
        <v>0</v>
      </c>
      <c r="Q1996" t="str">
        <f t="shared" si="126"/>
        <v>photography</v>
      </c>
      <c r="R1996" t="str">
        <f t="shared" si="127"/>
        <v>people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f t="shared" si="125"/>
        <v>0</v>
      </c>
      <c r="Q1998" t="str">
        <f t="shared" si="126"/>
        <v>photography</v>
      </c>
      <c r="R1998" t="str">
        <f t="shared" si="127"/>
        <v>people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f t="shared" si="125"/>
        <v>0</v>
      </c>
      <c r="Q1999" t="str">
        <f t="shared" si="126"/>
        <v>photography</v>
      </c>
      <c r="R1999" t="str">
        <f t="shared" si="127"/>
        <v>people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tr">
        <f t="shared" si="126"/>
        <v>photography</v>
      </c>
      <c r="R2000" t="str">
        <f t="shared" si="127"/>
        <v>people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tr">
        <f t="shared" si="126"/>
        <v>photography</v>
      </c>
      <c r="R2001" t="str">
        <f t="shared" si="127"/>
        <v>people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tr">
        <f t="shared" si="126"/>
        <v>technology</v>
      </c>
      <c r="R2003" t="str">
        <f t="shared" si="127"/>
        <v>hardware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tr">
        <f t="shared" si="126"/>
        <v>technology</v>
      </c>
      <c r="R2004" t="str">
        <f t="shared" si="127"/>
        <v>hardware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tr">
        <f t="shared" si="126"/>
        <v>technology</v>
      </c>
      <c r="R2005" t="str">
        <f t="shared" si="127"/>
        <v>hardware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tr">
        <f t="shared" si="126"/>
        <v>technology</v>
      </c>
      <c r="R2006" t="str">
        <f t="shared" si="127"/>
        <v>hardware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tr">
        <f t="shared" si="126"/>
        <v>technology</v>
      </c>
      <c r="R2007" t="str">
        <f t="shared" si="127"/>
        <v>hardware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tr">
        <f t="shared" si="126"/>
        <v>technology</v>
      </c>
      <c r="R2008" t="str">
        <f t="shared" si="127"/>
        <v>hardware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tr">
        <f t="shared" si="126"/>
        <v>technology</v>
      </c>
      <c r="R2009" t="str">
        <f t="shared" si="127"/>
        <v>hardware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tr">
        <f t="shared" si="126"/>
        <v>technology</v>
      </c>
      <c r="R2010" t="str">
        <f t="shared" si="127"/>
        <v>hardware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tr">
        <f t="shared" si="126"/>
        <v>technology</v>
      </c>
      <c r="R2011" t="str">
        <f t="shared" si="127"/>
        <v>hardware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tr">
        <f t="shared" si="126"/>
        <v>technology</v>
      </c>
      <c r="R2012" t="str">
        <f t="shared" si="127"/>
        <v>hardware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tr">
        <f t="shared" si="126"/>
        <v>technology</v>
      </c>
      <c r="R2013" t="str">
        <f t="shared" si="127"/>
        <v>hardware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tr">
        <f t="shared" si="126"/>
        <v>technology</v>
      </c>
      <c r="R2014" t="str">
        <f t="shared" si="127"/>
        <v>hardware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tr">
        <f t="shared" si="126"/>
        <v>technology</v>
      </c>
      <c r="R2015" t="str">
        <f t="shared" si="127"/>
        <v>hardware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tr">
        <f t="shared" si="126"/>
        <v>technology</v>
      </c>
      <c r="R2016" t="str">
        <f t="shared" si="127"/>
        <v>hardware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tr">
        <f t="shared" si="126"/>
        <v>technology</v>
      </c>
      <c r="R2017" t="str">
        <f t="shared" si="127"/>
        <v>hardware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tr">
        <f t="shared" si="126"/>
        <v>technology</v>
      </c>
      <c r="R2018" t="str">
        <f t="shared" si="127"/>
        <v>hardware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tr">
        <f t="shared" si="126"/>
        <v>technology</v>
      </c>
      <c r="R2019" t="str">
        <f t="shared" si="127"/>
        <v>hardware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tr">
        <f t="shared" si="126"/>
        <v>technology</v>
      </c>
      <c r="R2020" t="str">
        <f t="shared" si="127"/>
        <v>hardware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tr">
        <f t="shared" si="126"/>
        <v>technology</v>
      </c>
      <c r="R2021" t="str">
        <f t="shared" si="127"/>
        <v>hardware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tr">
        <f t="shared" si="126"/>
        <v>technology</v>
      </c>
      <c r="R2022" t="str">
        <f t="shared" si="127"/>
        <v>hardware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tr">
        <f t="shared" si="126"/>
        <v>technology</v>
      </c>
      <c r="R2023" t="str">
        <f t="shared" si="127"/>
        <v>hardware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tr">
        <f t="shared" si="126"/>
        <v>technology</v>
      </c>
      <c r="R2024" t="str">
        <f t="shared" si="127"/>
        <v>hardware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tr">
        <f t="shared" si="126"/>
        <v>technology</v>
      </c>
      <c r="R2025" t="str">
        <f t="shared" si="127"/>
        <v>hardware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tr">
        <f t="shared" si="126"/>
        <v>technology</v>
      </c>
      <c r="R2026" t="str">
        <f t="shared" si="127"/>
        <v>hardware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tr">
        <f t="shared" si="126"/>
        <v>technology</v>
      </c>
      <c r="R2027" t="str">
        <f t="shared" si="127"/>
        <v>hardware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tr">
        <f t="shared" si="126"/>
        <v>technology</v>
      </c>
      <c r="R2028" t="str">
        <f t="shared" si="127"/>
        <v>hardware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tr">
        <f t="shared" si="126"/>
        <v>technology</v>
      </c>
      <c r="R2029" t="str">
        <f t="shared" si="127"/>
        <v>hardware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tr">
        <f t="shared" si="126"/>
        <v>technology</v>
      </c>
      <c r="R2030" t="str">
        <f t="shared" si="127"/>
        <v>hardware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tr">
        <f t="shared" si="126"/>
        <v>technology</v>
      </c>
      <c r="R2031" t="str">
        <f t="shared" si="127"/>
        <v>hardware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tr">
        <f t="shared" si="126"/>
        <v>technology</v>
      </c>
      <c r="R2032" t="str">
        <f t="shared" si="127"/>
        <v>hardware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tr">
        <f t="shared" si="126"/>
        <v>technology</v>
      </c>
      <c r="R2033" t="str">
        <f t="shared" si="127"/>
        <v>hardware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tr">
        <f t="shared" si="126"/>
        <v>technology</v>
      </c>
      <c r="R2034" t="str">
        <f t="shared" si="127"/>
        <v>hardware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tr">
        <f t="shared" si="126"/>
        <v>technology</v>
      </c>
      <c r="R2035" t="str">
        <f t="shared" si="127"/>
        <v>hardware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tr">
        <f t="shared" si="126"/>
        <v>technology</v>
      </c>
      <c r="R2036" t="str">
        <f t="shared" si="127"/>
        <v>hardware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tr">
        <f t="shared" si="126"/>
        <v>technology</v>
      </c>
      <c r="R2037" t="str">
        <f t="shared" si="127"/>
        <v>hardware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tr">
        <f t="shared" si="126"/>
        <v>technology</v>
      </c>
      <c r="R2038" t="str">
        <f t="shared" si="127"/>
        <v>hardware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tr">
        <f t="shared" si="126"/>
        <v>technology</v>
      </c>
      <c r="R2039" t="str">
        <f t="shared" si="127"/>
        <v>hardware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tr">
        <f t="shared" si="126"/>
        <v>technology</v>
      </c>
      <c r="R2040" t="str">
        <f t="shared" si="127"/>
        <v>hardware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tr">
        <f t="shared" si="126"/>
        <v>technology</v>
      </c>
      <c r="R2041" t="str">
        <f t="shared" si="127"/>
        <v>hardware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tr">
        <f t="shared" si="126"/>
        <v>technology</v>
      </c>
      <c r="R2042" t="str">
        <f t="shared" si="127"/>
        <v>hardware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tr">
        <f t="shared" si="126"/>
        <v>technology</v>
      </c>
      <c r="R2043" t="str">
        <f t="shared" si="127"/>
        <v>hardware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tr">
        <f t="shared" si="126"/>
        <v>technology</v>
      </c>
      <c r="R2044" t="str">
        <f t="shared" si="127"/>
        <v>hardware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tr">
        <f t="shared" si="126"/>
        <v>technology</v>
      </c>
      <c r="R2045" t="str">
        <f t="shared" si="127"/>
        <v>hardware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tr">
        <f t="shared" si="126"/>
        <v>technology</v>
      </c>
      <c r="R2046" t="str">
        <f t="shared" si="127"/>
        <v>hardware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tr">
        <f t="shared" si="126"/>
        <v>technology</v>
      </c>
      <c r="R2047" t="str">
        <f t="shared" si="127"/>
        <v>hardware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tr">
        <f t="shared" si="126"/>
        <v>technology</v>
      </c>
      <c r="R2048" t="str">
        <f t="shared" si="127"/>
        <v>hardware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tr">
        <f t="shared" si="126"/>
        <v>technology</v>
      </c>
      <c r="R2049" t="str">
        <f t="shared" si="127"/>
        <v>hardware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tr">
        <f t="shared" si="126"/>
        <v>technology</v>
      </c>
      <c r="R2050" t="str">
        <f t="shared" si="127"/>
        <v>hardware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IF(E2051=0, (0), (E2051/L2051))</f>
        <v>80.991037735849048</v>
      </c>
      <c r="Q2051" t="str">
        <f t="shared" ref="Q2051:Q2114" si="130">LEFT(N2051,FIND("/",N2051)-1)</f>
        <v>technology</v>
      </c>
      <c r="R2051" t="str">
        <f t="shared" ref="R2051:R2114" si="131">RIGHT(N2051,LEN(N2051)-FIND("/",N2051))</f>
        <v>hardware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tr">
        <f t="shared" si="130"/>
        <v>technology</v>
      </c>
      <c r="R2052" t="str">
        <f t="shared" si="131"/>
        <v>hardware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tr">
        <f t="shared" si="130"/>
        <v>technology</v>
      </c>
      <c r="R2053" t="str">
        <f t="shared" si="131"/>
        <v>hardware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tr">
        <f t="shared" si="130"/>
        <v>technology</v>
      </c>
      <c r="R2054" t="str">
        <f t="shared" si="131"/>
        <v>hardware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tr">
        <f t="shared" si="130"/>
        <v>technology</v>
      </c>
      <c r="R2055" t="str">
        <f t="shared" si="131"/>
        <v>hardware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tr">
        <f t="shared" si="130"/>
        <v>technology</v>
      </c>
      <c r="R2056" t="str">
        <f t="shared" si="131"/>
        <v>hardware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tr">
        <f t="shared" si="130"/>
        <v>technology</v>
      </c>
      <c r="R2057" t="str">
        <f t="shared" si="131"/>
        <v>hardware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tr">
        <f t="shared" si="130"/>
        <v>technology</v>
      </c>
      <c r="R2058" t="str">
        <f t="shared" si="131"/>
        <v>hardware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tr">
        <f t="shared" si="130"/>
        <v>technology</v>
      </c>
      <c r="R2059" t="str">
        <f t="shared" si="131"/>
        <v>hardware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tr">
        <f t="shared" si="130"/>
        <v>technology</v>
      </c>
      <c r="R2060" t="str">
        <f t="shared" si="131"/>
        <v>hardware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tr">
        <f t="shared" si="130"/>
        <v>technology</v>
      </c>
      <c r="R2061" t="str">
        <f t="shared" si="131"/>
        <v>hardware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tr">
        <f t="shared" si="130"/>
        <v>technology</v>
      </c>
      <c r="R2062" t="str">
        <f t="shared" si="131"/>
        <v>hardware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tr">
        <f t="shared" si="130"/>
        <v>technology</v>
      </c>
      <c r="R2063" t="str">
        <f t="shared" si="131"/>
        <v>hardware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tr">
        <f t="shared" si="130"/>
        <v>technology</v>
      </c>
      <c r="R2064" t="str">
        <f t="shared" si="131"/>
        <v>hardware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tr">
        <f t="shared" si="130"/>
        <v>technology</v>
      </c>
      <c r="R2065" t="str">
        <f t="shared" si="131"/>
        <v>hardware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tr">
        <f t="shared" si="130"/>
        <v>technology</v>
      </c>
      <c r="R2066" t="str">
        <f t="shared" si="131"/>
        <v>hardware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tr">
        <f t="shared" si="130"/>
        <v>technology</v>
      </c>
      <c r="R2067" t="str">
        <f t="shared" si="131"/>
        <v>hardware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tr">
        <f t="shared" si="130"/>
        <v>technology</v>
      </c>
      <c r="R2068" t="str">
        <f t="shared" si="131"/>
        <v>hardware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tr">
        <f t="shared" si="130"/>
        <v>technology</v>
      </c>
      <c r="R2070" t="str">
        <f t="shared" si="131"/>
        <v>hardware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tr">
        <f t="shared" si="130"/>
        <v>technology</v>
      </c>
      <c r="R2071" t="str">
        <f t="shared" si="131"/>
        <v>hardware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tr">
        <f t="shared" si="130"/>
        <v>technology</v>
      </c>
      <c r="R2072" t="str">
        <f t="shared" si="131"/>
        <v>hardware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tr">
        <f t="shared" si="130"/>
        <v>technology</v>
      </c>
      <c r="R2073" t="str">
        <f t="shared" si="131"/>
        <v>hardware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tr">
        <f t="shared" si="130"/>
        <v>technology</v>
      </c>
      <c r="R2074" t="str">
        <f t="shared" si="131"/>
        <v>hardware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tr">
        <f t="shared" si="130"/>
        <v>technology</v>
      </c>
      <c r="R2077" t="str">
        <f t="shared" si="131"/>
        <v>hardware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tr">
        <f t="shared" si="130"/>
        <v>technology</v>
      </c>
      <c r="R2078" t="str">
        <f t="shared" si="131"/>
        <v>hardware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tr">
        <f t="shared" si="130"/>
        <v>technology</v>
      </c>
      <c r="R2079" t="str">
        <f t="shared" si="131"/>
        <v>hardware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tr">
        <f t="shared" si="130"/>
        <v>technology</v>
      </c>
      <c r="R2080" t="str">
        <f t="shared" si="131"/>
        <v>hardware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tr">
        <f t="shared" si="130"/>
        <v>technology</v>
      </c>
      <c r="R2081" t="str">
        <f t="shared" si="131"/>
        <v>hardware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tr">
        <f t="shared" si="130"/>
        <v>music</v>
      </c>
      <c r="R2083" t="str">
        <f t="shared" si="131"/>
        <v>indie rock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tr">
        <f t="shared" si="130"/>
        <v>music</v>
      </c>
      <c r="R2084" t="str">
        <f t="shared" si="131"/>
        <v>indie rock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tr">
        <f t="shared" si="130"/>
        <v>music</v>
      </c>
      <c r="R2086" t="str">
        <f t="shared" si="131"/>
        <v>indie rock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tr">
        <f t="shared" si="130"/>
        <v>music</v>
      </c>
      <c r="R2087" t="str">
        <f t="shared" si="131"/>
        <v>indie rock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tr">
        <f t="shared" si="130"/>
        <v>music</v>
      </c>
      <c r="R2088" t="str">
        <f t="shared" si="131"/>
        <v>indie rock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tr">
        <f t="shared" si="130"/>
        <v>music</v>
      </c>
      <c r="R2090" t="str">
        <f t="shared" si="131"/>
        <v>indie rock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tr">
        <f t="shared" si="130"/>
        <v>music</v>
      </c>
      <c r="R2091" t="str">
        <f t="shared" si="131"/>
        <v>indie rock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tr">
        <f t="shared" si="130"/>
        <v>music</v>
      </c>
      <c r="R2092" t="str">
        <f t="shared" si="131"/>
        <v>indie rock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tr">
        <f t="shared" si="130"/>
        <v>music</v>
      </c>
      <c r="R2093" t="str">
        <f t="shared" si="131"/>
        <v>indie rock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tr">
        <f t="shared" si="130"/>
        <v>music</v>
      </c>
      <c r="R2094" t="str">
        <f t="shared" si="131"/>
        <v>indie rock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tr">
        <f t="shared" si="130"/>
        <v>music</v>
      </c>
      <c r="R2095" t="str">
        <f t="shared" si="131"/>
        <v>indie rock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tr">
        <f t="shared" si="130"/>
        <v>music</v>
      </c>
      <c r="R2096" t="str">
        <f t="shared" si="131"/>
        <v>indie rock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tr">
        <f t="shared" si="130"/>
        <v>music</v>
      </c>
      <c r="R2097" t="str">
        <f t="shared" si="131"/>
        <v>indie rock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tr">
        <f t="shared" si="130"/>
        <v>music</v>
      </c>
      <c r="R2098" t="str">
        <f t="shared" si="131"/>
        <v>indie rock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tr">
        <f t="shared" si="130"/>
        <v>music</v>
      </c>
      <c r="R2099" t="str">
        <f t="shared" si="131"/>
        <v>indie rock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tr">
        <f t="shared" si="130"/>
        <v>music</v>
      </c>
      <c r="R2100" t="str">
        <f t="shared" si="131"/>
        <v>indie rock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tr">
        <f t="shared" si="130"/>
        <v>music</v>
      </c>
      <c r="R2101" t="str">
        <f t="shared" si="131"/>
        <v>indie rock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tr">
        <f t="shared" si="130"/>
        <v>music</v>
      </c>
      <c r="R2102" t="str">
        <f t="shared" si="131"/>
        <v>indie rock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tr">
        <f t="shared" si="130"/>
        <v>music</v>
      </c>
      <c r="R2103" t="str">
        <f t="shared" si="131"/>
        <v>indie rock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tr">
        <f t="shared" si="130"/>
        <v>music</v>
      </c>
      <c r="R2104" t="str">
        <f t="shared" si="131"/>
        <v>indie rock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tr">
        <f t="shared" si="130"/>
        <v>music</v>
      </c>
      <c r="R2105" t="str">
        <f t="shared" si="131"/>
        <v>indie rock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tr">
        <f t="shared" si="130"/>
        <v>music</v>
      </c>
      <c r="R2107" t="str">
        <f t="shared" si="131"/>
        <v>indie rock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tr">
        <f t="shared" si="130"/>
        <v>music</v>
      </c>
      <c r="R2108" t="str">
        <f t="shared" si="131"/>
        <v>indie rock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tr">
        <f t="shared" si="130"/>
        <v>music</v>
      </c>
      <c r="R2109" t="str">
        <f t="shared" si="131"/>
        <v>indie rock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tr">
        <f t="shared" si="130"/>
        <v>music</v>
      </c>
      <c r="R2110" t="str">
        <f t="shared" si="131"/>
        <v>indie rock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tr">
        <f t="shared" si="130"/>
        <v>music</v>
      </c>
      <c r="R2111" t="str">
        <f t="shared" si="131"/>
        <v>indie rock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tr">
        <f t="shared" si="130"/>
        <v>music</v>
      </c>
      <c r="R2112" t="str">
        <f t="shared" si="131"/>
        <v>indie rock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tr">
        <f t="shared" si="130"/>
        <v>music</v>
      </c>
      <c r="R2113" t="str">
        <f t="shared" si="131"/>
        <v>indie rock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tr">
        <f t="shared" si="130"/>
        <v>music</v>
      </c>
      <c r="R2114" t="str">
        <f t="shared" si="131"/>
        <v>indie rock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IF(E2115=0, (0), (E2115/L2115))</f>
        <v>68.598130841121488</v>
      </c>
      <c r="Q2115" t="str">
        <f t="shared" ref="Q2115:Q2178" si="134">LEFT(N2115,FIND("/",N2115)-1)</f>
        <v>music</v>
      </c>
      <c r="R2115" t="str">
        <f t="shared" ref="R2115:R2178" si="135">RIGHT(N2115,LEN(N2115)-FIND("/",N2115))</f>
        <v>indie rock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tr">
        <f t="shared" si="134"/>
        <v>music</v>
      </c>
      <c r="R2116" t="str">
        <f t="shared" si="135"/>
        <v>indie rock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tr">
        <f t="shared" si="134"/>
        <v>music</v>
      </c>
      <c r="R2117" t="str">
        <f t="shared" si="135"/>
        <v>indie rock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tr">
        <f t="shared" si="134"/>
        <v>music</v>
      </c>
      <c r="R2118" t="str">
        <f t="shared" si="135"/>
        <v>indie rock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tr">
        <f t="shared" si="134"/>
        <v>music</v>
      </c>
      <c r="R2119" t="str">
        <f t="shared" si="135"/>
        <v>indie rock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tr">
        <f t="shared" si="134"/>
        <v>music</v>
      </c>
      <c r="R2120" t="str">
        <f t="shared" si="135"/>
        <v>indie rock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tr">
        <f t="shared" si="134"/>
        <v>music</v>
      </c>
      <c r="R2121" t="str">
        <f t="shared" si="135"/>
        <v>indie rock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tr">
        <f t="shared" si="134"/>
        <v>music</v>
      </c>
      <c r="R2122" t="str">
        <f t="shared" si="135"/>
        <v>indie rock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tr">
        <f t="shared" si="134"/>
        <v>games</v>
      </c>
      <c r="R2124" t="str">
        <f t="shared" si="135"/>
        <v>video games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tr">
        <f t="shared" si="134"/>
        <v>games</v>
      </c>
      <c r="R2127" t="str">
        <f t="shared" si="135"/>
        <v>video games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tr">
        <f t="shared" si="134"/>
        <v>games</v>
      </c>
      <c r="R2129" t="str">
        <f t="shared" si="135"/>
        <v>video games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tr">
        <f t="shared" si="134"/>
        <v>games</v>
      </c>
      <c r="R2131" t="str">
        <f t="shared" si="135"/>
        <v>video games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tr">
        <f t="shared" si="134"/>
        <v>games</v>
      </c>
      <c r="R2133" t="str">
        <f t="shared" si="135"/>
        <v>video games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tr">
        <f t="shared" si="134"/>
        <v>games</v>
      </c>
      <c r="R2134" t="str">
        <f t="shared" si="135"/>
        <v>video games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tr">
        <f t="shared" si="134"/>
        <v>games</v>
      </c>
      <c r="R2135" t="str">
        <f t="shared" si="135"/>
        <v>video games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tr">
        <f t="shared" si="134"/>
        <v>games</v>
      </c>
      <c r="R2136" t="str">
        <f t="shared" si="135"/>
        <v>video games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tr">
        <f t="shared" si="134"/>
        <v>games</v>
      </c>
      <c r="R2137" t="str">
        <f t="shared" si="135"/>
        <v>video games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tr">
        <f t="shared" si="134"/>
        <v>games</v>
      </c>
      <c r="R2138" t="str">
        <f t="shared" si="135"/>
        <v>video games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tr">
        <f t="shared" si="134"/>
        <v>games</v>
      </c>
      <c r="R2139" t="str">
        <f t="shared" si="135"/>
        <v>video games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tr">
        <f t="shared" si="134"/>
        <v>games</v>
      </c>
      <c r="R2140" t="str">
        <f t="shared" si="135"/>
        <v>video games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tr">
        <f t="shared" si="134"/>
        <v>games</v>
      </c>
      <c r="R2141" t="str">
        <f t="shared" si="135"/>
        <v>video games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tr">
        <f t="shared" si="134"/>
        <v>games</v>
      </c>
      <c r="R2142" t="str">
        <f t="shared" si="135"/>
        <v>video games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f t="shared" si="133"/>
        <v>0</v>
      </c>
      <c r="Q2143" t="str">
        <f t="shared" si="134"/>
        <v>games</v>
      </c>
      <c r="R2143" t="str">
        <f t="shared" si="135"/>
        <v>video games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tr">
        <f t="shared" si="134"/>
        <v>games</v>
      </c>
      <c r="R2144" t="str">
        <f t="shared" si="135"/>
        <v>video games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tr">
        <f t="shared" si="134"/>
        <v>games</v>
      </c>
      <c r="R2146" t="str">
        <f t="shared" si="135"/>
        <v>video games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tr">
        <f t="shared" si="134"/>
        <v>games</v>
      </c>
      <c r="R2147" t="str">
        <f t="shared" si="135"/>
        <v>video games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tr">
        <f t="shared" si="134"/>
        <v>games</v>
      </c>
      <c r="R2149" t="str">
        <f t="shared" si="135"/>
        <v>video games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>
        <f t="shared" si="133"/>
        <v>0</v>
      </c>
      <c r="Q2151" t="str">
        <f t="shared" si="134"/>
        <v>games</v>
      </c>
      <c r="R2151" t="str">
        <f t="shared" si="135"/>
        <v>video games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tr">
        <f t="shared" si="134"/>
        <v>games</v>
      </c>
      <c r="R2153" t="str">
        <f t="shared" si="135"/>
        <v>video games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tr">
        <f t="shared" si="134"/>
        <v>games</v>
      </c>
      <c r="R2158" t="str">
        <f t="shared" si="135"/>
        <v>video games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tr">
        <f t="shared" si="134"/>
        <v>games</v>
      </c>
      <c r="R2159" t="str">
        <f t="shared" si="135"/>
        <v>video games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tr">
        <f t="shared" si="134"/>
        <v>games</v>
      </c>
      <c r="R2160" t="str">
        <f t="shared" si="135"/>
        <v>video games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tr">
        <f t="shared" si="134"/>
        <v>games</v>
      </c>
      <c r="R2162" t="str">
        <f t="shared" si="135"/>
        <v>video games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tr">
        <f t="shared" si="134"/>
        <v>music</v>
      </c>
      <c r="R2163" t="str">
        <f t="shared" si="135"/>
        <v>rock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tr">
        <f t="shared" si="134"/>
        <v>music</v>
      </c>
      <c r="R2164" t="str">
        <f t="shared" si="135"/>
        <v>rock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tr">
        <f t="shared" si="134"/>
        <v>music</v>
      </c>
      <c r="R2165" t="str">
        <f t="shared" si="135"/>
        <v>rock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tr">
        <f t="shared" si="134"/>
        <v>music</v>
      </c>
      <c r="R2166" t="str">
        <f t="shared" si="135"/>
        <v>rock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tr">
        <f t="shared" si="134"/>
        <v>music</v>
      </c>
      <c r="R2167" t="str">
        <f t="shared" si="135"/>
        <v>rock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tr">
        <f t="shared" si="134"/>
        <v>music</v>
      </c>
      <c r="R2168" t="str">
        <f t="shared" si="135"/>
        <v>rock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tr">
        <f t="shared" si="134"/>
        <v>music</v>
      </c>
      <c r="R2170" t="str">
        <f t="shared" si="135"/>
        <v>rock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tr">
        <f t="shared" si="134"/>
        <v>music</v>
      </c>
      <c r="R2171" t="str">
        <f t="shared" si="135"/>
        <v>rock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tr">
        <f t="shared" si="134"/>
        <v>music</v>
      </c>
      <c r="R2172" t="str">
        <f t="shared" si="135"/>
        <v>rock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tr">
        <f t="shared" si="134"/>
        <v>music</v>
      </c>
      <c r="R2173" t="str">
        <f t="shared" si="135"/>
        <v>rock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tr">
        <f t="shared" si="134"/>
        <v>music</v>
      </c>
      <c r="R2174" t="str">
        <f t="shared" si="135"/>
        <v>rock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tr">
        <f t="shared" si="134"/>
        <v>music</v>
      </c>
      <c r="R2175" t="str">
        <f t="shared" si="135"/>
        <v>rock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tr">
        <f t="shared" si="134"/>
        <v>music</v>
      </c>
      <c r="R2176" t="str">
        <f t="shared" si="135"/>
        <v>rock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tr">
        <f t="shared" si="134"/>
        <v>music</v>
      </c>
      <c r="R2177" t="str">
        <f t="shared" si="135"/>
        <v>rock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tr">
        <f t="shared" si="134"/>
        <v>music</v>
      </c>
      <c r="R2178" t="str">
        <f t="shared" si="135"/>
        <v>rock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IF(E2179=0, (0), (E2179/L2179))</f>
        <v>65.868421052631575</v>
      </c>
      <c r="Q2179" t="str">
        <f t="shared" ref="Q2179:Q2242" si="138">LEFT(N2179,FIND("/",N2179)-1)</f>
        <v>music</v>
      </c>
      <c r="R2179" t="str">
        <f t="shared" ref="R2179:R2242" si="139">RIGHT(N2179,LEN(N2179)-FIND("/",N2179))</f>
        <v>rock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tr">
        <f t="shared" si="138"/>
        <v>music</v>
      </c>
      <c r="R2180" t="str">
        <f t="shared" si="139"/>
        <v>rock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tr">
        <f t="shared" si="138"/>
        <v>music</v>
      </c>
      <c r="R2181" t="str">
        <f t="shared" si="139"/>
        <v>rock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tr">
        <f t="shared" si="138"/>
        <v>music</v>
      </c>
      <c r="R2182" t="str">
        <f t="shared" si="139"/>
        <v>rock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tr">
        <f t="shared" si="138"/>
        <v>games</v>
      </c>
      <c r="R2191" t="str">
        <f t="shared" si="139"/>
        <v>tabletop games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tr">
        <f t="shared" si="138"/>
        <v>games</v>
      </c>
      <c r="R2231" t="str">
        <f t="shared" si="139"/>
        <v>tabletop games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IF(E2243=0, (0), (E2243/L2243))</f>
        <v>49.472392638036808</v>
      </c>
      <c r="Q2243" t="str">
        <f t="shared" ref="Q2243:Q2306" si="142">LEFT(N2243,FIND("/",N2243)-1)</f>
        <v>games</v>
      </c>
      <c r="R2243" t="str">
        <f t="shared" ref="R2243:R2306" si="143">RIGHT(N2243,LEN(N2243)-FIND("/",N2243))</f>
        <v>tabletop games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tr">
        <f t="shared" si="142"/>
        <v>games</v>
      </c>
      <c r="R2246" t="str">
        <f t="shared" si="143"/>
        <v>tabletop games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tr">
        <f t="shared" si="142"/>
        <v>games</v>
      </c>
      <c r="R2250" t="str">
        <f t="shared" si="143"/>
        <v>tabletop games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tr">
        <f t="shared" si="142"/>
        <v>games</v>
      </c>
      <c r="R2251" t="str">
        <f t="shared" si="143"/>
        <v>tabletop games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tr">
        <f t="shared" si="142"/>
        <v>games</v>
      </c>
      <c r="R2256" t="str">
        <f t="shared" si="143"/>
        <v>tabletop games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tr">
        <f t="shared" si="142"/>
        <v>games</v>
      </c>
      <c r="R2263" t="str">
        <f t="shared" si="143"/>
        <v>tabletop games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tr">
        <f t="shared" si="142"/>
        <v>games</v>
      </c>
      <c r="R2273" t="str">
        <f t="shared" si="143"/>
        <v>tabletop games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tr">
        <f t="shared" si="142"/>
        <v>games</v>
      </c>
      <c r="R2278" t="str">
        <f t="shared" si="143"/>
        <v>tabletop games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tr">
        <f t="shared" si="142"/>
        <v>games</v>
      </c>
      <c r="R2281" t="str">
        <f t="shared" si="143"/>
        <v>tabletop games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tr">
        <f t="shared" si="142"/>
        <v>music</v>
      </c>
      <c r="R2283" t="str">
        <f t="shared" si="143"/>
        <v>rock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tr">
        <f t="shared" si="142"/>
        <v>music</v>
      </c>
      <c r="R2284" t="str">
        <f t="shared" si="143"/>
        <v>rock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tr">
        <f t="shared" si="142"/>
        <v>music</v>
      </c>
      <c r="R2285" t="str">
        <f t="shared" si="143"/>
        <v>rock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tr">
        <f t="shared" si="142"/>
        <v>music</v>
      </c>
      <c r="R2286" t="str">
        <f t="shared" si="143"/>
        <v>rock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tr">
        <f t="shared" si="142"/>
        <v>music</v>
      </c>
      <c r="R2287" t="str">
        <f t="shared" si="143"/>
        <v>rock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tr">
        <f t="shared" si="142"/>
        <v>music</v>
      </c>
      <c r="R2288" t="str">
        <f t="shared" si="143"/>
        <v>rock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tr">
        <f t="shared" si="142"/>
        <v>music</v>
      </c>
      <c r="R2289" t="str">
        <f t="shared" si="143"/>
        <v>rock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tr">
        <f t="shared" si="142"/>
        <v>music</v>
      </c>
      <c r="R2292" t="str">
        <f t="shared" si="143"/>
        <v>rock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tr">
        <f t="shared" si="142"/>
        <v>music</v>
      </c>
      <c r="R2293" t="str">
        <f t="shared" si="143"/>
        <v>rock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tr">
        <f t="shared" si="142"/>
        <v>music</v>
      </c>
      <c r="R2294" t="str">
        <f t="shared" si="143"/>
        <v>rock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tr">
        <f t="shared" si="142"/>
        <v>music</v>
      </c>
      <c r="R2295" t="str">
        <f t="shared" si="143"/>
        <v>rock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tr">
        <f t="shared" si="142"/>
        <v>music</v>
      </c>
      <c r="R2296" t="str">
        <f t="shared" si="143"/>
        <v>rock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tr">
        <f t="shared" si="142"/>
        <v>music</v>
      </c>
      <c r="R2297" t="str">
        <f t="shared" si="143"/>
        <v>rock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tr">
        <f t="shared" si="142"/>
        <v>music</v>
      </c>
      <c r="R2298" t="str">
        <f t="shared" si="143"/>
        <v>rock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tr">
        <f t="shared" si="142"/>
        <v>music</v>
      </c>
      <c r="R2299" t="str">
        <f t="shared" si="143"/>
        <v>rock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tr">
        <f t="shared" si="142"/>
        <v>music</v>
      </c>
      <c r="R2300" t="str">
        <f t="shared" si="143"/>
        <v>rock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tr">
        <f t="shared" si="142"/>
        <v>music</v>
      </c>
      <c r="R2301" t="str">
        <f t="shared" si="143"/>
        <v>rock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tr">
        <f t="shared" si="142"/>
        <v>music</v>
      </c>
      <c r="R2302" t="str">
        <f t="shared" si="143"/>
        <v>rock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tr">
        <f t="shared" si="142"/>
        <v>music</v>
      </c>
      <c r="R2303" t="str">
        <f t="shared" si="143"/>
        <v>indie rock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tr">
        <f t="shared" si="142"/>
        <v>music</v>
      </c>
      <c r="R2304" t="str">
        <f t="shared" si="143"/>
        <v>indie rock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tr">
        <f t="shared" si="142"/>
        <v>music</v>
      </c>
      <c r="R2305" t="str">
        <f t="shared" si="143"/>
        <v>indie rock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tr">
        <f t="shared" si="142"/>
        <v>music</v>
      </c>
      <c r="R2306" t="str">
        <f t="shared" si="143"/>
        <v>indie rock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IF(E2307=0, (0), (E2307/L2307))</f>
        <v>109.10778443113773</v>
      </c>
      <c r="Q2307" t="str">
        <f t="shared" ref="Q2307:Q2370" si="146">LEFT(N2307,FIND("/",N2307)-1)</f>
        <v>music</v>
      </c>
      <c r="R2307" t="str">
        <f t="shared" ref="R2307:R2370" si="147">RIGHT(N2307,LEN(N2307)-FIND("/",N2307))</f>
        <v>indie rock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tr">
        <f t="shared" si="146"/>
        <v>music</v>
      </c>
      <c r="R2308" t="str">
        <f t="shared" si="147"/>
        <v>indie rock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tr">
        <f t="shared" si="146"/>
        <v>music</v>
      </c>
      <c r="R2309" t="str">
        <f t="shared" si="147"/>
        <v>indie rock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tr">
        <f t="shared" si="146"/>
        <v>music</v>
      </c>
      <c r="R2310" t="str">
        <f t="shared" si="147"/>
        <v>indie rock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tr">
        <f t="shared" si="146"/>
        <v>music</v>
      </c>
      <c r="R2311" t="str">
        <f t="shared" si="147"/>
        <v>indie rock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tr">
        <f t="shared" si="146"/>
        <v>music</v>
      </c>
      <c r="R2312" t="str">
        <f t="shared" si="147"/>
        <v>indie rock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tr">
        <f t="shared" si="146"/>
        <v>music</v>
      </c>
      <c r="R2313" t="str">
        <f t="shared" si="147"/>
        <v>indie rock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tr">
        <f t="shared" si="146"/>
        <v>music</v>
      </c>
      <c r="R2314" t="str">
        <f t="shared" si="147"/>
        <v>indie rock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tr">
        <f t="shared" si="146"/>
        <v>music</v>
      </c>
      <c r="R2315" t="str">
        <f t="shared" si="147"/>
        <v>indie rock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tr">
        <f t="shared" si="146"/>
        <v>music</v>
      </c>
      <c r="R2316" t="str">
        <f t="shared" si="147"/>
        <v>indie rock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tr">
        <f t="shared" si="146"/>
        <v>music</v>
      </c>
      <c r="R2317" t="str">
        <f t="shared" si="147"/>
        <v>indie rock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tr">
        <f t="shared" si="146"/>
        <v>music</v>
      </c>
      <c r="R2318" t="str">
        <f t="shared" si="147"/>
        <v>indie rock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tr">
        <f t="shared" si="146"/>
        <v>music</v>
      </c>
      <c r="R2319" t="str">
        <f t="shared" si="147"/>
        <v>indie rock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tr">
        <f t="shared" si="146"/>
        <v>music</v>
      </c>
      <c r="R2320" t="str">
        <f t="shared" si="147"/>
        <v>indie rock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tr">
        <f t="shared" si="146"/>
        <v>music</v>
      </c>
      <c r="R2321" t="str">
        <f t="shared" si="147"/>
        <v>indie rock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tr">
        <f t="shared" si="146"/>
        <v>music</v>
      </c>
      <c r="R2322" t="str">
        <f t="shared" si="147"/>
        <v>indie rock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tr">
        <f t="shared" si="146"/>
        <v>food</v>
      </c>
      <c r="R2323" t="str">
        <f t="shared" si="147"/>
        <v>small batch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tr">
        <f t="shared" si="146"/>
        <v>food</v>
      </c>
      <c r="R2326" t="str">
        <f t="shared" si="147"/>
        <v>small batch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tr">
        <f t="shared" si="146"/>
        <v>food</v>
      </c>
      <c r="R2327" t="str">
        <f t="shared" si="147"/>
        <v>small batch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tr">
        <f t="shared" si="146"/>
        <v>food</v>
      </c>
      <c r="R2329" t="str">
        <f t="shared" si="147"/>
        <v>small batch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tr">
        <f t="shared" si="146"/>
        <v>food</v>
      </c>
      <c r="R2330" t="str">
        <f t="shared" si="147"/>
        <v>small batch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tr">
        <f t="shared" si="146"/>
        <v>food</v>
      </c>
      <c r="R2332" t="str">
        <f t="shared" si="147"/>
        <v>small batch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tr">
        <f t="shared" si="146"/>
        <v>food</v>
      </c>
      <c r="R2333" t="str">
        <f t="shared" si="147"/>
        <v>small batch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tr">
        <f t="shared" si="146"/>
        <v>food</v>
      </c>
      <c r="R2334" t="str">
        <f t="shared" si="147"/>
        <v>small batch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tr">
        <f t="shared" si="146"/>
        <v>food</v>
      </c>
      <c r="R2335" t="str">
        <f t="shared" si="147"/>
        <v>small batch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tr">
        <f t="shared" si="146"/>
        <v>food</v>
      </c>
      <c r="R2336" t="str">
        <f t="shared" si="147"/>
        <v>small batch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tr">
        <f t="shared" si="146"/>
        <v>food</v>
      </c>
      <c r="R2337" t="str">
        <f t="shared" si="147"/>
        <v>small batch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tr">
        <f t="shared" si="146"/>
        <v>food</v>
      </c>
      <c r="R2338" t="str">
        <f t="shared" si="147"/>
        <v>small batch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tr">
        <f t="shared" si="146"/>
        <v>food</v>
      </c>
      <c r="R2339" t="str">
        <f t="shared" si="147"/>
        <v>small batch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tr">
        <f t="shared" si="146"/>
        <v>food</v>
      </c>
      <c r="R2340" t="str">
        <f t="shared" si="147"/>
        <v>small batch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tr">
        <f t="shared" si="146"/>
        <v>food</v>
      </c>
      <c r="R2341" t="str">
        <f t="shared" si="147"/>
        <v>small batch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tr">
        <f t="shared" si="146"/>
        <v>food</v>
      </c>
      <c r="R2342" t="str">
        <f t="shared" si="147"/>
        <v>small batch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f t="shared" si="145"/>
        <v>0</v>
      </c>
      <c r="Q2343" t="str">
        <f t="shared" si="146"/>
        <v>technology</v>
      </c>
      <c r="R2343" t="str">
        <f t="shared" si="147"/>
        <v>web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f t="shared" si="145"/>
        <v>0</v>
      </c>
      <c r="Q2344" t="str">
        <f t="shared" si="146"/>
        <v>technology</v>
      </c>
      <c r="R2344" t="str">
        <f t="shared" si="147"/>
        <v>web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f t="shared" si="145"/>
        <v>0</v>
      </c>
      <c r="Q2347" t="str">
        <f t="shared" si="146"/>
        <v>technology</v>
      </c>
      <c r="R2347" t="str">
        <f t="shared" si="147"/>
        <v>web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f t="shared" si="145"/>
        <v>0</v>
      </c>
      <c r="Q2351" t="str">
        <f t="shared" si="146"/>
        <v>technology</v>
      </c>
      <c r="R2351" t="str">
        <f t="shared" si="147"/>
        <v>web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f t="shared" si="145"/>
        <v>0</v>
      </c>
      <c r="Q2352" t="str">
        <f t="shared" si="146"/>
        <v>technology</v>
      </c>
      <c r="R2352" t="str">
        <f t="shared" si="147"/>
        <v>web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tr">
        <f t="shared" si="146"/>
        <v>technology</v>
      </c>
      <c r="R2353" t="str">
        <f t="shared" si="147"/>
        <v>web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f t="shared" si="145"/>
        <v>0</v>
      </c>
      <c r="Q2354" t="str">
        <f t="shared" si="146"/>
        <v>technology</v>
      </c>
      <c r="R2354" t="str">
        <f t="shared" si="147"/>
        <v>web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f t="shared" si="145"/>
        <v>0</v>
      </c>
      <c r="Q2355" t="str">
        <f t="shared" si="146"/>
        <v>technology</v>
      </c>
      <c r="R2355" t="str">
        <f t="shared" si="147"/>
        <v>web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f t="shared" si="145"/>
        <v>0</v>
      </c>
      <c r="Q2358" t="str">
        <f t="shared" si="146"/>
        <v>technology</v>
      </c>
      <c r="R2358" t="str">
        <f t="shared" si="147"/>
        <v>web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f t="shared" si="145"/>
        <v>0</v>
      </c>
      <c r="Q2359" t="str">
        <f t="shared" si="146"/>
        <v>technology</v>
      </c>
      <c r="R2359" t="str">
        <f t="shared" si="147"/>
        <v>web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f t="shared" si="145"/>
        <v>0</v>
      </c>
      <c r="Q2360" t="str">
        <f t="shared" si="146"/>
        <v>technology</v>
      </c>
      <c r="R2360" t="str">
        <f t="shared" si="147"/>
        <v>web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f t="shared" si="145"/>
        <v>0</v>
      </c>
      <c r="Q2363" t="str">
        <f t="shared" si="146"/>
        <v>technology</v>
      </c>
      <c r="R2363" t="str">
        <f t="shared" si="147"/>
        <v>web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f t="shared" si="145"/>
        <v>0</v>
      </c>
      <c r="Q2365" t="str">
        <f t="shared" si="146"/>
        <v>technology</v>
      </c>
      <c r="R2365" t="str">
        <f t="shared" si="147"/>
        <v>web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f t="shared" si="145"/>
        <v>0</v>
      </c>
      <c r="Q2366" t="str">
        <f t="shared" si="146"/>
        <v>technology</v>
      </c>
      <c r="R2366" t="str">
        <f t="shared" si="147"/>
        <v>web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f t="shared" si="145"/>
        <v>0</v>
      </c>
      <c r="Q2367" t="str">
        <f t="shared" si="146"/>
        <v>technology</v>
      </c>
      <c r="R2367" t="str">
        <f t="shared" si="147"/>
        <v>web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tr">
        <f t="shared" si="146"/>
        <v>technology</v>
      </c>
      <c r="R2368" t="str">
        <f t="shared" si="147"/>
        <v>web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tr">
        <f t="shared" si="146"/>
        <v>technology</v>
      </c>
      <c r="R2369" t="str">
        <f t="shared" si="147"/>
        <v>web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>
        <f t="shared" ref="P2371:P2434" si="149">IF(E2371=0, (0), (E2371/L2371))</f>
        <v>0</v>
      </c>
      <c r="Q2371" t="str">
        <f t="shared" ref="Q2371:Q2434" si="150">LEFT(N2371,FIND("/",N2371)-1)</f>
        <v>technology</v>
      </c>
      <c r="R2371" t="str">
        <f t="shared" ref="R2371:R2434" si="151">RIGHT(N2371,LEN(N2371)-FIND("/",N2371))</f>
        <v>web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tr">
        <f t="shared" si="150"/>
        <v>technology</v>
      </c>
      <c r="R2372" t="str">
        <f t="shared" si="151"/>
        <v>web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49"/>
        <v>0</v>
      </c>
      <c r="Q2373" t="str">
        <f t="shared" si="150"/>
        <v>technology</v>
      </c>
      <c r="R2373" t="str">
        <f t="shared" si="151"/>
        <v>web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f t="shared" si="149"/>
        <v>0</v>
      </c>
      <c r="Q2377" t="str">
        <f t="shared" si="150"/>
        <v>technology</v>
      </c>
      <c r="R2377" t="str">
        <f t="shared" si="151"/>
        <v>web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tr">
        <f t="shared" si="150"/>
        <v>technology</v>
      </c>
      <c r="R2378" t="str">
        <f t="shared" si="151"/>
        <v>web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f t="shared" si="149"/>
        <v>0</v>
      </c>
      <c r="Q2379" t="str">
        <f t="shared" si="150"/>
        <v>technology</v>
      </c>
      <c r="R2379" t="str">
        <f t="shared" si="151"/>
        <v>web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f t="shared" si="149"/>
        <v>0</v>
      </c>
      <c r="Q2380" t="str">
        <f t="shared" si="150"/>
        <v>technology</v>
      </c>
      <c r="R2380" t="str">
        <f t="shared" si="151"/>
        <v>web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f t="shared" si="149"/>
        <v>0</v>
      </c>
      <c r="Q2381" t="str">
        <f t="shared" si="150"/>
        <v>technology</v>
      </c>
      <c r="R2381" t="str">
        <f t="shared" si="151"/>
        <v>web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tr">
        <f t="shared" si="150"/>
        <v>technology</v>
      </c>
      <c r="R2382" t="str">
        <f t="shared" si="151"/>
        <v>web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tr">
        <f t="shared" si="150"/>
        <v>technology</v>
      </c>
      <c r="R2383" t="str">
        <f t="shared" si="151"/>
        <v>web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tr">
        <f t="shared" si="150"/>
        <v>technology</v>
      </c>
      <c r="R2387" t="str">
        <f t="shared" si="151"/>
        <v>web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f t="shared" si="149"/>
        <v>0</v>
      </c>
      <c r="Q2388" t="str">
        <f t="shared" si="150"/>
        <v>technology</v>
      </c>
      <c r="R2388" t="str">
        <f t="shared" si="151"/>
        <v>web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tr">
        <f t="shared" si="150"/>
        <v>technology</v>
      </c>
      <c r="R2390" t="str">
        <f t="shared" si="151"/>
        <v>web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f t="shared" si="149"/>
        <v>0</v>
      </c>
      <c r="Q2392" t="str">
        <f t="shared" si="150"/>
        <v>technology</v>
      </c>
      <c r="R2392" t="str">
        <f t="shared" si="151"/>
        <v>web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f t="shared" si="149"/>
        <v>0</v>
      </c>
      <c r="Q2394" t="str">
        <f t="shared" si="150"/>
        <v>technology</v>
      </c>
      <c r="R2394" t="str">
        <f t="shared" si="151"/>
        <v>web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f t="shared" si="149"/>
        <v>0</v>
      </c>
      <c r="Q2397" t="str">
        <f t="shared" si="150"/>
        <v>technology</v>
      </c>
      <c r="R2397" t="str">
        <f t="shared" si="151"/>
        <v>web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f t="shared" si="149"/>
        <v>0</v>
      </c>
      <c r="Q2399" t="str">
        <f t="shared" si="150"/>
        <v>technology</v>
      </c>
      <c r="R2399" t="str">
        <f t="shared" si="151"/>
        <v>web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f t="shared" si="149"/>
        <v>0</v>
      </c>
      <c r="Q2400" t="str">
        <f t="shared" si="150"/>
        <v>technology</v>
      </c>
      <c r="R2400" t="str">
        <f t="shared" si="151"/>
        <v>web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f t="shared" si="149"/>
        <v>0</v>
      </c>
      <c r="Q2401" t="str">
        <f t="shared" si="150"/>
        <v>technology</v>
      </c>
      <c r="R2401" t="str">
        <f t="shared" si="151"/>
        <v>web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f t="shared" si="149"/>
        <v>0</v>
      </c>
      <c r="Q2402" t="str">
        <f t="shared" si="150"/>
        <v>technology</v>
      </c>
      <c r="R2402" t="str">
        <f t="shared" si="151"/>
        <v>web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tr">
        <f t="shared" si="150"/>
        <v>food</v>
      </c>
      <c r="R2403" t="str">
        <f t="shared" si="151"/>
        <v>food trucks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tr">
        <f t="shared" si="150"/>
        <v>food</v>
      </c>
      <c r="R2405" t="str">
        <f t="shared" si="151"/>
        <v>food trucks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f t="shared" si="149"/>
        <v>0</v>
      </c>
      <c r="Q2406" t="str">
        <f t="shared" si="150"/>
        <v>food</v>
      </c>
      <c r="R2406" t="str">
        <f t="shared" si="151"/>
        <v>food trucks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tr">
        <f t="shared" si="150"/>
        <v>food</v>
      </c>
      <c r="R2408" t="str">
        <f t="shared" si="151"/>
        <v>food trucks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tr">
        <f t="shared" si="150"/>
        <v>food</v>
      </c>
      <c r="R2409" t="str">
        <f t="shared" si="151"/>
        <v>food trucks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tr">
        <f t="shared" si="150"/>
        <v>food</v>
      </c>
      <c r="R2411" t="str">
        <f t="shared" si="151"/>
        <v>food trucks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f t="shared" si="149"/>
        <v>0</v>
      </c>
      <c r="Q2412" t="str">
        <f t="shared" si="150"/>
        <v>food</v>
      </c>
      <c r="R2412" t="str">
        <f t="shared" si="151"/>
        <v>food trucks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tr">
        <f t="shared" si="150"/>
        <v>food</v>
      </c>
      <c r="R2413" t="str">
        <f t="shared" si="151"/>
        <v>food trucks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f t="shared" si="149"/>
        <v>0</v>
      </c>
      <c r="Q2414" t="str">
        <f t="shared" si="150"/>
        <v>food</v>
      </c>
      <c r="R2414" t="str">
        <f t="shared" si="151"/>
        <v>food trucks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tr">
        <f t="shared" si="150"/>
        <v>food</v>
      </c>
      <c r="R2415" t="str">
        <f t="shared" si="151"/>
        <v>food trucks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tr">
        <f t="shared" si="150"/>
        <v>food</v>
      </c>
      <c r="R2416" t="str">
        <f t="shared" si="151"/>
        <v>food trucks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tr">
        <f t="shared" si="150"/>
        <v>food</v>
      </c>
      <c r="R2417" t="str">
        <f t="shared" si="151"/>
        <v>food trucks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f t="shared" si="149"/>
        <v>0</v>
      </c>
      <c r="Q2419" t="str">
        <f t="shared" si="150"/>
        <v>food</v>
      </c>
      <c r="R2419" t="str">
        <f t="shared" si="151"/>
        <v>food trucks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f t="shared" si="149"/>
        <v>0</v>
      </c>
      <c r="Q2421" t="str">
        <f t="shared" si="150"/>
        <v>food</v>
      </c>
      <c r="R2421" t="str">
        <f t="shared" si="151"/>
        <v>food trucks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tr">
        <f t="shared" si="150"/>
        <v>food</v>
      </c>
      <c r="R2422" t="str">
        <f t="shared" si="151"/>
        <v>food trucks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tr">
        <f t="shared" si="150"/>
        <v>food</v>
      </c>
      <c r="R2426" t="str">
        <f t="shared" si="151"/>
        <v>food trucks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f t="shared" si="149"/>
        <v>0</v>
      </c>
      <c r="Q2428" t="str">
        <f t="shared" si="150"/>
        <v>food</v>
      </c>
      <c r="R2428" t="str">
        <f t="shared" si="151"/>
        <v>food trucks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>
        <f t="shared" ref="P2435:P2498" si="153">IF(E2435=0, (0), (E2435/L2435))</f>
        <v>0</v>
      </c>
      <c r="Q2435" t="str">
        <f t="shared" ref="Q2435:Q2498" si="154">LEFT(N2435,FIND("/",N2435)-1)</f>
        <v>food</v>
      </c>
      <c r="R2435" t="str">
        <f t="shared" ref="R2435:R2498" si="155">RIGHT(N2435,LEN(N2435)-FIND("/",N2435))</f>
        <v>food trucks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tr">
        <f t="shared" si="154"/>
        <v>food</v>
      </c>
      <c r="R2436" t="str">
        <f t="shared" si="155"/>
        <v>food trucks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f t="shared" si="153"/>
        <v>0</v>
      </c>
      <c r="Q2439" t="str">
        <f t="shared" si="154"/>
        <v>food</v>
      </c>
      <c r="R2439" t="str">
        <f t="shared" si="155"/>
        <v>food trucks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f t="shared" si="153"/>
        <v>0</v>
      </c>
      <c r="Q2441" t="str">
        <f t="shared" si="154"/>
        <v>food</v>
      </c>
      <c r="R2441" t="str">
        <f t="shared" si="155"/>
        <v>food trucks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tr">
        <f t="shared" si="154"/>
        <v>food</v>
      </c>
      <c r="R2443" t="str">
        <f t="shared" si="155"/>
        <v>small batch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tr">
        <f t="shared" si="154"/>
        <v>food</v>
      </c>
      <c r="R2444" t="str">
        <f t="shared" si="155"/>
        <v>small batch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tr">
        <f t="shared" si="154"/>
        <v>food</v>
      </c>
      <c r="R2445" t="str">
        <f t="shared" si="155"/>
        <v>small batch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tr">
        <f t="shared" si="154"/>
        <v>food</v>
      </c>
      <c r="R2446" t="str">
        <f t="shared" si="155"/>
        <v>small batch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tr">
        <f t="shared" si="154"/>
        <v>food</v>
      </c>
      <c r="R2447" t="str">
        <f t="shared" si="155"/>
        <v>small batch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tr">
        <f t="shared" si="154"/>
        <v>food</v>
      </c>
      <c r="R2448" t="str">
        <f t="shared" si="155"/>
        <v>small batch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tr">
        <f t="shared" si="154"/>
        <v>food</v>
      </c>
      <c r="R2449" t="str">
        <f t="shared" si="155"/>
        <v>small batch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tr">
        <f t="shared" si="154"/>
        <v>food</v>
      </c>
      <c r="R2450" t="str">
        <f t="shared" si="155"/>
        <v>small batch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tr">
        <f t="shared" si="154"/>
        <v>food</v>
      </c>
      <c r="R2452" t="str">
        <f t="shared" si="155"/>
        <v>small batch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tr">
        <f t="shared" si="154"/>
        <v>food</v>
      </c>
      <c r="R2453" t="str">
        <f t="shared" si="155"/>
        <v>small batch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tr">
        <f t="shared" si="154"/>
        <v>food</v>
      </c>
      <c r="R2455" t="str">
        <f t="shared" si="155"/>
        <v>small batch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tr">
        <f t="shared" si="154"/>
        <v>food</v>
      </c>
      <c r="R2456" t="str">
        <f t="shared" si="155"/>
        <v>small batch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tr">
        <f t="shared" si="154"/>
        <v>food</v>
      </c>
      <c r="R2457" t="str">
        <f t="shared" si="155"/>
        <v>small batch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tr">
        <f t="shared" si="154"/>
        <v>food</v>
      </c>
      <c r="R2458" t="str">
        <f t="shared" si="155"/>
        <v>small batch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tr">
        <f t="shared" si="154"/>
        <v>food</v>
      </c>
      <c r="R2459" t="str">
        <f t="shared" si="155"/>
        <v>small batch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tr">
        <f t="shared" si="154"/>
        <v>food</v>
      </c>
      <c r="R2460" t="str">
        <f t="shared" si="155"/>
        <v>small batch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tr">
        <f t="shared" si="154"/>
        <v>food</v>
      </c>
      <c r="R2461" t="str">
        <f t="shared" si="155"/>
        <v>small batch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tr">
        <f t="shared" si="154"/>
        <v>food</v>
      </c>
      <c r="R2462" t="str">
        <f t="shared" si="155"/>
        <v>small batch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tr">
        <f t="shared" si="154"/>
        <v>music</v>
      </c>
      <c r="R2463" t="str">
        <f t="shared" si="155"/>
        <v>indie rock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tr">
        <f t="shared" si="154"/>
        <v>music</v>
      </c>
      <c r="R2464" t="str">
        <f t="shared" si="155"/>
        <v>indie rock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tr">
        <f t="shared" si="154"/>
        <v>music</v>
      </c>
      <c r="R2466" t="str">
        <f t="shared" si="155"/>
        <v>indie rock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tr">
        <f t="shared" si="154"/>
        <v>music</v>
      </c>
      <c r="R2467" t="str">
        <f t="shared" si="155"/>
        <v>indie rock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tr">
        <f t="shared" si="154"/>
        <v>music</v>
      </c>
      <c r="R2468" t="str">
        <f t="shared" si="155"/>
        <v>indie rock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tr">
        <f t="shared" si="154"/>
        <v>music</v>
      </c>
      <c r="R2469" t="str">
        <f t="shared" si="155"/>
        <v>indie rock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tr">
        <f t="shared" si="154"/>
        <v>music</v>
      </c>
      <c r="R2470" t="str">
        <f t="shared" si="155"/>
        <v>indie rock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tr">
        <f t="shared" si="154"/>
        <v>music</v>
      </c>
      <c r="R2471" t="str">
        <f t="shared" si="155"/>
        <v>indie rock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tr">
        <f t="shared" si="154"/>
        <v>music</v>
      </c>
      <c r="R2472" t="str">
        <f t="shared" si="155"/>
        <v>indie rock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tr">
        <f t="shared" si="154"/>
        <v>music</v>
      </c>
      <c r="R2473" t="str">
        <f t="shared" si="155"/>
        <v>indie rock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tr">
        <f t="shared" si="154"/>
        <v>music</v>
      </c>
      <c r="R2474" t="str">
        <f t="shared" si="155"/>
        <v>indie rock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tr">
        <f t="shared" si="154"/>
        <v>music</v>
      </c>
      <c r="R2475" t="str">
        <f t="shared" si="155"/>
        <v>indie rock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tr">
        <f t="shared" si="154"/>
        <v>music</v>
      </c>
      <c r="R2476" t="str">
        <f t="shared" si="155"/>
        <v>indie rock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tr">
        <f t="shared" si="154"/>
        <v>music</v>
      </c>
      <c r="R2477" t="str">
        <f t="shared" si="155"/>
        <v>indie rock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tr">
        <f t="shared" si="154"/>
        <v>music</v>
      </c>
      <c r="R2478" t="str">
        <f t="shared" si="155"/>
        <v>indie rock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tr">
        <f t="shared" si="154"/>
        <v>music</v>
      </c>
      <c r="R2479" t="str">
        <f t="shared" si="155"/>
        <v>indie rock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tr">
        <f t="shared" si="154"/>
        <v>music</v>
      </c>
      <c r="R2480" t="str">
        <f t="shared" si="155"/>
        <v>indie rock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tr">
        <f t="shared" si="154"/>
        <v>music</v>
      </c>
      <c r="R2481" t="str">
        <f t="shared" si="155"/>
        <v>indie rock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tr">
        <f t="shared" si="154"/>
        <v>music</v>
      </c>
      <c r="R2483" t="str">
        <f t="shared" si="155"/>
        <v>indie rock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tr">
        <f t="shared" si="154"/>
        <v>music</v>
      </c>
      <c r="R2485" t="str">
        <f t="shared" si="155"/>
        <v>indie rock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tr">
        <f t="shared" si="154"/>
        <v>music</v>
      </c>
      <c r="R2486" t="str">
        <f t="shared" si="155"/>
        <v>indie rock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tr">
        <f t="shared" si="154"/>
        <v>music</v>
      </c>
      <c r="R2487" t="str">
        <f t="shared" si="155"/>
        <v>indie rock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tr">
        <f t="shared" si="154"/>
        <v>music</v>
      </c>
      <c r="R2488" t="str">
        <f t="shared" si="155"/>
        <v>indie rock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tr">
        <f t="shared" si="154"/>
        <v>music</v>
      </c>
      <c r="R2489" t="str">
        <f t="shared" si="155"/>
        <v>indie rock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tr">
        <f t="shared" si="154"/>
        <v>music</v>
      </c>
      <c r="R2490" t="str">
        <f t="shared" si="155"/>
        <v>indie rock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tr">
        <f t="shared" si="154"/>
        <v>music</v>
      </c>
      <c r="R2492" t="str">
        <f t="shared" si="155"/>
        <v>indie rock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tr">
        <f t="shared" si="154"/>
        <v>music</v>
      </c>
      <c r="R2494" t="str">
        <f t="shared" si="155"/>
        <v>indie rock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tr">
        <f t="shared" si="154"/>
        <v>music</v>
      </c>
      <c r="R2495" t="str">
        <f t="shared" si="155"/>
        <v>indie rock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tr">
        <f t="shared" si="154"/>
        <v>music</v>
      </c>
      <c r="R2496" t="str">
        <f t="shared" si="155"/>
        <v>indie rock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tr">
        <f t="shared" si="154"/>
        <v>music</v>
      </c>
      <c r="R2497" t="str">
        <f t="shared" si="155"/>
        <v>indie rock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IF(E2499=0, (0), (E2499/L2499))</f>
        <v>80.551071428571419</v>
      </c>
      <c r="Q2499" t="str">
        <f t="shared" ref="Q2499:Q2562" si="158">LEFT(N2499,FIND("/",N2499)-1)</f>
        <v>music</v>
      </c>
      <c r="R2499" t="str">
        <f t="shared" ref="R2499:R2562" si="159">RIGHT(N2499,LEN(N2499)-FIND("/",N2499))</f>
        <v>indie rock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tr">
        <f t="shared" si="158"/>
        <v>music</v>
      </c>
      <c r="R2500" t="str">
        <f t="shared" si="159"/>
        <v>indie rock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tr">
        <f t="shared" si="158"/>
        <v>music</v>
      </c>
      <c r="R2501" t="str">
        <f t="shared" si="159"/>
        <v>indie rock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tr">
        <f t="shared" si="158"/>
        <v>music</v>
      </c>
      <c r="R2502" t="str">
        <f t="shared" si="159"/>
        <v>indie rock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tr">
        <f t="shared" si="158"/>
        <v>food</v>
      </c>
      <c r="R2503" t="str">
        <f t="shared" si="159"/>
        <v>restaurants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f t="shared" si="157"/>
        <v>0</v>
      </c>
      <c r="Q2505" t="str">
        <f t="shared" si="158"/>
        <v>food</v>
      </c>
      <c r="R2505" t="str">
        <f t="shared" si="159"/>
        <v>restaurants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f t="shared" si="157"/>
        <v>0</v>
      </c>
      <c r="Q2506" t="str">
        <f t="shared" si="158"/>
        <v>food</v>
      </c>
      <c r="R2506" t="str">
        <f t="shared" si="159"/>
        <v>restaurants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f t="shared" si="157"/>
        <v>0</v>
      </c>
      <c r="Q2507" t="str">
        <f t="shared" si="158"/>
        <v>food</v>
      </c>
      <c r="R2507" t="str">
        <f t="shared" si="159"/>
        <v>restaurants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f t="shared" si="157"/>
        <v>0</v>
      </c>
      <c r="Q2509" t="str">
        <f t="shared" si="158"/>
        <v>food</v>
      </c>
      <c r="R2509" t="str">
        <f t="shared" si="159"/>
        <v>restaurants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f t="shared" si="157"/>
        <v>0</v>
      </c>
      <c r="Q2510" t="str">
        <f t="shared" si="158"/>
        <v>food</v>
      </c>
      <c r="R2510" t="str">
        <f t="shared" si="159"/>
        <v>restaurants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tr">
        <f t="shared" si="158"/>
        <v>food</v>
      </c>
      <c r="R2511" t="str">
        <f t="shared" si="159"/>
        <v>restaurants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f t="shared" si="157"/>
        <v>0</v>
      </c>
      <c r="Q2513" t="str">
        <f t="shared" si="158"/>
        <v>food</v>
      </c>
      <c r="R2513" t="str">
        <f t="shared" si="159"/>
        <v>restaurants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f t="shared" si="157"/>
        <v>0</v>
      </c>
      <c r="Q2514" t="str">
        <f t="shared" si="158"/>
        <v>food</v>
      </c>
      <c r="R2514" t="str">
        <f t="shared" si="159"/>
        <v>restaurants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f t="shared" si="157"/>
        <v>0</v>
      </c>
      <c r="Q2515" t="str">
        <f t="shared" si="158"/>
        <v>food</v>
      </c>
      <c r="R2515" t="str">
        <f t="shared" si="159"/>
        <v>restaurants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f t="shared" si="157"/>
        <v>0</v>
      </c>
      <c r="Q2518" t="str">
        <f t="shared" si="158"/>
        <v>food</v>
      </c>
      <c r="R2518" t="str">
        <f t="shared" si="159"/>
        <v>restaurants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tr">
        <f t="shared" si="158"/>
        <v>food</v>
      </c>
      <c r="R2519" t="str">
        <f t="shared" si="159"/>
        <v>restaurants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f t="shared" si="157"/>
        <v>0</v>
      </c>
      <c r="Q2520" t="str">
        <f t="shared" si="158"/>
        <v>food</v>
      </c>
      <c r="R2520" t="str">
        <f t="shared" si="159"/>
        <v>restaurants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f t="shared" si="157"/>
        <v>0</v>
      </c>
      <c r="Q2522" t="str">
        <f t="shared" si="158"/>
        <v>food</v>
      </c>
      <c r="R2522" t="str">
        <f t="shared" si="159"/>
        <v>restaurants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tr">
        <f t="shared" si="158"/>
        <v>music</v>
      </c>
      <c r="R2527" t="str">
        <f t="shared" si="159"/>
        <v>classical music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>
        <f t="shared" ref="P2563:P2626" si="161">IF(E2563=0, (0), (E2563/L2563))</f>
        <v>0</v>
      </c>
      <c r="Q2563" t="str">
        <f t="shared" ref="Q2563:Q2626" si="162">LEFT(N2563,FIND("/",N2563)-1)</f>
        <v>food</v>
      </c>
      <c r="R2563" t="str">
        <f t="shared" ref="R2563:R2626" si="163">RIGHT(N2563,LEN(N2563)-FIND("/",N2563))</f>
        <v>food trucks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tr">
        <f t="shared" si="162"/>
        <v>food</v>
      </c>
      <c r="R2564" t="str">
        <f t="shared" si="163"/>
        <v>food trucks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1"/>
        <v>0</v>
      </c>
      <c r="Q2565" t="str">
        <f t="shared" si="162"/>
        <v>food</v>
      </c>
      <c r="R2565" t="str">
        <f t="shared" si="163"/>
        <v>food trucks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1"/>
        <v>0</v>
      </c>
      <c r="Q2566" t="str">
        <f t="shared" si="162"/>
        <v>food</v>
      </c>
      <c r="R2566" t="str">
        <f t="shared" si="163"/>
        <v>food trucks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f t="shared" si="161"/>
        <v>0</v>
      </c>
      <c r="Q2568" t="str">
        <f t="shared" si="162"/>
        <v>food</v>
      </c>
      <c r="R2568" t="str">
        <f t="shared" si="163"/>
        <v>food trucks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1"/>
        <v>0</v>
      </c>
      <c r="Q2574" t="str">
        <f t="shared" si="162"/>
        <v>food</v>
      </c>
      <c r="R2574" t="str">
        <f t="shared" si="163"/>
        <v>food trucks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f t="shared" si="161"/>
        <v>0</v>
      </c>
      <c r="Q2575" t="str">
        <f t="shared" si="162"/>
        <v>food</v>
      </c>
      <c r="R2575" t="str">
        <f t="shared" si="163"/>
        <v>food trucks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f t="shared" si="161"/>
        <v>0</v>
      </c>
      <c r="Q2576" t="str">
        <f t="shared" si="162"/>
        <v>food</v>
      </c>
      <c r="R2576" t="str">
        <f t="shared" si="163"/>
        <v>food trucks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f t="shared" si="161"/>
        <v>0</v>
      </c>
      <c r="Q2577" t="str">
        <f t="shared" si="162"/>
        <v>food</v>
      </c>
      <c r="R2577" t="str">
        <f t="shared" si="163"/>
        <v>food trucks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f t="shared" si="161"/>
        <v>0</v>
      </c>
      <c r="Q2578" t="str">
        <f t="shared" si="162"/>
        <v>food</v>
      </c>
      <c r="R2578" t="str">
        <f t="shared" si="163"/>
        <v>food trucks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f t="shared" si="161"/>
        <v>0</v>
      </c>
      <c r="Q2579" t="str">
        <f t="shared" si="162"/>
        <v>food</v>
      </c>
      <c r="R2579" t="str">
        <f t="shared" si="163"/>
        <v>food trucks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f t="shared" si="161"/>
        <v>0</v>
      </c>
      <c r="Q2580" t="str">
        <f t="shared" si="162"/>
        <v>food</v>
      </c>
      <c r="R2580" t="str">
        <f t="shared" si="163"/>
        <v>food trucks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tr">
        <f t="shared" si="162"/>
        <v>food</v>
      </c>
      <c r="R2581" t="str">
        <f t="shared" si="163"/>
        <v>food trucks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tr">
        <f t="shared" si="162"/>
        <v>food</v>
      </c>
      <c r="R2583" t="str">
        <f t="shared" si="163"/>
        <v>food trucks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f t="shared" si="161"/>
        <v>0</v>
      </c>
      <c r="Q2586" t="str">
        <f t="shared" si="162"/>
        <v>food</v>
      </c>
      <c r="R2586" t="str">
        <f t="shared" si="163"/>
        <v>food trucks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tr">
        <f t="shared" si="162"/>
        <v>food</v>
      </c>
      <c r="R2589" t="str">
        <f t="shared" si="163"/>
        <v>food trucks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tr">
        <f t="shared" si="162"/>
        <v>food</v>
      </c>
      <c r="R2590" t="str">
        <f t="shared" si="163"/>
        <v>food trucks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f t="shared" si="161"/>
        <v>0</v>
      </c>
      <c r="Q2592" t="str">
        <f t="shared" si="162"/>
        <v>food</v>
      </c>
      <c r="R2592" t="str">
        <f t="shared" si="163"/>
        <v>food trucks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f t="shared" si="161"/>
        <v>0</v>
      </c>
      <c r="Q2595" t="str">
        <f t="shared" si="162"/>
        <v>food</v>
      </c>
      <c r="R2595" t="str">
        <f t="shared" si="163"/>
        <v>food trucks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tr">
        <f t="shared" si="162"/>
        <v>food</v>
      </c>
      <c r="R2597" t="str">
        <f t="shared" si="163"/>
        <v>food trucks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tr">
        <f t="shared" si="162"/>
        <v>food</v>
      </c>
      <c r="R2598" t="str">
        <f t="shared" si="163"/>
        <v>food trucks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tr">
        <f t="shared" si="162"/>
        <v>food</v>
      </c>
      <c r="R2599" t="str">
        <f t="shared" si="163"/>
        <v>food trucks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tr">
        <f t="shared" si="162"/>
        <v>food</v>
      </c>
      <c r="R2600" t="str">
        <f t="shared" si="163"/>
        <v>food trucks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tr">
        <f t="shared" si="162"/>
        <v>food</v>
      </c>
      <c r="R2602" t="str">
        <f t="shared" si="163"/>
        <v>food trucks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IF(E2627=0, (0), (E2627/L2627))</f>
        <v>27.576923076923077</v>
      </c>
      <c r="Q2627" t="str">
        <f t="shared" ref="Q2627:Q2690" si="166">LEFT(N2627,FIND("/",N2627)-1)</f>
        <v>technology</v>
      </c>
      <c r="R2627" t="str">
        <f t="shared" ref="R2627:R2690" si="167">RIGHT(N2627,LEN(N2627)-FIND("/",N2627))</f>
        <v>space exploration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tr">
        <f t="shared" si="166"/>
        <v>technology</v>
      </c>
      <c r="R2628" t="str">
        <f t="shared" si="167"/>
        <v>space exploration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f t="shared" si="165"/>
        <v>0</v>
      </c>
      <c r="Q2644" t="str">
        <f t="shared" si="166"/>
        <v>technology</v>
      </c>
      <c r="R2644" t="str">
        <f t="shared" si="167"/>
        <v>space exploration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f t="shared" si="165"/>
        <v>0</v>
      </c>
      <c r="Q2688" t="str">
        <f t="shared" si="166"/>
        <v>food</v>
      </c>
      <c r="R2688" t="str">
        <f t="shared" si="167"/>
        <v>food trucks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f t="shared" si="165"/>
        <v>0</v>
      </c>
      <c r="Q2689" t="str">
        <f t="shared" si="166"/>
        <v>food</v>
      </c>
      <c r="R2689" t="str">
        <f t="shared" si="167"/>
        <v>food trucks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tr">
        <f t="shared" si="166"/>
        <v>food</v>
      </c>
      <c r="R2690" t="str">
        <f t="shared" si="167"/>
        <v>food trucks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IF(E2691=0, (0), (E2691/L2691))</f>
        <v>1</v>
      </c>
      <c r="Q2691" t="str">
        <f t="shared" ref="Q2691:Q2754" si="170">LEFT(N2691,FIND("/",N2691)-1)</f>
        <v>food</v>
      </c>
      <c r="R2691" t="str">
        <f t="shared" ref="R2691:R2754" si="171">RIGHT(N2691,LEN(N2691)-FIND("/",N2691))</f>
        <v>food trucks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tr">
        <f t="shared" si="170"/>
        <v>food</v>
      </c>
      <c r="R2692" t="str">
        <f t="shared" si="171"/>
        <v>food trucks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tr">
        <f t="shared" si="170"/>
        <v>food</v>
      </c>
      <c r="R2695" t="str">
        <f t="shared" si="171"/>
        <v>food trucks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tr">
        <f t="shared" si="170"/>
        <v>food</v>
      </c>
      <c r="R2697" t="str">
        <f t="shared" si="171"/>
        <v>food trucks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tr">
        <f t="shared" si="170"/>
        <v>food</v>
      </c>
      <c r="R2698" t="str">
        <f t="shared" si="171"/>
        <v>food trucks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tr">
        <f t="shared" si="170"/>
        <v>food</v>
      </c>
      <c r="R2699" t="str">
        <f t="shared" si="171"/>
        <v>food trucks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tr">
        <f t="shared" si="170"/>
        <v>food</v>
      </c>
      <c r="R2700" t="str">
        <f t="shared" si="171"/>
        <v>food trucks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f t="shared" si="169"/>
        <v>0</v>
      </c>
      <c r="Q2701" t="str">
        <f t="shared" si="170"/>
        <v>food</v>
      </c>
      <c r="R2701" t="str">
        <f t="shared" si="171"/>
        <v>food trucks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tr">
        <f t="shared" si="170"/>
        <v>theater</v>
      </c>
      <c r="R2703" t="str">
        <f t="shared" si="171"/>
        <v>spaces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tr">
        <f t="shared" si="170"/>
        <v>theater</v>
      </c>
      <c r="R2704" t="str">
        <f t="shared" si="171"/>
        <v>spaces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tr">
        <f t="shared" si="170"/>
        <v>theater</v>
      </c>
      <c r="R2705" t="str">
        <f t="shared" si="171"/>
        <v>spaces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tr">
        <f t="shared" si="170"/>
        <v>theater</v>
      </c>
      <c r="R2706" t="str">
        <f t="shared" si="171"/>
        <v>spaces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tr">
        <f t="shared" si="170"/>
        <v>theater</v>
      </c>
      <c r="R2707" t="str">
        <f t="shared" si="171"/>
        <v>spaces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tr">
        <f t="shared" si="170"/>
        <v>theater</v>
      </c>
      <c r="R2708" t="str">
        <f t="shared" si="171"/>
        <v>spaces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tr">
        <f t="shared" si="170"/>
        <v>theater</v>
      </c>
      <c r="R2709" t="str">
        <f t="shared" si="171"/>
        <v>spaces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tr">
        <f t="shared" si="170"/>
        <v>theater</v>
      </c>
      <c r="R2710" t="str">
        <f t="shared" si="171"/>
        <v>spaces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tr">
        <f t="shared" si="170"/>
        <v>theater</v>
      </c>
      <c r="R2711" t="str">
        <f t="shared" si="171"/>
        <v>spaces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tr">
        <f t="shared" si="170"/>
        <v>theater</v>
      </c>
      <c r="R2712" t="str">
        <f t="shared" si="171"/>
        <v>spaces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tr">
        <f t="shared" si="170"/>
        <v>theater</v>
      </c>
      <c r="R2713" t="str">
        <f t="shared" si="171"/>
        <v>spaces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tr">
        <f t="shared" si="170"/>
        <v>theater</v>
      </c>
      <c r="R2714" t="str">
        <f t="shared" si="171"/>
        <v>spaces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tr">
        <f t="shared" si="170"/>
        <v>theater</v>
      </c>
      <c r="R2715" t="str">
        <f t="shared" si="171"/>
        <v>spaces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tr">
        <f t="shared" si="170"/>
        <v>theater</v>
      </c>
      <c r="R2716" t="str">
        <f t="shared" si="171"/>
        <v>spaces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tr">
        <f t="shared" si="170"/>
        <v>theater</v>
      </c>
      <c r="R2717" t="str">
        <f t="shared" si="171"/>
        <v>spaces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tr">
        <f t="shared" si="170"/>
        <v>theater</v>
      </c>
      <c r="R2718" t="str">
        <f t="shared" si="171"/>
        <v>spaces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tr">
        <f t="shared" si="170"/>
        <v>theater</v>
      </c>
      <c r="R2719" t="str">
        <f t="shared" si="171"/>
        <v>spaces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tr">
        <f t="shared" si="170"/>
        <v>theater</v>
      </c>
      <c r="R2720" t="str">
        <f t="shared" si="171"/>
        <v>spaces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tr">
        <f t="shared" si="170"/>
        <v>theater</v>
      </c>
      <c r="R2721" t="str">
        <f t="shared" si="171"/>
        <v>spaces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tr">
        <f t="shared" si="170"/>
        <v>theater</v>
      </c>
      <c r="R2722" t="str">
        <f t="shared" si="171"/>
        <v>spaces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tr">
        <f t="shared" si="170"/>
        <v>technology</v>
      </c>
      <c r="R2723" t="str">
        <f t="shared" si="171"/>
        <v>hardware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tr">
        <f t="shared" si="170"/>
        <v>technology</v>
      </c>
      <c r="R2724" t="str">
        <f t="shared" si="171"/>
        <v>hardware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tr">
        <f t="shared" si="170"/>
        <v>technology</v>
      </c>
      <c r="R2725" t="str">
        <f t="shared" si="171"/>
        <v>hardware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tr">
        <f t="shared" si="170"/>
        <v>technology</v>
      </c>
      <c r="R2726" t="str">
        <f t="shared" si="171"/>
        <v>hardware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tr">
        <f t="shared" si="170"/>
        <v>technology</v>
      </c>
      <c r="R2727" t="str">
        <f t="shared" si="171"/>
        <v>hardware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tr">
        <f t="shared" si="170"/>
        <v>technology</v>
      </c>
      <c r="R2728" t="str">
        <f t="shared" si="171"/>
        <v>hardware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tr">
        <f t="shared" si="170"/>
        <v>technology</v>
      </c>
      <c r="R2729" t="str">
        <f t="shared" si="171"/>
        <v>hardware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tr">
        <f t="shared" si="170"/>
        <v>technology</v>
      </c>
      <c r="R2730" t="str">
        <f t="shared" si="171"/>
        <v>hardware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tr">
        <f t="shared" si="170"/>
        <v>technology</v>
      </c>
      <c r="R2731" t="str">
        <f t="shared" si="171"/>
        <v>hardware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tr">
        <f t="shared" si="170"/>
        <v>technology</v>
      </c>
      <c r="R2732" t="str">
        <f t="shared" si="171"/>
        <v>hardware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tr">
        <f t="shared" si="170"/>
        <v>technology</v>
      </c>
      <c r="R2733" t="str">
        <f t="shared" si="171"/>
        <v>hardware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tr">
        <f t="shared" si="170"/>
        <v>technology</v>
      </c>
      <c r="R2734" t="str">
        <f t="shared" si="171"/>
        <v>hardware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tr">
        <f t="shared" si="170"/>
        <v>technology</v>
      </c>
      <c r="R2735" t="str">
        <f t="shared" si="171"/>
        <v>hardware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tr">
        <f t="shared" si="170"/>
        <v>technology</v>
      </c>
      <c r="R2736" t="str">
        <f t="shared" si="171"/>
        <v>hardware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tr">
        <f t="shared" si="170"/>
        <v>technology</v>
      </c>
      <c r="R2737" t="str">
        <f t="shared" si="171"/>
        <v>hardware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tr">
        <f t="shared" si="170"/>
        <v>technology</v>
      </c>
      <c r="R2738" t="str">
        <f t="shared" si="171"/>
        <v>hardware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tr">
        <f t="shared" si="170"/>
        <v>technology</v>
      </c>
      <c r="R2739" t="str">
        <f t="shared" si="171"/>
        <v>hardware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tr">
        <f t="shared" si="170"/>
        <v>technology</v>
      </c>
      <c r="R2740" t="str">
        <f t="shared" si="171"/>
        <v>hardware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tr">
        <f t="shared" si="170"/>
        <v>technology</v>
      </c>
      <c r="R2741" t="str">
        <f t="shared" si="171"/>
        <v>hardware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tr">
        <f t="shared" si="170"/>
        <v>technology</v>
      </c>
      <c r="R2742" t="str">
        <f t="shared" si="171"/>
        <v>hardware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f t="shared" si="169"/>
        <v>0</v>
      </c>
      <c r="Q2745" t="str">
        <f t="shared" si="170"/>
        <v>publishing</v>
      </c>
      <c r="R2745" t="str">
        <f t="shared" si="171"/>
        <v>children's books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f t="shared" si="169"/>
        <v>0</v>
      </c>
      <c r="Q2752" t="str">
        <f t="shared" si="170"/>
        <v>publishing</v>
      </c>
      <c r="R2752" t="str">
        <f t="shared" si="171"/>
        <v>children's books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f t="shared" si="169"/>
        <v>0</v>
      </c>
      <c r="Q2753" t="str">
        <f t="shared" si="170"/>
        <v>publishing</v>
      </c>
      <c r="R2753" t="str">
        <f t="shared" si="171"/>
        <v>children's books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IF(E2755=0, (0), (E2755/L2755))</f>
        <v>47.5</v>
      </c>
      <c r="Q2755" t="str">
        <f t="shared" ref="Q2755:Q2818" si="174">LEFT(N2755,FIND("/",N2755)-1)</f>
        <v>publishing</v>
      </c>
      <c r="R2755" t="str">
        <f t="shared" ref="R2755:R2818" si="175">RIGHT(N2755,LEN(N2755)-FIND("/",N2755))</f>
        <v>children's books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si="173"/>
        <v>0</v>
      </c>
      <c r="Q2756" t="str">
        <f t="shared" si="174"/>
        <v>publishing</v>
      </c>
      <c r="R2756" t="str">
        <f t="shared" si="175"/>
        <v>children's books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f t="shared" si="173"/>
        <v>0</v>
      </c>
      <c r="Q2762" t="str">
        <f t="shared" si="174"/>
        <v>publishing</v>
      </c>
      <c r="R2762" t="str">
        <f t="shared" si="175"/>
        <v>children's books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f t="shared" si="173"/>
        <v>0</v>
      </c>
      <c r="Q2767" t="str">
        <f t="shared" si="174"/>
        <v>publishing</v>
      </c>
      <c r="R2767" t="str">
        <f t="shared" si="175"/>
        <v>children's books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f t="shared" si="173"/>
        <v>0</v>
      </c>
      <c r="Q2773" t="str">
        <f t="shared" si="174"/>
        <v>publishing</v>
      </c>
      <c r="R2773" t="str">
        <f t="shared" si="175"/>
        <v>children's books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f t="shared" si="173"/>
        <v>0</v>
      </c>
      <c r="Q2774" t="str">
        <f t="shared" si="174"/>
        <v>publishing</v>
      </c>
      <c r="R2774" t="str">
        <f t="shared" si="175"/>
        <v>children's books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f t="shared" si="173"/>
        <v>0</v>
      </c>
      <c r="Q2782" t="str">
        <f t="shared" si="174"/>
        <v>publishing</v>
      </c>
      <c r="R2782" t="str">
        <f t="shared" si="175"/>
        <v>children's books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tr">
        <f t="shared" si="174"/>
        <v>theater</v>
      </c>
      <c r="R2784" t="str">
        <f t="shared" si="175"/>
        <v>plays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tr">
        <f t="shared" si="174"/>
        <v>theater</v>
      </c>
      <c r="R2785" t="str">
        <f t="shared" si="175"/>
        <v>plays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tr">
        <f t="shared" si="174"/>
        <v>theater</v>
      </c>
      <c r="R2786" t="str">
        <f t="shared" si="175"/>
        <v>plays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tr">
        <f t="shared" si="174"/>
        <v>theater</v>
      </c>
      <c r="R2787" t="str">
        <f t="shared" si="175"/>
        <v>plays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tr">
        <f t="shared" si="174"/>
        <v>theater</v>
      </c>
      <c r="R2788" t="str">
        <f t="shared" si="175"/>
        <v>plays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tr">
        <f t="shared" si="174"/>
        <v>theater</v>
      </c>
      <c r="R2791" t="str">
        <f t="shared" si="175"/>
        <v>plays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tr">
        <f t="shared" si="174"/>
        <v>theater</v>
      </c>
      <c r="R2792" t="str">
        <f t="shared" si="175"/>
        <v>plays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tr">
        <f t="shared" si="174"/>
        <v>theater</v>
      </c>
      <c r="R2793" t="str">
        <f t="shared" si="175"/>
        <v>plays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tr">
        <f t="shared" si="174"/>
        <v>theater</v>
      </c>
      <c r="R2794" t="str">
        <f t="shared" si="175"/>
        <v>plays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tr">
        <f t="shared" si="174"/>
        <v>theater</v>
      </c>
      <c r="R2795" t="str">
        <f t="shared" si="175"/>
        <v>plays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tr">
        <f t="shared" si="174"/>
        <v>theater</v>
      </c>
      <c r="R2799" t="str">
        <f t="shared" si="175"/>
        <v>plays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tr">
        <f t="shared" si="174"/>
        <v>theater</v>
      </c>
      <c r="R2800" t="str">
        <f t="shared" si="175"/>
        <v>plays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tr">
        <f t="shared" si="174"/>
        <v>theater</v>
      </c>
      <c r="R2801" t="str">
        <f t="shared" si="175"/>
        <v>plays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tr">
        <f t="shared" si="174"/>
        <v>theater</v>
      </c>
      <c r="R2802" t="str">
        <f t="shared" si="175"/>
        <v>plays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tr">
        <f t="shared" si="174"/>
        <v>theater</v>
      </c>
      <c r="R2803" t="str">
        <f t="shared" si="175"/>
        <v>plays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tr">
        <f t="shared" si="174"/>
        <v>theater</v>
      </c>
      <c r="R2804" t="str">
        <f t="shared" si="175"/>
        <v>plays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tr">
        <f t="shared" si="174"/>
        <v>theater</v>
      </c>
      <c r="R2805" t="str">
        <f t="shared" si="175"/>
        <v>plays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tr">
        <f t="shared" si="174"/>
        <v>theater</v>
      </c>
      <c r="R2807" t="str">
        <f t="shared" si="175"/>
        <v>plays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tr">
        <f t="shared" si="174"/>
        <v>theater</v>
      </c>
      <c r="R2809" t="str">
        <f t="shared" si="175"/>
        <v>plays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tr">
        <f t="shared" si="174"/>
        <v>theater</v>
      </c>
      <c r="R2810" t="str">
        <f t="shared" si="175"/>
        <v>plays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tr">
        <f t="shared" si="174"/>
        <v>theater</v>
      </c>
      <c r="R2811" t="str">
        <f t="shared" si="175"/>
        <v>plays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tr">
        <f t="shared" si="174"/>
        <v>theater</v>
      </c>
      <c r="R2812" t="str">
        <f t="shared" si="175"/>
        <v>plays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tr">
        <f t="shared" si="174"/>
        <v>theater</v>
      </c>
      <c r="R2813" t="str">
        <f t="shared" si="175"/>
        <v>plays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tr">
        <f t="shared" si="174"/>
        <v>theater</v>
      </c>
      <c r="R2814" t="str">
        <f t="shared" si="175"/>
        <v>plays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tr">
        <f t="shared" si="174"/>
        <v>theater</v>
      </c>
      <c r="R2815" t="str">
        <f t="shared" si="175"/>
        <v>plays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tr">
        <f t="shared" si="174"/>
        <v>theater</v>
      </c>
      <c r="R2817" t="str">
        <f t="shared" si="175"/>
        <v>plays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tr">
        <f t="shared" si="174"/>
        <v>theater</v>
      </c>
      <c r="R2818" t="str">
        <f t="shared" si="175"/>
        <v>plays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IF(E2819=0, (0), (E2819/L2819))</f>
        <v>23.636363636363637</v>
      </c>
      <c r="Q2819" t="str">
        <f t="shared" ref="Q2819:Q2882" si="178">LEFT(N2819,FIND("/",N2819)-1)</f>
        <v>theater</v>
      </c>
      <c r="R2819" t="str">
        <f t="shared" ref="R2819:R2882" si="179">RIGHT(N2819,LEN(N2819)-FIND("/",N2819))</f>
        <v>plays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tr">
        <f t="shared" si="178"/>
        <v>theater</v>
      </c>
      <c r="R2820" t="str">
        <f t="shared" si="179"/>
        <v>plays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tr">
        <f t="shared" si="178"/>
        <v>theater</v>
      </c>
      <c r="R2821" t="str">
        <f t="shared" si="179"/>
        <v>plays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tr">
        <f t="shared" si="178"/>
        <v>theater</v>
      </c>
      <c r="R2823" t="str">
        <f t="shared" si="179"/>
        <v>plays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tr">
        <f t="shared" si="178"/>
        <v>theater</v>
      </c>
      <c r="R2824" t="str">
        <f t="shared" si="179"/>
        <v>plays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tr">
        <f t="shared" si="178"/>
        <v>theater</v>
      </c>
      <c r="R2825" t="str">
        <f t="shared" si="179"/>
        <v>plays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tr">
        <f t="shared" si="178"/>
        <v>theater</v>
      </c>
      <c r="R2826" t="str">
        <f t="shared" si="179"/>
        <v>plays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tr">
        <f t="shared" si="178"/>
        <v>theater</v>
      </c>
      <c r="R2827" t="str">
        <f t="shared" si="179"/>
        <v>plays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tr">
        <f t="shared" si="178"/>
        <v>theater</v>
      </c>
      <c r="R2828" t="str">
        <f t="shared" si="179"/>
        <v>plays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tr">
        <f t="shared" si="178"/>
        <v>theater</v>
      </c>
      <c r="R2829" t="str">
        <f t="shared" si="179"/>
        <v>plays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tr">
        <f t="shared" si="178"/>
        <v>theater</v>
      </c>
      <c r="R2830" t="str">
        <f t="shared" si="179"/>
        <v>plays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tr">
        <f t="shared" si="178"/>
        <v>theater</v>
      </c>
      <c r="R2831" t="str">
        <f t="shared" si="179"/>
        <v>plays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tr">
        <f t="shared" si="178"/>
        <v>theater</v>
      </c>
      <c r="R2832" t="str">
        <f t="shared" si="179"/>
        <v>plays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tr">
        <f t="shared" si="178"/>
        <v>theater</v>
      </c>
      <c r="R2833" t="str">
        <f t="shared" si="179"/>
        <v>plays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tr">
        <f t="shared" si="178"/>
        <v>theater</v>
      </c>
      <c r="R2834" t="str">
        <f t="shared" si="179"/>
        <v>plays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tr">
        <f t="shared" si="178"/>
        <v>theater</v>
      </c>
      <c r="R2835" t="str">
        <f t="shared" si="179"/>
        <v>plays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tr">
        <f t="shared" si="178"/>
        <v>theater</v>
      </c>
      <c r="R2836" t="str">
        <f t="shared" si="179"/>
        <v>plays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tr">
        <f t="shared" si="178"/>
        <v>theater</v>
      </c>
      <c r="R2837" t="str">
        <f t="shared" si="179"/>
        <v>plays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tr">
        <f t="shared" si="178"/>
        <v>theater</v>
      </c>
      <c r="R2838" t="str">
        <f t="shared" si="179"/>
        <v>plays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tr">
        <f t="shared" si="178"/>
        <v>theater</v>
      </c>
      <c r="R2839" t="str">
        <f t="shared" si="179"/>
        <v>plays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tr">
        <f t="shared" si="178"/>
        <v>theater</v>
      </c>
      <c r="R2840" t="str">
        <f t="shared" si="179"/>
        <v>plays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tr">
        <f t="shared" si="178"/>
        <v>theater</v>
      </c>
      <c r="R2841" t="str">
        <f t="shared" si="179"/>
        <v>plays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tr">
        <f t="shared" si="178"/>
        <v>theater</v>
      </c>
      <c r="R2842" t="str">
        <f t="shared" si="179"/>
        <v>plays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f t="shared" si="177"/>
        <v>0</v>
      </c>
      <c r="Q2844" t="str">
        <f t="shared" si="178"/>
        <v>theater</v>
      </c>
      <c r="R2844" t="str">
        <f t="shared" si="179"/>
        <v>plays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f t="shared" si="177"/>
        <v>0</v>
      </c>
      <c r="Q2845" t="str">
        <f t="shared" si="178"/>
        <v>theater</v>
      </c>
      <c r="R2845" t="str">
        <f t="shared" si="179"/>
        <v>plays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tr">
        <f t="shared" si="178"/>
        <v>theater</v>
      </c>
      <c r="R2847" t="str">
        <f t="shared" si="179"/>
        <v>plays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f t="shared" si="177"/>
        <v>0</v>
      </c>
      <c r="Q2848" t="str">
        <f t="shared" si="178"/>
        <v>theater</v>
      </c>
      <c r="R2848" t="str">
        <f t="shared" si="179"/>
        <v>plays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f t="shared" si="177"/>
        <v>0</v>
      </c>
      <c r="Q2849" t="str">
        <f t="shared" si="178"/>
        <v>theater</v>
      </c>
      <c r="R2849" t="str">
        <f t="shared" si="179"/>
        <v>plays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tr">
        <f t="shared" si="178"/>
        <v>theater</v>
      </c>
      <c r="R2850" t="str">
        <f t="shared" si="179"/>
        <v>plays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tr">
        <f t="shared" si="178"/>
        <v>theater</v>
      </c>
      <c r="R2852" t="str">
        <f t="shared" si="179"/>
        <v>plays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f t="shared" si="177"/>
        <v>0</v>
      </c>
      <c r="Q2853" t="str">
        <f t="shared" si="178"/>
        <v>theater</v>
      </c>
      <c r="R2853" t="str">
        <f t="shared" si="179"/>
        <v>plays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tr">
        <f t="shared" si="178"/>
        <v>theater</v>
      </c>
      <c r="R2854" t="str">
        <f t="shared" si="179"/>
        <v>plays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f t="shared" si="177"/>
        <v>0</v>
      </c>
      <c r="Q2855" t="str">
        <f t="shared" si="178"/>
        <v>theater</v>
      </c>
      <c r="R2855" t="str">
        <f t="shared" si="179"/>
        <v>plays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tr">
        <f t="shared" si="178"/>
        <v>theater</v>
      </c>
      <c r="R2856" t="str">
        <f t="shared" si="179"/>
        <v>plays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tr">
        <f t="shared" si="178"/>
        <v>theater</v>
      </c>
      <c r="R2858" t="str">
        <f t="shared" si="179"/>
        <v>plays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f t="shared" si="177"/>
        <v>0</v>
      </c>
      <c r="Q2860" t="str">
        <f t="shared" si="178"/>
        <v>theater</v>
      </c>
      <c r="R2860" t="str">
        <f t="shared" si="179"/>
        <v>plays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tr">
        <f t="shared" si="178"/>
        <v>theater</v>
      </c>
      <c r="R2862" t="str">
        <f t="shared" si="179"/>
        <v>plays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tr">
        <f t="shared" si="178"/>
        <v>theater</v>
      </c>
      <c r="R2863" t="str">
        <f t="shared" si="179"/>
        <v>plays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tr">
        <f t="shared" si="178"/>
        <v>theater</v>
      </c>
      <c r="R2864" t="str">
        <f t="shared" si="179"/>
        <v>plays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tr">
        <f t="shared" si="178"/>
        <v>theater</v>
      </c>
      <c r="R2866" t="str">
        <f t="shared" si="179"/>
        <v>plays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f t="shared" si="177"/>
        <v>0</v>
      </c>
      <c r="Q2867" t="str">
        <f t="shared" si="178"/>
        <v>theater</v>
      </c>
      <c r="R2867" t="str">
        <f t="shared" si="179"/>
        <v>plays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tr">
        <f t="shared" si="178"/>
        <v>theater</v>
      </c>
      <c r="R2870" t="str">
        <f t="shared" si="179"/>
        <v>plays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tr">
        <f t="shared" si="178"/>
        <v>theater</v>
      </c>
      <c r="R2872" t="str">
        <f t="shared" si="179"/>
        <v>plays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tr">
        <f t="shared" si="178"/>
        <v>theater</v>
      </c>
      <c r="R2873" t="str">
        <f t="shared" si="179"/>
        <v>plays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f t="shared" si="177"/>
        <v>0</v>
      </c>
      <c r="Q2874" t="str">
        <f t="shared" si="178"/>
        <v>theater</v>
      </c>
      <c r="R2874" t="str">
        <f t="shared" si="179"/>
        <v>plays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tr">
        <f t="shared" si="178"/>
        <v>theater</v>
      </c>
      <c r="R2875" t="str">
        <f t="shared" si="179"/>
        <v>plays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tr">
        <f t="shared" si="178"/>
        <v>theater</v>
      </c>
      <c r="R2876" t="str">
        <f t="shared" si="179"/>
        <v>plays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tr">
        <f t="shared" si="178"/>
        <v>theater</v>
      </c>
      <c r="R2877" t="str">
        <f t="shared" si="179"/>
        <v>plays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f t="shared" si="177"/>
        <v>0</v>
      </c>
      <c r="Q2878" t="str">
        <f t="shared" si="178"/>
        <v>theater</v>
      </c>
      <c r="R2878" t="str">
        <f t="shared" si="179"/>
        <v>plays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tr">
        <f t="shared" si="178"/>
        <v>theater</v>
      </c>
      <c r="R2879" t="str">
        <f t="shared" si="179"/>
        <v>plays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tr">
        <f t="shared" si="178"/>
        <v>theater</v>
      </c>
      <c r="R2882" t="str">
        <f t="shared" si="179"/>
        <v>plays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>
        <f t="shared" ref="P2883:P2946" si="181">IF(E2883=0, (0), (E2883/L2883))</f>
        <v>0</v>
      </c>
      <c r="Q2883" t="str">
        <f t="shared" ref="Q2883:Q2946" si="182">LEFT(N2883,FIND("/",N2883)-1)</f>
        <v>theater</v>
      </c>
      <c r="R2883" t="str">
        <f t="shared" ref="R2883:R2946" si="183">RIGHT(N2883,LEN(N2883)-FIND("/",N2883))</f>
        <v>plays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f t="shared" si="181"/>
        <v>0</v>
      </c>
      <c r="Q2890" t="str">
        <f t="shared" si="182"/>
        <v>theater</v>
      </c>
      <c r="R2890" t="str">
        <f t="shared" si="183"/>
        <v>plays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tr">
        <f t="shared" si="182"/>
        <v>theater</v>
      </c>
      <c r="R2891" t="str">
        <f t="shared" si="183"/>
        <v>plays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tr">
        <f t="shared" si="182"/>
        <v>theater</v>
      </c>
      <c r="R2894" t="str">
        <f t="shared" si="183"/>
        <v>plays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f t="shared" si="181"/>
        <v>0</v>
      </c>
      <c r="Q2896" t="str">
        <f t="shared" si="182"/>
        <v>theater</v>
      </c>
      <c r="R2896" t="str">
        <f t="shared" si="183"/>
        <v>plays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tr">
        <f t="shared" si="182"/>
        <v>theater</v>
      </c>
      <c r="R2898" t="str">
        <f t="shared" si="183"/>
        <v>plays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tr">
        <f t="shared" si="182"/>
        <v>theater</v>
      </c>
      <c r="R2899" t="str">
        <f t="shared" si="183"/>
        <v>plays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tr">
        <f t="shared" si="182"/>
        <v>theater</v>
      </c>
      <c r="R2900" t="str">
        <f t="shared" si="183"/>
        <v>plays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f t="shared" si="181"/>
        <v>0</v>
      </c>
      <c r="Q2901" t="str">
        <f t="shared" si="182"/>
        <v>theater</v>
      </c>
      <c r="R2901" t="str">
        <f t="shared" si="183"/>
        <v>plays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tr">
        <f t="shared" si="182"/>
        <v>theater</v>
      </c>
      <c r="R2902" t="str">
        <f t="shared" si="183"/>
        <v>plays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tr">
        <f t="shared" si="182"/>
        <v>theater</v>
      </c>
      <c r="R2907" t="str">
        <f t="shared" si="183"/>
        <v>plays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tr">
        <f t="shared" si="182"/>
        <v>theater</v>
      </c>
      <c r="R2908" t="str">
        <f t="shared" si="183"/>
        <v>plays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tr">
        <f t="shared" si="182"/>
        <v>theater</v>
      </c>
      <c r="R2913" t="str">
        <f t="shared" si="183"/>
        <v>plays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tr">
        <f t="shared" si="182"/>
        <v>theater</v>
      </c>
      <c r="R2914" t="str">
        <f t="shared" si="183"/>
        <v>plays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tr">
        <f t="shared" si="182"/>
        <v>theater</v>
      </c>
      <c r="R2917" t="str">
        <f t="shared" si="183"/>
        <v>plays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tr">
        <f t="shared" si="182"/>
        <v>theater</v>
      </c>
      <c r="R2918" t="str">
        <f t="shared" si="183"/>
        <v>plays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tr">
        <f t="shared" si="182"/>
        <v>theater</v>
      </c>
      <c r="R2919" t="str">
        <f t="shared" si="183"/>
        <v>plays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tr">
        <f t="shared" si="182"/>
        <v>theater</v>
      </c>
      <c r="R2922" t="str">
        <f t="shared" si="183"/>
        <v>plays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tr">
        <f t="shared" si="182"/>
        <v>theater</v>
      </c>
      <c r="R2923" t="str">
        <f t="shared" si="183"/>
        <v>musical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tr">
        <f t="shared" si="182"/>
        <v>theater</v>
      </c>
      <c r="R2924" t="str">
        <f t="shared" si="183"/>
        <v>musical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tr">
        <f t="shared" si="182"/>
        <v>theater</v>
      </c>
      <c r="R2925" t="str">
        <f t="shared" si="183"/>
        <v>musical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tr">
        <f t="shared" si="182"/>
        <v>theater</v>
      </c>
      <c r="R2926" t="str">
        <f t="shared" si="183"/>
        <v>musical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tr">
        <f t="shared" si="182"/>
        <v>theater</v>
      </c>
      <c r="R2927" t="str">
        <f t="shared" si="183"/>
        <v>musical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tr">
        <f t="shared" si="182"/>
        <v>theater</v>
      </c>
      <c r="R2928" t="str">
        <f t="shared" si="183"/>
        <v>musical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tr">
        <f t="shared" si="182"/>
        <v>theater</v>
      </c>
      <c r="R2929" t="str">
        <f t="shared" si="183"/>
        <v>musical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tr">
        <f t="shared" si="182"/>
        <v>theater</v>
      </c>
      <c r="R2930" t="str">
        <f t="shared" si="183"/>
        <v>musical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tr">
        <f t="shared" si="182"/>
        <v>theater</v>
      </c>
      <c r="R2931" t="str">
        <f t="shared" si="183"/>
        <v>musical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tr">
        <f t="shared" si="182"/>
        <v>theater</v>
      </c>
      <c r="R2932" t="str">
        <f t="shared" si="183"/>
        <v>musical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tr">
        <f t="shared" si="182"/>
        <v>theater</v>
      </c>
      <c r="R2933" t="str">
        <f t="shared" si="183"/>
        <v>musical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tr">
        <f t="shared" si="182"/>
        <v>theater</v>
      </c>
      <c r="R2934" t="str">
        <f t="shared" si="183"/>
        <v>musical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tr">
        <f t="shared" si="182"/>
        <v>theater</v>
      </c>
      <c r="R2935" t="str">
        <f t="shared" si="183"/>
        <v>musical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tr">
        <f t="shared" si="182"/>
        <v>theater</v>
      </c>
      <c r="R2936" t="str">
        <f t="shared" si="183"/>
        <v>musical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tr">
        <f t="shared" si="182"/>
        <v>theater</v>
      </c>
      <c r="R2937" t="str">
        <f t="shared" si="183"/>
        <v>musical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tr">
        <f t="shared" si="182"/>
        <v>theater</v>
      </c>
      <c r="R2938" t="str">
        <f t="shared" si="183"/>
        <v>musical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tr">
        <f t="shared" si="182"/>
        <v>theater</v>
      </c>
      <c r="R2939" t="str">
        <f t="shared" si="183"/>
        <v>musical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tr">
        <f t="shared" si="182"/>
        <v>theater</v>
      </c>
      <c r="R2940" t="str">
        <f t="shared" si="183"/>
        <v>musical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tr">
        <f t="shared" si="182"/>
        <v>theater</v>
      </c>
      <c r="R2941" t="str">
        <f t="shared" si="183"/>
        <v>musical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tr">
        <f t="shared" si="182"/>
        <v>theater</v>
      </c>
      <c r="R2942" t="str">
        <f t="shared" si="183"/>
        <v>musical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tr">
        <f t="shared" si="182"/>
        <v>theater</v>
      </c>
      <c r="R2943" t="str">
        <f t="shared" si="183"/>
        <v>spaces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tr">
        <f t="shared" si="182"/>
        <v>theater</v>
      </c>
      <c r="R2944" t="str">
        <f t="shared" si="183"/>
        <v>spaces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f t="shared" si="181"/>
        <v>0</v>
      </c>
      <c r="Q2945" t="str">
        <f t="shared" si="182"/>
        <v>theater</v>
      </c>
      <c r="R2945" t="str">
        <f t="shared" si="183"/>
        <v>spaces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tr">
        <f t="shared" si="182"/>
        <v>theater</v>
      </c>
      <c r="R2946" t="str">
        <f t="shared" si="183"/>
        <v>spaces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>
        <f t="shared" ref="P2947:P3010" si="185">IF(E2947=0, (0), (E2947/L2947))</f>
        <v>0</v>
      </c>
      <c r="Q2947" t="str">
        <f t="shared" ref="Q2947:Q3010" si="186">LEFT(N2947,FIND("/",N2947)-1)</f>
        <v>theater</v>
      </c>
      <c r="R2947" t="str">
        <f t="shared" ref="R2947:R3010" si="187">RIGHT(N2947,LEN(N2947)-FIND("/",N2947))</f>
        <v>spaces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tr">
        <f t="shared" si="186"/>
        <v>theater</v>
      </c>
      <c r="R2948" t="str">
        <f t="shared" si="187"/>
        <v>spaces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tr">
        <f t="shared" si="186"/>
        <v>theater</v>
      </c>
      <c r="R2949" t="str">
        <f t="shared" si="187"/>
        <v>spaces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tr">
        <f t="shared" si="186"/>
        <v>theater</v>
      </c>
      <c r="R2950" t="str">
        <f t="shared" si="187"/>
        <v>spaces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tr">
        <f t="shared" si="186"/>
        <v>theater</v>
      </c>
      <c r="R2951" t="str">
        <f t="shared" si="187"/>
        <v>spaces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f t="shared" si="185"/>
        <v>0</v>
      </c>
      <c r="Q2952" t="str">
        <f t="shared" si="186"/>
        <v>theater</v>
      </c>
      <c r="R2952" t="str">
        <f t="shared" si="187"/>
        <v>spaces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tr">
        <f t="shared" si="186"/>
        <v>theater</v>
      </c>
      <c r="R2953" t="str">
        <f t="shared" si="187"/>
        <v>spaces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tr">
        <f t="shared" si="186"/>
        <v>theater</v>
      </c>
      <c r="R2954" t="str">
        <f t="shared" si="187"/>
        <v>spaces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tr">
        <f t="shared" si="186"/>
        <v>theater</v>
      </c>
      <c r="R2955" t="str">
        <f t="shared" si="187"/>
        <v>spaces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f t="shared" si="185"/>
        <v>0</v>
      </c>
      <c r="Q2956" t="str">
        <f t="shared" si="186"/>
        <v>theater</v>
      </c>
      <c r="R2956" t="str">
        <f t="shared" si="187"/>
        <v>spaces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tr">
        <f t="shared" si="186"/>
        <v>theater</v>
      </c>
      <c r="R2957" t="str">
        <f t="shared" si="187"/>
        <v>spaces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tr">
        <f t="shared" si="186"/>
        <v>theater</v>
      </c>
      <c r="R2958" t="str">
        <f t="shared" si="187"/>
        <v>spaces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tr">
        <f t="shared" si="186"/>
        <v>theater</v>
      </c>
      <c r="R2959" t="str">
        <f t="shared" si="187"/>
        <v>spaces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f t="shared" si="185"/>
        <v>0</v>
      </c>
      <c r="Q2960" t="str">
        <f t="shared" si="186"/>
        <v>theater</v>
      </c>
      <c r="R2960" t="str">
        <f t="shared" si="187"/>
        <v>spaces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f t="shared" si="185"/>
        <v>0</v>
      </c>
      <c r="Q2961" t="str">
        <f t="shared" si="186"/>
        <v>theater</v>
      </c>
      <c r="R2961" t="str">
        <f t="shared" si="187"/>
        <v>spaces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f t="shared" si="185"/>
        <v>0</v>
      </c>
      <c r="Q2962" t="str">
        <f t="shared" si="186"/>
        <v>theater</v>
      </c>
      <c r="R2962" t="str">
        <f t="shared" si="187"/>
        <v>spaces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tr">
        <f t="shared" si="186"/>
        <v>theater</v>
      </c>
      <c r="R2965" t="str">
        <f t="shared" si="187"/>
        <v>plays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tr">
        <f t="shared" si="186"/>
        <v>theater</v>
      </c>
      <c r="R2966" t="str">
        <f t="shared" si="187"/>
        <v>plays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tr">
        <f t="shared" si="186"/>
        <v>theater</v>
      </c>
      <c r="R2967" t="str">
        <f t="shared" si="187"/>
        <v>plays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tr">
        <f t="shared" si="186"/>
        <v>theater</v>
      </c>
      <c r="R2968" t="str">
        <f t="shared" si="187"/>
        <v>plays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tr">
        <f t="shared" si="186"/>
        <v>theater</v>
      </c>
      <c r="R2969" t="str">
        <f t="shared" si="187"/>
        <v>plays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tr">
        <f t="shared" si="186"/>
        <v>theater</v>
      </c>
      <c r="R2970" t="str">
        <f t="shared" si="187"/>
        <v>plays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tr">
        <f t="shared" si="186"/>
        <v>theater</v>
      </c>
      <c r="R2971" t="str">
        <f t="shared" si="187"/>
        <v>plays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tr">
        <f t="shared" si="186"/>
        <v>theater</v>
      </c>
      <c r="R2972" t="str">
        <f t="shared" si="187"/>
        <v>plays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tr">
        <f t="shared" si="186"/>
        <v>theater</v>
      </c>
      <c r="R2973" t="str">
        <f t="shared" si="187"/>
        <v>plays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tr">
        <f t="shared" si="186"/>
        <v>theater</v>
      </c>
      <c r="R2974" t="str">
        <f t="shared" si="187"/>
        <v>plays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tr">
        <f t="shared" si="186"/>
        <v>theater</v>
      </c>
      <c r="R2975" t="str">
        <f t="shared" si="187"/>
        <v>plays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tr">
        <f t="shared" si="186"/>
        <v>theater</v>
      </c>
      <c r="R2976" t="str">
        <f t="shared" si="187"/>
        <v>plays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tr">
        <f t="shared" si="186"/>
        <v>theater</v>
      </c>
      <c r="R2977" t="str">
        <f t="shared" si="187"/>
        <v>plays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tr">
        <f t="shared" si="186"/>
        <v>theater</v>
      </c>
      <c r="R2978" t="str">
        <f t="shared" si="187"/>
        <v>plays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tr">
        <f t="shared" si="186"/>
        <v>theater</v>
      </c>
      <c r="R2979" t="str">
        <f t="shared" si="187"/>
        <v>plays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tr">
        <f t="shared" si="186"/>
        <v>theater</v>
      </c>
      <c r="R2980" t="str">
        <f t="shared" si="187"/>
        <v>plays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tr">
        <f t="shared" si="186"/>
        <v>theater</v>
      </c>
      <c r="R2981" t="str">
        <f t="shared" si="187"/>
        <v>plays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tr">
        <f t="shared" si="186"/>
        <v>theater</v>
      </c>
      <c r="R2982" t="str">
        <f t="shared" si="187"/>
        <v>plays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tr">
        <f t="shared" si="186"/>
        <v>theater</v>
      </c>
      <c r="R2983" t="str">
        <f t="shared" si="187"/>
        <v>spaces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tr">
        <f t="shared" si="186"/>
        <v>theater</v>
      </c>
      <c r="R2984" t="str">
        <f t="shared" si="187"/>
        <v>spaces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tr">
        <f t="shared" si="186"/>
        <v>theater</v>
      </c>
      <c r="R2985" t="str">
        <f t="shared" si="187"/>
        <v>spaces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tr">
        <f t="shared" si="186"/>
        <v>theater</v>
      </c>
      <c r="R2986" t="str">
        <f t="shared" si="187"/>
        <v>spaces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tr">
        <f t="shared" si="186"/>
        <v>theater</v>
      </c>
      <c r="R2987" t="str">
        <f t="shared" si="187"/>
        <v>spaces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tr">
        <f t="shared" si="186"/>
        <v>theater</v>
      </c>
      <c r="R2988" t="str">
        <f t="shared" si="187"/>
        <v>spaces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tr">
        <f t="shared" si="186"/>
        <v>theater</v>
      </c>
      <c r="R2989" t="str">
        <f t="shared" si="187"/>
        <v>spaces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tr">
        <f t="shared" si="186"/>
        <v>theater</v>
      </c>
      <c r="R2990" t="str">
        <f t="shared" si="187"/>
        <v>spaces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tr">
        <f t="shared" si="186"/>
        <v>theater</v>
      </c>
      <c r="R2991" t="str">
        <f t="shared" si="187"/>
        <v>spaces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tr">
        <f t="shared" si="186"/>
        <v>theater</v>
      </c>
      <c r="R2992" t="str">
        <f t="shared" si="187"/>
        <v>spaces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tr">
        <f t="shared" si="186"/>
        <v>theater</v>
      </c>
      <c r="R2993" t="str">
        <f t="shared" si="187"/>
        <v>spaces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tr">
        <f t="shared" si="186"/>
        <v>theater</v>
      </c>
      <c r="R2994" t="str">
        <f t="shared" si="187"/>
        <v>spaces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tr">
        <f t="shared" si="186"/>
        <v>theater</v>
      </c>
      <c r="R2995" t="str">
        <f t="shared" si="187"/>
        <v>spaces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tr">
        <f t="shared" si="186"/>
        <v>theater</v>
      </c>
      <c r="R2996" t="str">
        <f t="shared" si="187"/>
        <v>spaces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tr">
        <f t="shared" si="186"/>
        <v>theater</v>
      </c>
      <c r="R2997" t="str">
        <f t="shared" si="187"/>
        <v>spaces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tr">
        <f t="shared" si="186"/>
        <v>theater</v>
      </c>
      <c r="R2998" t="str">
        <f t="shared" si="187"/>
        <v>spaces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tr">
        <f t="shared" si="186"/>
        <v>theater</v>
      </c>
      <c r="R2999" t="str">
        <f t="shared" si="187"/>
        <v>spaces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tr">
        <f t="shared" si="186"/>
        <v>theater</v>
      </c>
      <c r="R3000" t="str">
        <f t="shared" si="187"/>
        <v>spaces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tr">
        <f t="shared" si="186"/>
        <v>theater</v>
      </c>
      <c r="R3001" t="str">
        <f t="shared" si="187"/>
        <v>spaces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tr">
        <f t="shared" si="186"/>
        <v>theater</v>
      </c>
      <c r="R3002" t="str">
        <f t="shared" si="187"/>
        <v>spaces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tr">
        <f t="shared" si="186"/>
        <v>theater</v>
      </c>
      <c r="R3003" t="str">
        <f t="shared" si="187"/>
        <v>spaces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tr">
        <f t="shared" si="186"/>
        <v>theater</v>
      </c>
      <c r="R3004" t="str">
        <f t="shared" si="187"/>
        <v>spaces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tr">
        <f t="shared" si="186"/>
        <v>theater</v>
      </c>
      <c r="R3005" t="str">
        <f t="shared" si="187"/>
        <v>spaces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tr">
        <f t="shared" si="186"/>
        <v>theater</v>
      </c>
      <c r="R3006" t="str">
        <f t="shared" si="187"/>
        <v>spaces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tr">
        <f t="shared" si="186"/>
        <v>theater</v>
      </c>
      <c r="R3007" t="str">
        <f t="shared" si="187"/>
        <v>spaces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tr">
        <f t="shared" si="186"/>
        <v>theater</v>
      </c>
      <c r="R3008" t="str">
        <f t="shared" si="187"/>
        <v>spaces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tr">
        <f t="shared" si="186"/>
        <v>theater</v>
      </c>
      <c r="R3009" t="str">
        <f t="shared" si="187"/>
        <v>spaces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tr">
        <f t="shared" si="186"/>
        <v>theater</v>
      </c>
      <c r="R3010" t="str">
        <f t="shared" si="187"/>
        <v>spaces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IF(E3011=0, (0), (E3011/L3011))</f>
        <v>233.8984375</v>
      </c>
      <c r="Q3011" t="str">
        <f t="shared" ref="Q3011:Q3074" si="190">LEFT(N3011,FIND("/",N3011)-1)</f>
        <v>theater</v>
      </c>
      <c r="R3011" t="str">
        <f t="shared" ref="R3011:R3074" si="191">RIGHT(N3011,LEN(N3011)-FIND("/",N3011))</f>
        <v>spaces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tr">
        <f t="shared" si="190"/>
        <v>theater</v>
      </c>
      <c r="R3012" t="str">
        <f t="shared" si="191"/>
        <v>spaces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tr">
        <f t="shared" si="190"/>
        <v>theater</v>
      </c>
      <c r="R3013" t="str">
        <f t="shared" si="191"/>
        <v>spaces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tr">
        <f t="shared" si="190"/>
        <v>theater</v>
      </c>
      <c r="R3014" t="str">
        <f t="shared" si="191"/>
        <v>spaces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tr">
        <f t="shared" si="190"/>
        <v>theater</v>
      </c>
      <c r="R3015" t="str">
        <f t="shared" si="191"/>
        <v>spaces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tr">
        <f t="shared" si="190"/>
        <v>theater</v>
      </c>
      <c r="R3016" t="str">
        <f t="shared" si="191"/>
        <v>spaces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tr">
        <f t="shared" si="190"/>
        <v>theater</v>
      </c>
      <c r="R3017" t="str">
        <f t="shared" si="191"/>
        <v>spaces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tr">
        <f t="shared" si="190"/>
        <v>theater</v>
      </c>
      <c r="R3018" t="str">
        <f t="shared" si="191"/>
        <v>spaces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tr">
        <f t="shared" si="190"/>
        <v>theater</v>
      </c>
      <c r="R3019" t="str">
        <f t="shared" si="191"/>
        <v>spaces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tr">
        <f t="shared" si="190"/>
        <v>theater</v>
      </c>
      <c r="R3020" t="str">
        <f t="shared" si="191"/>
        <v>spaces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tr">
        <f t="shared" si="190"/>
        <v>theater</v>
      </c>
      <c r="R3021" t="str">
        <f t="shared" si="191"/>
        <v>spaces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tr">
        <f t="shared" si="190"/>
        <v>theater</v>
      </c>
      <c r="R3022" t="str">
        <f t="shared" si="191"/>
        <v>spaces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tr">
        <f t="shared" si="190"/>
        <v>theater</v>
      </c>
      <c r="R3023" t="str">
        <f t="shared" si="191"/>
        <v>spaces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tr">
        <f t="shared" si="190"/>
        <v>theater</v>
      </c>
      <c r="R3024" t="str">
        <f t="shared" si="191"/>
        <v>spaces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tr">
        <f t="shared" si="190"/>
        <v>theater</v>
      </c>
      <c r="R3025" t="str">
        <f t="shared" si="191"/>
        <v>spaces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tr">
        <f t="shared" si="190"/>
        <v>theater</v>
      </c>
      <c r="R3026" t="str">
        <f t="shared" si="191"/>
        <v>spaces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tr">
        <f t="shared" si="190"/>
        <v>theater</v>
      </c>
      <c r="R3027" t="str">
        <f t="shared" si="191"/>
        <v>spaces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tr">
        <f t="shared" si="190"/>
        <v>theater</v>
      </c>
      <c r="R3028" t="str">
        <f t="shared" si="191"/>
        <v>spaces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tr">
        <f t="shared" si="190"/>
        <v>theater</v>
      </c>
      <c r="R3029" t="str">
        <f t="shared" si="191"/>
        <v>spaces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tr">
        <f t="shared" si="190"/>
        <v>theater</v>
      </c>
      <c r="R3030" t="str">
        <f t="shared" si="191"/>
        <v>spaces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tr">
        <f t="shared" si="190"/>
        <v>theater</v>
      </c>
      <c r="R3031" t="str">
        <f t="shared" si="191"/>
        <v>spaces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tr">
        <f t="shared" si="190"/>
        <v>theater</v>
      </c>
      <c r="R3032" t="str">
        <f t="shared" si="191"/>
        <v>spaces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tr">
        <f t="shared" si="190"/>
        <v>theater</v>
      </c>
      <c r="R3033" t="str">
        <f t="shared" si="191"/>
        <v>spaces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tr">
        <f t="shared" si="190"/>
        <v>theater</v>
      </c>
      <c r="R3034" t="str">
        <f t="shared" si="191"/>
        <v>spaces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tr">
        <f t="shared" si="190"/>
        <v>theater</v>
      </c>
      <c r="R3035" t="str">
        <f t="shared" si="191"/>
        <v>spaces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tr">
        <f t="shared" si="190"/>
        <v>theater</v>
      </c>
      <c r="R3036" t="str">
        <f t="shared" si="191"/>
        <v>spaces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tr">
        <f t="shared" si="190"/>
        <v>theater</v>
      </c>
      <c r="R3037" t="str">
        <f t="shared" si="191"/>
        <v>spaces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tr">
        <f t="shared" si="190"/>
        <v>theater</v>
      </c>
      <c r="R3038" t="str">
        <f t="shared" si="191"/>
        <v>spaces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tr">
        <f t="shared" si="190"/>
        <v>theater</v>
      </c>
      <c r="R3039" t="str">
        <f t="shared" si="191"/>
        <v>spaces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tr">
        <f t="shared" si="190"/>
        <v>theater</v>
      </c>
      <c r="R3040" t="str">
        <f t="shared" si="191"/>
        <v>spaces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tr">
        <f t="shared" si="190"/>
        <v>theater</v>
      </c>
      <c r="R3041" t="str">
        <f t="shared" si="191"/>
        <v>spaces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tr">
        <f t="shared" si="190"/>
        <v>theater</v>
      </c>
      <c r="R3042" t="str">
        <f t="shared" si="191"/>
        <v>spaces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tr">
        <f t="shared" si="190"/>
        <v>theater</v>
      </c>
      <c r="R3043" t="str">
        <f t="shared" si="191"/>
        <v>spaces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tr">
        <f t="shared" si="190"/>
        <v>theater</v>
      </c>
      <c r="R3044" t="str">
        <f t="shared" si="191"/>
        <v>spaces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tr">
        <f t="shared" si="190"/>
        <v>theater</v>
      </c>
      <c r="R3045" t="str">
        <f t="shared" si="191"/>
        <v>spaces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tr">
        <f t="shared" si="190"/>
        <v>theater</v>
      </c>
      <c r="R3046" t="str">
        <f t="shared" si="191"/>
        <v>spaces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tr">
        <f t="shared" si="190"/>
        <v>theater</v>
      </c>
      <c r="R3047" t="str">
        <f t="shared" si="191"/>
        <v>spaces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tr">
        <f t="shared" si="190"/>
        <v>theater</v>
      </c>
      <c r="R3048" t="str">
        <f t="shared" si="191"/>
        <v>spaces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tr">
        <f t="shared" si="190"/>
        <v>theater</v>
      </c>
      <c r="R3049" t="str">
        <f t="shared" si="191"/>
        <v>spaces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tr">
        <f t="shared" si="190"/>
        <v>theater</v>
      </c>
      <c r="R3050" t="str">
        <f t="shared" si="191"/>
        <v>spaces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tr">
        <f t="shared" si="190"/>
        <v>theater</v>
      </c>
      <c r="R3051" t="str">
        <f t="shared" si="191"/>
        <v>spaces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tr">
        <f t="shared" si="190"/>
        <v>theater</v>
      </c>
      <c r="R3052" t="str">
        <f t="shared" si="191"/>
        <v>spaces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tr">
        <f t="shared" si="190"/>
        <v>theater</v>
      </c>
      <c r="R3053" t="str">
        <f t="shared" si="191"/>
        <v>spaces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tr">
        <f t="shared" si="190"/>
        <v>theater</v>
      </c>
      <c r="R3054" t="str">
        <f t="shared" si="191"/>
        <v>spaces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tr">
        <f t="shared" si="190"/>
        <v>theater</v>
      </c>
      <c r="R3055" t="str">
        <f t="shared" si="191"/>
        <v>spaces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f t="shared" si="189"/>
        <v>0</v>
      </c>
      <c r="Q3056" t="str">
        <f t="shared" si="190"/>
        <v>theater</v>
      </c>
      <c r="R3056" t="str">
        <f t="shared" si="191"/>
        <v>spaces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tr">
        <f t="shared" si="190"/>
        <v>theater</v>
      </c>
      <c r="R3057" t="str">
        <f t="shared" si="191"/>
        <v>spaces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f t="shared" si="189"/>
        <v>0</v>
      </c>
      <c r="Q3058" t="str">
        <f t="shared" si="190"/>
        <v>theater</v>
      </c>
      <c r="R3058" t="str">
        <f t="shared" si="191"/>
        <v>spaces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f t="shared" si="189"/>
        <v>0</v>
      </c>
      <c r="Q3059" t="str">
        <f t="shared" si="190"/>
        <v>theater</v>
      </c>
      <c r="R3059" t="str">
        <f t="shared" si="191"/>
        <v>spaces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tr">
        <f t="shared" si="190"/>
        <v>theater</v>
      </c>
      <c r="R3060" t="str">
        <f t="shared" si="191"/>
        <v>spaces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tr">
        <f t="shared" si="190"/>
        <v>theater</v>
      </c>
      <c r="R3061" t="str">
        <f t="shared" si="191"/>
        <v>spaces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tr">
        <f t="shared" si="190"/>
        <v>theater</v>
      </c>
      <c r="R3062" t="str">
        <f t="shared" si="191"/>
        <v>spaces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f t="shared" si="189"/>
        <v>0</v>
      </c>
      <c r="Q3063" t="str">
        <f t="shared" si="190"/>
        <v>theater</v>
      </c>
      <c r="R3063" t="str">
        <f t="shared" si="191"/>
        <v>spaces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tr">
        <f t="shared" si="190"/>
        <v>theater</v>
      </c>
      <c r="R3064" t="str">
        <f t="shared" si="191"/>
        <v>spaces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tr">
        <f t="shared" si="190"/>
        <v>theater</v>
      </c>
      <c r="R3065" t="str">
        <f t="shared" si="191"/>
        <v>spaces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tr">
        <f t="shared" si="190"/>
        <v>theater</v>
      </c>
      <c r="R3066" t="str">
        <f t="shared" si="191"/>
        <v>spaces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tr">
        <f t="shared" si="190"/>
        <v>theater</v>
      </c>
      <c r="R3067" t="str">
        <f t="shared" si="191"/>
        <v>spaces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tr">
        <f t="shared" si="190"/>
        <v>theater</v>
      </c>
      <c r="R3068" t="str">
        <f t="shared" si="191"/>
        <v>spaces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tr">
        <f t="shared" si="190"/>
        <v>theater</v>
      </c>
      <c r="R3069" t="str">
        <f t="shared" si="191"/>
        <v>spaces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tr">
        <f t="shared" si="190"/>
        <v>theater</v>
      </c>
      <c r="R3070" t="str">
        <f t="shared" si="191"/>
        <v>spaces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tr">
        <f t="shared" si="190"/>
        <v>theater</v>
      </c>
      <c r="R3071" t="str">
        <f t="shared" si="191"/>
        <v>spaces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tr">
        <f t="shared" si="190"/>
        <v>theater</v>
      </c>
      <c r="R3072" t="str">
        <f t="shared" si="191"/>
        <v>spaces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tr">
        <f t="shared" si="190"/>
        <v>theater</v>
      </c>
      <c r="R3073" t="str">
        <f t="shared" si="191"/>
        <v>spaces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tr">
        <f t="shared" si="190"/>
        <v>theater</v>
      </c>
      <c r="R3074" t="str">
        <f t="shared" si="191"/>
        <v>spaces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IF(E3075=0, (0), (E3075/L3075))</f>
        <v>92.142857142857139</v>
      </c>
      <c r="Q3075" t="str">
        <f t="shared" ref="Q3075:Q3138" si="194">LEFT(N3075,FIND("/",N3075)-1)</f>
        <v>theater</v>
      </c>
      <c r="R3075" t="str">
        <f t="shared" ref="R3075:R3138" si="195">RIGHT(N3075,LEN(N3075)-FIND("/",N3075))</f>
        <v>spaces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tr">
        <f t="shared" si="194"/>
        <v>theater</v>
      </c>
      <c r="R3076" t="str">
        <f t="shared" si="195"/>
        <v>spaces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tr">
        <f t="shared" si="194"/>
        <v>theater</v>
      </c>
      <c r="R3077" t="str">
        <f t="shared" si="195"/>
        <v>spaces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tr">
        <f t="shared" si="194"/>
        <v>theater</v>
      </c>
      <c r="R3078" t="str">
        <f t="shared" si="195"/>
        <v>spaces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tr">
        <f t="shared" si="194"/>
        <v>theater</v>
      </c>
      <c r="R3079" t="str">
        <f t="shared" si="195"/>
        <v>spaces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tr">
        <f t="shared" si="194"/>
        <v>theater</v>
      </c>
      <c r="R3080" t="str">
        <f t="shared" si="195"/>
        <v>spaces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tr">
        <f t="shared" si="194"/>
        <v>theater</v>
      </c>
      <c r="R3081" t="str">
        <f t="shared" si="195"/>
        <v>spaces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tr">
        <f t="shared" si="194"/>
        <v>theater</v>
      </c>
      <c r="R3082" t="str">
        <f t="shared" si="195"/>
        <v>spaces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tr">
        <f t="shared" si="194"/>
        <v>theater</v>
      </c>
      <c r="R3083" t="str">
        <f t="shared" si="195"/>
        <v>spaces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f t="shared" si="193"/>
        <v>0</v>
      </c>
      <c r="Q3084" t="str">
        <f t="shared" si="194"/>
        <v>theater</v>
      </c>
      <c r="R3084" t="str">
        <f t="shared" si="195"/>
        <v>spaces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tr">
        <f t="shared" si="194"/>
        <v>theater</v>
      </c>
      <c r="R3085" t="str">
        <f t="shared" si="195"/>
        <v>spaces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tr">
        <f t="shared" si="194"/>
        <v>theater</v>
      </c>
      <c r="R3086" t="str">
        <f t="shared" si="195"/>
        <v>spaces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tr">
        <f t="shared" si="194"/>
        <v>theater</v>
      </c>
      <c r="R3087" t="str">
        <f t="shared" si="195"/>
        <v>spaces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tr">
        <f t="shared" si="194"/>
        <v>theater</v>
      </c>
      <c r="R3088" t="str">
        <f t="shared" si="195"/>
        <v>spaces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tr">
        <f t="shared" si="194"/>
        <v>theater</v>
      </c>
      <c r="R3089" t="str">
        <f t="shared" si="195"/>
        <v>spaces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tr">
        <f t="shared" si="194"/>
        <v>theater</v>
      </c>
      <c r="R3090" t="str">
        <f t="shared" si="195"/>
        <v>spaces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tr">
        <f t="shared" si="194"/>
        <v>theater</v>
      </c>
      <c r="R3091" t="str">
        <f t="shared" si="195"/>
        <v>spaces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tr">
        <f t="shared" si="194"/>
        <v>theater</v>
      </c>
      <c r="R3092" t="str">
        <f t="shared" si="195"/>
        <v>spaces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tr">
        <f t="shared" si="194"/>
        <v>theater</v>
      </c>
      <c r="R3093" t="str">
        <f t="shared" si="195"/>
        <v>spaces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tr">
        <f t="shared" si="194"/>
        <v>theater</v>
      </c>
      <c r="R3094" t="str">
        <f t="shared" si="195"/>
        <v>spaces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tr">
        <f t="shared" si="194"/>
        <v>theater</v>
      </c>
      <c r="R3095" t="str">
        <f t="shared" si="195"/>
        <v>spaces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tr">
        <f t="shared" si="194"/>
        <v>theater</v>
      </c>
      <c r="R3096" t="str">
        <f t="shared" si="195"/>
        <v>spaces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tr">
        <f t="shared" si="194"/>
        <v>theater</v>
      </c>
      <c r="R3097" t="str">
        <f t="shared" si="195"/>
        <v>spaces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tr">
        <f t="shared" si="194"/>
        <v>theater</v>
      </c>
      <c r="R3098" t="str">
        <f t="shared" si="195"/>
        <v>spaces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tr">
        <f t="shared" si="194"/>
        <v>theater</v>
      </c>
      <c r="R3099" t="str">
        <f t="shared" si="195"/>
        <v>spaces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tr">
        <f t="shared" si="194"/>
        <v>theater</v>
      </c>
      <c r="R3100" t="str">
        <f t="shared" si="195"/>
        <v>spaces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tr">
        <f t="shared" si="194"/>
        <v>theater</v>
      </c>
      <c r="R3101" t="str">
        <f t="shared" si="195"/>
        <v>spaces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tr">
        <f t="shared" si="194"/>
        <v>theater</v>
      </c>
      <c r="R3102" t="str">
        <f t="shared" si="195"/>
        <v>spaces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tr">
        <f t="shared" si="194"/>
        <v>theater</v>
      </c>
      <c r="R3103" t="str">
        <f t="shared" si="195"/>
        <v>spaces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tr">
        <f t="shared" si="194"/>
        <v>theater</v>
      </c>
      <c r="R3104" t="str">
        <f t="shared" si="195"/>
        <v>spaces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tr">
        <f t="shared" si="194"/>
        <v>theater</v>
      </c>
      <c r="R3105" t="str">
        <f t="shared" si="195"/>
        <v>spaces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tr">
        <f t="shared" si="194"/>
        <v>theater</v>
      </c>
      <c r="R3106" t="str">
        <f t="shared" si="195"/>
        <v>spaces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tr">
        <f t="shared" si="194"/>
        <v>theater</v>
      </c>
      <c r="R3107" t="str">
        <f t="shared" si="195"/>
        <v>spaces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tr">
        <f t="shared" si="194"/>
        <v>theater</v>
      </c>
      <c r="R3108" t="str">
        <f t="shared" si="195"/>
        <v>spaces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tr">
        <f t="shared" si="194"/>
        <v>theater</v>
      </c>
      <c r="R3109" t="str">
        <f t="shared" si="195"/>
        <v>spaces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tr">
        <f t="shared" si="194"/>
        <v>theater</v>
      </c>
      <c r="R3110" t="str">
        <f t="shared" si="195"/>
        <v>spaces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tr">
        <f t="shared" si="194"/>
        <v>theater</v>
      </c>
      <c r="R3111" t="str">
        <f t="shared" si="195"/>
        <v>spaces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tr">
        <f t="shared" si="194"/>
        <v>theater</v>
      </c>
      <c r="R3112" t="str">
        <f t="shared" si="195"/>
        <v>spaces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tr">
        <f t="shared" si="194"/>
        <v>theater</v>
      </c>
      <c r="R3113" t="str">
        <f t="shared" si="195"/>
        <v>spaces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tr">
        <f t="shared" si="194"/>
        <v>theater</v>
      </c>
      <c r="R3114" t="str">
        <f t="shared" si="195"/>
        <v>spaces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tr">
        <f t="shared" si="194"/>
        <v>theater</v>
      </c>
      <c r="R3115" t="str">
        <f t="shared" si="195"/>
        <v>spaces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f t="shared" si="193"/>
        <v>0</v>
      </c>
      <c r="Q3116" t="str">
        <f t="shared" si="194"/>
        <v>theater</v>
      </c>
      <c r="R3116" t="str">
        <f t="shared" si="195"/>
        <v>spaces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tr">
        <f t="shared" si="194"/>
        <v>theater</v>
      </c>
      <c r="R3117" t="str">
        <f t="shared" si="195"/>
        <v>spaces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tr">
        <f t="shared" si="194"/>
        <v>theater</v>
      </c>
      <c r="R3118" t="str">
        <f t="shared" si="195"/>
        <v>spaces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tr">
        <f t="shared" si="194"/>
        <v>theater</v>
      </c>
      <c r="R3119" t="str">
        <f t="shared" si="195"/>
        <v>spaces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tr">
        <f t="shared" si="194"/>
        <v>theater</v>
      </c>
      <c r="R3120" t="str">
        <f t="shared" si="195"/>
        <v>spaces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tr">
        <f t="shared" si="194"/>
        <v>theater</v>
      </c>
      <c r="R3121" t="str">
        <f t="shared" si="195"/>
        <v>spaces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tr">
        <f t="shared" si="194"/>
        <v>theater</v>
      </c>
      <c r="R3122" t="str">
        <f t="shared" si="195"/>
        <v>spaces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tr">
        <f t="shared" si="194"/>
        <v>theater</v>
      </c>
      <c r="R3123" t="str">
        <f t="shared" si="195"/>
        <v>spaces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tr">
        <f t="shared" si="194"/>
        <v>theater</v>
      </c>
      <c r="R3124" t="str">
        <f t="shared" si="195"/>
        <v>spaces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tr">
        <f t="shared" si="194"/>
        <v>theater</v>
      </c>
      <c r="R3125" t="str">
        <f t="shared" si="195"/>
        <v>spaces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tr">
        <f t="shared" si="194"/>
        <v>theater</v>
      </c>
      <c r="R3126" t="str">
        <f t="shared" si="195"/>
        <v>spaces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f t="shared" si="193"/>
        <v>0</v>
      </c>
      <c r="Q3127" t="str">
        <f t="shared" si="194"/>
        <v>theater</v>
      </c>
      <c r="R3127" t="str">
        <f t="shared" si="195"/>
        <v>spaces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tr">
        <f t="shared" si="194"/>
        <v>theater</v>
      </c>
      <c r="R3128" t="str">
        <f t="shared" si="195"/>
        <v>spaces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f t="shared" si="193"/>
        <v>0</v>
      </c>
      <c r="Q3129" t="str">
        <f t="shared" si="194"/>
        <v>theater</v>
      </c>
      <c r="R3129" t="str">
        <f t="shared" si="195"/>
        <v>spaces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tr">
        <f t="shared" si="194"/>
        <v>theater</v>
      </c>
      <c r="R3130" t="str">
        <f t="shared" si="195"/>
        <v>plays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tr">
        <f t="shared" si="194"/>
        <v>theater</v>
      </c>
      <c r="R3137" t="str">
        <f t="shared" si="195"/>
        <v>plays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tr">
        <f t="shared" si="194"/>
        <v>theater</v>
      </c>
      <c r="R3138" t="str">
        <f t="shared" si="195"/>
        <v>plays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IF(E3139=0, (0), (E3139/L3139))</f>
        <v>50</v>
      </c>
      <c r="Q3139" t="str">
        <f t="shared" ref="Q3139:Q3202" si="198">LEFT(N3139,FIND("/",N3139)-1)</f>
        <v>theater</v>
      </c>
      <c r="R3139" t="str">
        <f t="shared" ref="R3139:R3202" si="199">RIGHT(N3139,LEN(N3139)-FIND("/",N3139))</f>
        <v>plays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si="197"/>
        <v>0</v>
      </c>
      <c r="Q3140" t="str">
        <f t="shared" si="198"/>
        <v>theater</v>
      </c>
      <c r="R3140" t="str">
        <f t="shared" si="199"/>
        <v>plays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>
        <f t="shared" si="197"/>
        <v>0</v>
      </c>
      <c r="Q3145" t="str">
        <f t="shared" si="198"/>
        <v>theater</v>
      </c>
      <c r="R3145" t="str">
        <f t="shared" si="199"/>
        <v>plays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tr">
        <f t="shared" si="198"/>
        <v>theater</v>
      </c>
      <c r="R3146" t="str">
        <f t="shared" si="199"/>
        <v>plays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>
        <f t="shared" si="197"/>
        <v>0</v>
      </c>
      <c r="Q3147" t="str">
        <f t="shared" si="198"/>
        <v>theater</v>
      </c>
      <c r="R3147" t="str">
        <f t="shared" si="199"/>
        <v>plays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tr">
        <f t="shared" si="198"/>
        <v>theater</v>
      </c>
      <c r="R3149" t="str">
        <f t="shared" si="199"/>
        <v>plays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tr">
        <f t="shared" si="198"/>
        <v>theater</v>
      </c>
      <c r="R3150" t="str">
        <f t="shared" si="199"/>
        <v>plays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tr">
        <f t="shared" si="198"/>
        <v>theater</v>
      </c>
      <c r="R3152" t="str">
        <f t="shared" si="199"/>
        <v>plays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tr">
        <f t="shared" si="198"/>
        <v>theater</v>
      </c>
      <c r="R3153" t="str">
        <f t="shared" si="199"/>
        <v>plays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tr">
        <f t="shared" si="198"/>
        <v>theater</v>
      </c>
      <c r="R3154" t="str">
        <f t="shared" si="199"/>
        <v>plays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tr">
        <f t="shared" si="198"/>
        <v>theater</v>
      </c>
      <c r="R3155" t="str">
        <f t="shared" si="199"/>
        <v>plays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tr">
        <f t="shared" si="198"/>
        <v>theater</v>
      </c>
      <c r="R3156" t="str">
        <f t="shared" si="199"/>
        <v>plays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tr">
        <f t="shared" si="198"/>
        <v>theater</v>
      </c>
      <c r="R3157" t="str">
        <f t="shared" si="199"/>
        <v>plays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tr">
        <f t="shared" si="198"/>
        <v>theater</v>
      </c>
      <c r="R3158" t="str">
        <f t="shared" si="199"/>
        <v>plays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tr">
        <f t="shared" si="198"/>
        <v>theater</v>
      </c>
      <c r="R3159" t="str">
        <f t="shared" si="199"/>
        <v>plays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tr">
        <f t="shared" si="198"/>
        <v>theater</v>
      </c>
      <c r="R3160" t="str">
        <f t="shared" si="199"/>
        <v>plays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tr">
        <f t="shared" si="198"/>
        <v>theater</v>
      </c>
      <c r="R3161" t="str">
        <f t="shared" si="199"/>
        <v>plays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tr">
        <f t="shared" si="198"/>
        <v>theater</v>
      </c>
      <c r="R3162" t="str">
        <f t="shared" si="199"/>
        <v>plays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tr">
        <f t="shared" si="198"/>
        <v>theater</v>
      </c>
      <c r="R3163" t="str">
        <f t="shared" si="199"/>
        <v>plays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tr">
        <f t="shared" si="198"/>
        <v>theater</v>
      </c>
      <c r="R3164" t="str">
        <f t="shared" si="199"/>
        <v>plays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tr">
        <f t="shared" si="198"/>
        <v>theater</v>
      </c>
      <c r="R3165" t="str">
        <f t="shared" si="199"/>
        <v>plays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tr">
        <f t="shared" si="198"/>
        <v>theater</v>
      </c>
      <c r="R3166" t="str">
        <f t="shared" si="199"/>
        <v>plays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tr">
        <f t="shared" si="198"/>
        <v>theater</v>
      </c>
      <c r="R3167" t="str">
        <f t="shared" si="199"/>
        <v>plays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tr">
        <f t="shared" si="198"/>
        <v>theater</v>
      </c>
      <c r="R3168" t="str">
        <f t="shared" si="199"/>
        <v>plays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tr">
        <f t="shared" si="198"/>
        <v>theater</v>
      </c>
      <c r="R3169" t="str">
        <f t="shared" si="199"/>
        <v>plays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tr">
        <f t="shared" si="198"/>
        <v>theater</v>
      </c>
      <c r="R3170" t="str">
        <f t="shared" si="199"/>
        <v>plays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tr">
        <f t="shared" si="198"/>
        <v>theater</v>
      </c>
      <c r="R3172" t="str">
        <f t="shared" si="199"/>
        <v>plays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tr">
        <f t="shared" si="198"/>
        <v>theater</v>
      </c>
      <c r="R3173" t="str">
        <f t="shared" si="199"/>
        <v>plays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tr">
        <f t="shared" si="198"/>
        <v>theater</v>
      </c>
      <c r="R3174" t="str">
        <f t="shared" si="199"/>
        <v>plays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tr">
        <f t="shared" si="198"/>
        <v>theater</v>
      </c>
      <c r="R3175" t="str">
        <f t="shared" si="199"/>
        <v>plays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tr">
        <f t="shared" si="198"/>
        <v>theater</v>
      </c>
      <c r="R3176" t="str">
        <f t="shared" si="199"/>
        <v>plays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tr">
        <f t="shared" si="198"/>
        <v>theater</v>
      </c>
      <c r="R3178" t="str">
        <f t="shared" si="199"/>
        <v>plays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tr">
        <f t="shared" si="198"/>
        <v>theater</v>
      </c>
      <c r="R3179" t="str">
        <f t="shared" si="199"/>
        <v>plays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tr">
        <f t="shared" si="198"/>
        <v>theater</v>
      </c>
      <c r="R3180" t="str">
        <f t="shared" si="199"/>
        <v>plays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tr">
        <f t="shared" si="198"/>
        <v>theater</v>
      </c>
      <c r="R3181" t="str">
        <f t="shared" si="199"/>
        <v>plays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tr">
        <f t="shared" si="198"/>
        <v>theater</v>
      </c>
      <c r="R3182" t="str">
        <f t="shared" si="199"/>
        <v>plays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tr">
        <f t="shared" si="198"/>
        <v>theater</v>
      </c>
      <c r="R3183" t="str">
        <f t="shared" si="199"/>
        <v>plays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tr">
        <f t="shared" si="198"/>
        <v>theater</v>
      </c>
      <c r="R3184" t="str">
        <f t="shared" si="199"/>
        <v>plays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tr">
        <f t="shared" si="198"/>
        <v>theater</v>
      </c>
      <c r="R3185" t="str">
        <f t="shared" si="199"/>
        <v>plays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tr">
        <f t="shared" si="198"/>
        <v>theater</v>
      </c>
      <c r="R3186" t="str">
        <f t="shared" si="199"/>
        <v>plays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tr">
        <f t="shared" si="198"/>
        <v>theater</v>
      </c>
      <c r="R3187" t="str">
        <f t="shared" si="199"/>
        <v>plays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tr">
        <f t="shared" si="198"/>
        <v>theater</v>
      </c>
      <c r="R3188" t="str">
        <f t="shared" si="199"/>
        <v>plays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tr">
        <f t="shared" si="198"/>
        <v>theater</v>
      </c>
      <c r="R3189" t="str">
        <f t="shared" si="199"/>
        <v>plays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tr">
        <f t="shared" si="198"/>
        <v>theater</v>
      </c>
      <c r="R3190" t="str">
        <f t="shared" si="199"/>
        <v>musical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tr">
        <f t="shared" si="198"/>
        <v>theater</v>
      </c>
      <c r="R3191" t="str">
        <f t="shared" si="199"/>
        <v>musical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>
        <f t="shared" si="197"/>
        <v>0</v>
      </c>
      <c r="Q3192" t="str">
        <f t="shared" si="198"/>
        <v>theater</v>
      </c>
      <c r="R3192" t="str">
        <f t="shared" si="199"/>
        <v>musical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tr">
        <f t="shared" si="198"/>
        <v>theater</v>
      </c>
      <c r="R3193" t="str">
        <f t="shared" si="199"/>
        <v>musical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tr">
        <f t="shared" si="198"/>
        <v>theater</v>
      </c>
      <c r="R3194" t="str">
        <f t="shared" si="199"/>
        <v>musical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tr">
        <f t="shared" si="198"/>
        <v>theater</v>
      </c>
      <c r="R3195" t="str">
        <f t="shared" si="199"/>
        <v>musical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>
        <f t="shared" si="197"/>
        <v>0</v>
      </c>
      <c r="Q3196" t="str">
        <f t="shared" si="198"/>
        <v>theater</v>
      </c>
      <c r="R3196" t="str">
        <f t="shared" si="199"/>
        <v>musical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tr">
        <f t="shared" si="198"/>
        <v>theater</v>
      </c>
      <c r="R3197" t="str">
        <f t="shared" si="199"/>
        <v>musical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tr">
        <f t="shared" si="198"/>
        <v>theater</v>
      </c>
      <c r="R3198" t="str">
        <f t="shared" si="199"/>
        <v>musical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tr">
        <f t="shared" si="198"/>
        <v>theater</v>
      </c>
      <c r="R3199" t="str">
        <f t="shared" si="199"/>
        <v>musical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tr">
        <f t="shared" si="198"/>
        <v>theater</v>
      </c>
      <c r="R3200" t="str">
        <f t="shared" si="199"/>
        <v>musical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tr">
        <f t="shared" si="198"/>
        <v>theater</v>
      </c>
      <c r="R3201" t="str">
        <f t="shared" si="199"/>
        <v>musical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tr">
        <f t="shared" si="198"/>
        <v>theater</v>
      </c>
      <c r="R3202" t="str">
        <f t="shared" si="199"/>
        <v>musical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IF(E3203=0, (0), (E3203/L3203))</f>
        <v>12.5</v>
      </c>
      <c r="Q3203" t="str">
        <f t="shared" ref="Q3203:Q3266" si="202">LEFT(N3203,FIND("/",N3203)-1)</f>
        <v>theater</v>
      </c>
      <c r="R3203" t="str">
        <f t="shared" ref="R3203:R3266" si="203">RIGHT(N3203,LEN(N3203)-FIND("/",N3203))</f>
        <v>musical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tr">
        <f t="shared" si="202"/>
        <v>theater</v>
      </c>
      <c r="R3204" t="str">
        <f t="shared" si="203"/>
        <v>musical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tr">
        <f t="shared" si="202"/>
        <v>theater</v>
      </c>
      <c r="R3205" t="str">
        <f t="shared" si="203"/>
        <v>musical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1"/>
        <v>0</v>
      </c>
      <c r="Q3206" t="str">
        <f t="shared" si="202"/>
        <v>theater</v>
      </c>
      <c r="R3206" t="str">
        <f t="shared" si="203"/>
        <v>musical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tr">
        <f t="shared" si="202"/>
        <v>theater</v>
      </c>
      <c r="R3207" t="str">
        <f t="shared" si="203"/>
        <v>musical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>
        <f t="shared" si="201"/>
        <v>0</v>
      </c>
      <c r="Q3208" t="str">
        <f t="shared" si="202"/>
        <v>theater</v>
      </c>
      <c r="R3208" t="str">
        <f t="shared" si="203"/>
        <v>musical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tr">
        <f t="shared" si="202"/>
        <v>theater</v>
      </c>
      <c r="R3209" t="str">
        <f t="shared" si="203"/>
        <v>musical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tr">
        <f t="shared" si="202"/>
        <v>theater</v>
      </c>
      <c r="R3210" t="str">
        <f t="shared" si="203"/>
        <v>plays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tr">
        <f t="shared" si="202"/>
        <v>theater</v>
      </c>
      <c r="R3211" t="str">
        <f t="shared" si="203"/>
        <v>plays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tr">
        <f t="shared" si="202"/>
        <v>theater</v>
      </c>
      <c r="R3212" t="str">
        <f t="shared" si="203"/>
        <v>plays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tr">
        <f t="shared" si="202"/>
        <v>theater</v>
      </c>
      <c r="R3213" t="str">
        <f t="shared" si="203"/>
        <v>plays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tr">
        <f t="shared" si="202"/>
        <v>theater</v>
      </c>
      <c r="R3214" t="str">
        <f t="shared" si="203"/>
        <v>plays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tr">
        <f t="shared" si="202"/>
        <v>theater</v>
      </c>
      <c r="R3215" t="str">
        <f t="shared" si="203"/>
        <v>plays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tr">
        <f t="shared" si="202"/>
        <v>theater</v>
      </c>
      <c r="R3216" t="str">
        <f t="shared" si="203"/>
        <v>plays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tr">
        <f t="shared" si="202"/>
        <v>theater</v>
      </c>
      <c r="R3217" t="str">
        <f t="shared" si="203"/>
        <v>plays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tr">
        <f t="shared" si="202"/>
        <v>theater</v>
      </c>
      <c r="R3218" t="str">
        <f t="shared" si="203"/>
        <v>plays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tr">
        <f t="shared" si="202"/>
        <v>theater</v>
      </c>
      <c r="R3219" t="str">
        <f t="shared" si="203"/>
        <v>plays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tr">
        <f t="shared" si="202"/>
        <v>theater</v>
      </c>
      <c r="R3220" t="str">
        <f t="shared" si="203"/>
        <v>plays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tr">
        <f t="shared" si="202"/>
        <v>theater</v>
      </c>
      <c r="R3221" t="str">
        <f t="shared" si="203"/>
        <v>plays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tr">
        <f t="shared" si="202"/>
        <v>theater</v>
      </c>
      <c r="R3222" t="str">
        <f t="shared" si="203"/>
        <v>plays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tr">
        <f t="shared" si="202"/>
        <v>theater</v>
      </c>
      <c r="R3223" t="str">
        <f t="shared" si="203"/>
        <v>plays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tr">
        <f t="shared" si="202"/>
        <v>theater</v>
      </c>
      <c r="R3224" t="str">
        <f t="shared" si="203"/>
        <v>plays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tr">
        <f t="shared" si="202"/>
        <v>theater</v>
      </c>
      <c r="R3225" t="str">
        <f t="shared" si="203"/>
        <v>plays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tr">
        <f t="shared" si="202"/>
        <v>theater</v>
      </c>
      <c r="R3226" t="str">
        <f t="shared" si="203"/>
        <v>plays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tr">
        <f t="shared" si="202"/>
        <v>theater</v>
      </c>
      <c r="R3227" t="str">
        <f t="shared" si="203"/>
        <v>plays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tr">
        <f t="shared" si="202"/>
        <v>theater</v>
      </c>
      <c r="R3228" t="str">
        <f t="shared" si="203"/>
        <v>plays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tr">
        <f t="shared" si="202"/>
        <v>theater</v>
      </c>
      <c r="R3230" t="str">
        <f t="shared" si="203"/>
        <v>plays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tr">
        <f t="shared" si="202"/>
        <v>theater</v>
      </c>
      <c r="R3231" t="str">
        <f t="shared" si="203"/>
        <v>plays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tr">
        <f t="shared" si="202"/>
        <v>theater</v>
      </c>
      <c r="R3232" t="str">
        <f t="shared" si="203"/>
        <v>plays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tr">
        <f t="shared" si="202"/>
        <v>theater</v>
      </c>
      <c r="R3234" t="str">
        <f t="shared" si="203"/>
        <v>plays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tr">
        <f t="shared" si="202"/>
        <v>theater</v>
      </c>
      <c r="R3235" t="str">
        <f t="shared" si="203"/>
        <v>plays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tr">
        <f t="shared" si="202"/>
        <v>theater</v>
      </c>
      <c r="R3236" t="str">
        <f t="shared" si="203"/>
        <v>plays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tr">
        <f t="shared" si="202"/>
        <v>theater</v>
      </c>
      <c r="R3237" t="str">
        <f t="shared" si="203"/>
        <v>plays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tr">
        <f t="shared" si="202"/>
        <v>theater</v>
      </c>
      <c r="R3238" t="str">
        <f t="shared" si="203"/>
        <v>plays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tr">
        <f t="shared" si="202"/>
        <v>theater</v>
      </c>
      <c r="R3239" t="str">
        <f t="shared" si="203"/>
        <v>plays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tr">
        <f t="shared" si="202"/>
        <v>theater</v>
      </c>
      <c r="R3240" t="str">
        <f t="shared" si="203"/>
        <v>plays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tr">
        <f t="shared" si="202"/>
        <v>theater</v>
      </c>
      <c r="R3241" t="str">
        <f t="shared" si="203"/>
        <v>plays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tr">
        <f t="shared" si="202"/>
        <v>theater</v>
      </c>
      <c r="R3242" t="str">
        <f t="shared" si="203"/>
        <v>plays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tr">
        <f t="shared" si="202"/>
        <v>theater</v>
      </c>
      <c r="R3243" t="str">
        <f t="shared" si="203"/>
        <v>plays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tr">
        <f t="shared" si="202"/>
        <v>theater</v>
      </c>
      <c r="R3244" t="str">
        <f t="shared" si="203"/>
        <v>plays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tr">
        <f t="shared" si="202"/>
        <v>theater</v>
      </c>
      <c r="R3245" t="str">
        <f t="shared" si="203"/>
        <v>plays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tr">
        <f t="shared" si="202"/>
        <v>theater</v>
      </c>
      <c r="R3246" t="str">
        <f t="shared" si="203"/>
        <v>plays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tr">
        <f t="shared" si="202"/>
        <v>theater</v>
      </c>
      <c r="R3247" t="str">
        <f t="shared" si="203"/>
        <v>plays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tr">
        <f t="shared" si="202"/>
        <v>theater</v>
      </c>
      <c r="R3248" t="str">
        <f t="shared" si="203"/>
        <v>plays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tr">
        <f t="shared" si="202"/>
        <v>theater</v>
      </c>
      <c r="R3249" t="str">
        <f t="shared" si="203"/>
        <v>plays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tr">
        <f t="shared" si="202"/>
        <v>theater</v>
      </c>
      <c r="R3250" t="str">
        <f t="shared" si="203"/>
        <v>plays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tr">
        <f t="shared" si="202"/>
        <v>theater</v>
      </c>
      <c r="R3251" t="str">
        <f t="shared" si="203"/>
        <v>plays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tr">
        <f t="shared" si="202"/>
        <v>theater</v>
      </c>
      <c r="R3252" t="str">
        <f t="shared" si="203"/>
        <v>plays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tr">
        <f t="shared" si="202"/>
        <v>theater</v>
      </c>
      <c r="R3255" t="str">
        <f t="shared" si="203"/>
        <v>plays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tr">
        <f t="shared" si="202"/>
        <v>theater</v>
      </c>
      <c r="R3256" t="str">
        <f t="shared" si="203"/>
        <v>plays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tr">
        <f t="shared" si="202"/>
        <v>theater</v>
      </c>
      <c r="R3257" t="str">
        <f t="shared" si="203"/>
        <v>plays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tr">
        <f t="shared" si="202"/>
        <v>theater</v>
      </c>
      <c r="R3258" t="str">
        <f t="shared" si="203"/>
        <v>plays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tr">
        <f t="shared" si="202"/>
        <v>theater</v>
      </c>
      <c r="R3259" t="str">
        <f t="shared" si="203"/>
        <v>plays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tr">
        <f t="shared" si="202"/>
        <v>theater</v>
      </c>
      <c r="R3261" t="str">
        <f t="shared" si="203"/>
        <v>plays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tr">
        <f t="shared" si="202"/>
        <v>theater</v>
      </c>
      <c r="R3262" t="str">
        <f t="shared" si="203"/>
        <v>plays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tr">
        <f t="shared" si="202"/>
        <v>theater</v>
      </c>
      <c r="R3263" t="str">
        <f t="shared" si="203"/>
        <v>plays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tr">
        <f t="shared" si="202"/>
        <v>theater</v>
      </c>
      <c r="R3264" t="str">
        <f t="shared" si="203"/>
        <v>plays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tr">
        <f t="shared" si="202"/>
        <v>theater</v>
      </c>
      <c r="R3265" t="str">
        <f t="shared" si="203"/>
        <v>plays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tr">
        <f t="shared" si="202"/>
        <v>theater</v>
      </c>
      <c r="R3266" t="str">
        <f t="shared" si="203"/>
        <v>plays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IF(E3267=0, (0), (E3267/L3267))</f>
        <v>70.285714285714292</v>
      </c>
      <c r="Q3267" t="str">
        <f t="shared" ref="Q3267:Q3330" si="206">LEFT(N3267,FIND("/",N3267)-1)</f>
        <v>theater</v>
      </c>
      <c r="R3267" t="str">
        <f t="shared" ref="R3267:R3330" si="207">RIGHT(N3267,LEN(N3267)-FIND("/",N3267))</f>
        <v>plays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tr">
        <f t="shared" si="206"/>
        <v>theater</v>
      </c>
      <c r="R3268" t="str">
        <f t="shared" si="207"/>
        <v>plays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tr">
        <f t="shared" si="206"/>
        <v>theater</v>
      </c>
      <c r="R3269" t="str">
        <f t="shared" si="207"/>
        <v>plays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tr">
        <f t="shared" si="206"/>
        <v>theater</v>
      </c>
      <c r="R3270" t="str">
        <f t="shared" si="207"/>
        <v>plays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tr">
        <f t="shared" si="206"/>
        <v>theater</v>
      </c>
      <c r="R3273" t="str">
        <f t="shared" si="207"/>
        <v>plays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tr">
        <f t="shared" si="206"/>
        <v>theater</v>
      </c>
      <c r="R3274" t="str">
        <f t="shared" si="207"/>
        <v>plays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tr">
        <f t="shared" si="206"/>
        <v>theater</v>
      </c>
      <c r="R3275" t="str">
        <f t="shared" si="207"/>
        <v>plays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tr">
        <f t="shared" si="206"/>
        <v>theater</v>
      </c>
      <c r="R3276" t="str">
        <f t="shared" si="207"/>
        <v>plays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tr">
        <f t="shared" si="206"/>
        <v>theater</v>
      </c>
      <c r="R3277" t="str">
        <f t="shared" si="207"/>
        <v>plays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tr">
        <f t="shared" si="206"/>
        <v>theater</v>
      </c>
      <c r="R3280" t="str">
        <f t="shared" si="207"/>
        <v>plays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tr">
        <f t="shared" si="206"/>
        <v>theater</v>
      </c>
      <c r="R3281" t="str">
        <f t="shared" si="207"/>
        <v>plays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tr">
        <f t="shared" si="206"/>
        <v>theater</v>
      </c>
      <c r="R3282" t="str">
        <f t="shared" si="207"/>
        <v>plays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tr">
        <f t="shared" si="206"/>
        <v>theater</v>
      </c>
      <c r="R3283" t="str">
        <f t="shared" si="207"/>
        <v>plays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tr">
        <f t="shared" si="206"/>
        <v>theater</v>
      </c>
      <c r="R3284" t="str">
        <f t="shared" si="207"/>
        <v>plays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tr">
        <f t="shared" si="206"/>
        <v>theater</v>
      </c>
      <c r="R3285" t="str">
        <f t="shared" si="207"/>
        <v>plays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tr">
        <f t="shared" si="206"/>
        <v>theater</v>
      </c>
      <c r="R3287" t="str">
        <f t="shared" si="207"/>
        <v>plays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tr">
        <f t="shared" si="206"/>
        <v>theater</v>
      </c>
      <c r="R3288" t="str">
        <f t="shared" si="207"/>
        <v>plays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tr">
        <f t="shared" si="206"/>
        <v>theater</v>
      </c>
      <c r="R3289" t="str">
        <f t="shared" si="207"/>
        <v>plays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tr">
        <f t="shared" si="206"/>
        <v>theater</v>
      </c>
      <c r="R3290" t="str">
        <f t="shared" si="207"/>
        <v>plays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tr">
        <f t="shared" si="206"/>
        <v>theater</v>
      </c>
      <c r="R3291" t="str">
        <f t="shared" si="207"/>
        <v>plays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tr">
        <f t="shared" si="206"/>
        <v>theater</v>
      </c>
      <c r="R3292" t="str">
        <f t="shared" si="207"/>
        <v>plays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tr">
        <f t="shared" si="206"/>
        <v>theater</v>
      </c>
      <c r="R3293" t="str">
        <f t="shared" si="207"/>
        <v>plays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tr">
        <f t="shared" si="206"/>
        <v>theater</v>
      </c>
      <c r="R3294" t="str">
        <f t="shared" si="207"/>
        <v>plays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tr">
        <f t="shared" si="206"/>
        <v>theater</v>
      </c>
      <c r="R3295" t="str">
        <f t="shared" si="207"/>
        <v>plays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tr">
        <f t="shared" si="206"/>
        <v>theater</v>
      </c>
      <c r="R3296" t="str">
        <f t="shared" si="207"/>
        <v>plays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tr">
        <f t="shared" si="206"/>
        <v>theater</v>
      </c>
      <c r="R3297" t="str">
        <f t="shared" si="207"/>
        <v>plays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tr">
        <f t="shared" si="206"/>
        <v>theater</v>
      </c>
      <c r="R3298" t="str">
        <f t="shared" si="207"/>
        <v>plays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tr">
        <f t="shared" si="206"/>
        <v>theater</v>
      </c>
      <c r="R3299" t="str">
        <f t="shared" si="207"/>
        <v>plays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tr">
        <f t="shared" si="206"/>
        <v>theater</v>
      </c>
      <c r="R3300" t="str">
        <f t="shared" si="207"/>
        <v>plays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tr">
        <f t="shared" si="206"/>
        <v>theater</v>
      </c>
      <c r="R3301" t="str">
        <f t="shared" si="207"/>
        <v>plays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tr">
        <f t="shared" si="206"/>
        <v>theater</v>
      </c>
      <c r="R3302" t="str">
        <f t="shared" si="207"/>
        <v>plays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tr">
        <f t="shared" si="206"/>
        <v>theater</v>
      </c>
      <c r="R3306" t="str">
        <f t="shared" si="207"/>
        <v>plays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tr">
        <f t="shared" si="206"/>
        <v>theater</v>
      </c>
      <c r="R3308" t="str">
        <f t="shared" si="207"/>
        <v>plays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tr">
        <f t="shared" si="206"/>
        <v>theater</v>
      </c>
      <c r="R3309" t="str">
        <f t="shared" si="207"/>
        <v>plays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tr">
        <f t="shared" si="206"/>
        <v>theater</v>
      </c>
      <c r="R3310" t="str">
        <f t="shared" si="207"/>
        <v>plays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tr">
        <f t="shared" si="206"/>
        <v>theater</v>
      </c>
      <c r="R3312" t="str">
        <f t="shared" si="207"/>
        <v>plays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tr">
        <f t="shared" si="206"/>
        <v>theater</v>
      </c>
      <c r="R3313" t="str">
        <f t="shared" si="207"/>
        <v>plays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tr">
        <f t="shared" si="206"/>
        <v>theater</v>
      </c>
      <c r="R3315" t="str">
        <f t="shared" si="207"/>
        <v>plays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tr">
        <f t="shared" si="206"/>
        <v>theater</v>
      </c>
      <c r="R3316" t="str">
        <f t="shared" si="207"/>
        <v>plays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tr">
        <f t="shared" si="206"/>
        <v>theater</v>
      </c>
      <c r="R3317" t="str">
        <f t="shared" si="207"/>
        <v>plays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tr">
        <f t="shared" si="206"/>
        <v>theater</v>
      </c>
      <c r="R3318" t="str">
        <f t="shared" si="207"/>
        <v>plays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tr">
        <f t="shared" si="206"/>
        <v>theater</v>
      </c>
      <c r="R3319" t="str">
        <f t="shared" si="207"/>
        <v>plays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tr">
        <f t="shared" si="206"/>
        <v>theater</v>
      </c>
      <c r="R3322" t="str">
        <f t="shared" si="207"/>
        <v>plays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tr">
        <f t="shared" si="206"/>
        <v>theater</v>
      </c>
      <c r="R3324" t="str">
        <f t="shared" si="207"/>
        <v>plays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tr">
        <f t="shared" si="206"/>
        <v>theater</v>
      </c>
      <c r="R3325" t="str">
        <f t="shared" si="207"/>
        <v>plays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tr">
        <f t="shared" si="206"/>
        <v>theater</v>
      </c>
      <c r="R3328" t="str">
        <f t="shared" si="207"/>
        <v>plays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tr">
        <f t="shared" si="206"/>
        <v>theater</v>
      </c>
      <c r="R3329" t="str">
        <f t="shared" si="207"/>
        <v>plays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tr">
        <f t="shared" si="206"/>
        <v>theater</v>
      </c>
      <c r="R3330" t="str">
        <f t="shared" si="207"/>
        <v>plays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IF(E3331=0, (0), (E3331/L3331))</f>
        <v>44.92307692307692</v>
      </c>
      <c r="Q3331" t="str">
        <f t="shared" ref="Q3331:Q3394" si="210">LEFT(N3331,FIND("/",N3331)-1)</f>
        <v>theater</v>
      </c>
      <c r="R3331" t="str">
        <f t="shared" ref="R3331:R3394" si="211">RIGHT(N3331,LEN(N3331)-FIND("/",N3331))</f>
        <v>plays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tr">
        <f t="shared" si="210"/>
        <v>theater</v>
      </c>
      <c r="R3332" t="str">
        <f t="shared" si="211"/>
        <v>plays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tr">
        <f t="shared" si="210"/>
        <v>theater</v>
      </c>
      <c r="R3334" t="str">
        <f t="shared" si="211"/>
        <v>plays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tr">
        <f t="shared" si="210"/>
        <v>theater</v>
      </c>
      <c r="R3335" t="str">
        <f t="shared" si="211"/>
        <v>plays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tr">
        <f t="shared" si="210"/>
        <v>theater</v>
      </c>
      <c r="R3336" t="str">
        <f t="shared" si="211"/>
        <v>plays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tr">
        <f t="shared" si="210"/>
        <v>theater</v>
      </c>
      <c r="R3337" t="str">
        <f t="shared" si="211"/>
        <v>plays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tr">
        <f t="shared" si="210"/>
        <v>theater</v>
      </c>
      <c r="R3338" t="str">
        <f t="shared" si="211"/>
        <v>plays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tr">
        <f t="shared" si="210"/>
        <v>theater</v>
      </c>
      <c r="R3339" t="str">
        <f t="shared" si="211"/>
        <v>plays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tr">
        <f t="shared" si="210"/>
        <v>theater</v>
      </c>
      <c r="R3340" t="str">
        <f t="shared" si="211"/>
        <v>plays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tr">
        <f t="shared" si="210"/>
        <v>theater</v>
      </c>
      <c r="R3341" t="str">
        <f t="shared" si="211"/>
        <v>plays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tr">
        <f t="shared" si="210"/>
        <v>theater</v>
      </c>
      <c r="R3342" t="str">
        <f t="shared" si="211"/>
        <v>plays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tr">
        <f t="shared" si="210"/>
        <v>theater</v>
      </c>
      <c r="R3343" t="str">
        <f t="shared" si="211"/>
        <v>plays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tr">
        <f t="shared" si="210"/>
        <v>theater</v>
      </c>
      <c r="R3344" t="str">
        <f t="shared" si="211"/>
        <v>plays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tr">
        <f t="shared" si="210"/>
        <v>theater</v>
      </c>
      <c r="R3345" t="str">
        <f t="shared" si="211"/>
        <v>plays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tr">
        <f t="shared" si="210"/>
        <v>theater</v>
      </c>
      <c r="R3346" t="str">
        <f t="shared" si="211"/>
        <v>plays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tr">
        <f t="shared" si="210"/>
        <v>theater</v>
      </c>
      <c r="R3348" t="str">
        <f t="shared" si="211"/>
        <v>plays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tr">
        <f t="shared" si="210"/>
        <v>theater</v>
      </c>
      <c r="R3349" t="str">
        <f t="shared" si="211"/>
        <v>plays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tr">
        <f t="shared" si="210"/>
        <v>theater</v>
      </c>
      <c r="R3350" t="str">
        <f t="shared" si="211"/>
        <v>plays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tr">
        <f t="shared" si="210"/>
        <v>theater</v>
      </c>
      <c r="R3351" t="str">
        <f t="shared" si="211"/>
        <v>plays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tr">
        <f t="shared" si="210"/>
        <v>theater</v>
      </c>
      <c r="R3352" t="str">
        <f t="shared" si="211"/>
        <v>plays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tr">
        <f t="shared" si="210"/>
        <v>theater</v>
      </c>
      <c r="R3353" t="str">
        <f t="shared" si="211"/>
        <v>plays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tr">
        <f t="shared" si="210"/>
        <v>theater</v>
      </c>
      <c r="R3355" t="str">
        <f t="shared" si="211"/>
        <v>plays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tr">
        <f t="shared" si="210"/>
        <v>theater</v>
      </c>
      <c r="R3357" t="str">
        <f t="shared" si="211"/>
        <v>plays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tr">
        <f t="shared" si="210"/>
        <v>theater</v>
      </c>
      <c r="R3358" t="str">
        <f t="shared" si="211"/>
        <v>plays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tr">
        <f t="shared" si="210"/>
        <v>theater</v>
      </c>
      <c r="R3359" t="str">
        <f t="shared" si="211"/>
        <v>plays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tr">
        <f t="shared" si="210"/>
        <v>theater</v>
      </c>
      <c r="R3360" t="str">
        <f t="shared" si="211"/>
        <v>plays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tr">
        <f t="shared" si="210"/>
        <v>theater</v>
      </c>
      <c r="R3361" t="str">
        <f t="shared" si="211"/>
        <v>plays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tr">
        <f t="shared" si="210"/>
        <v>theater</v>
      </c>
      <c r="R3362" t="str">
        <f t="shared" si="211"/>
        <v>plays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tr">
        <f t="shared" si="210"/>
        <v>theater</v>
      </c>
      <c r="R3363" t="str">
        <f t="shared" si="211"/>
        <v>plays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tr">
        <f t="shared" si="210"/>
        <v>theater</v>
      </c>
      <c r="R3365" t="str">
        <f t="shared" si="211"/>
        <v>plays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tr">
        <f t="shared" si="210"/>
        <v>theater</v>
      </c>
      <c r="R3366" t="str">
        <f t="shared" si="211"/>
        <v>plays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tr">
        <f t="shared" si="210"/>
        <v>theater</v>
      </c>
      <c r="R3367" t="str">
        <f t="shared" si="211"/>
        <v>plays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tr">
        <f t="shared" si="210"/>
        <v>theater</v>
      </c>
      <c r="R3368" t="str">
        <f t="shared" si="211"/>
        <v>plays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tr">
        <f t="shared" si="210"/>
        <v>theater</v>
      </c>
      <c r="R3369" t="str">
        <f t="shared" si="211"/>
        <v>plays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tr">
        <f t="shared" si="210"/>
        <v>theater</v>
      </c>
      <c r="R3370" t="str">
        <f t="shared" si="211"/>
        <v>plays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tr">
        <f t="shared" si="210"/>
        <v>theater</v>
      </c>
      <c r="R3371" t="str">
        <f t="shared" si="211"/>
        <v>plays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tr">
        <f t="shared" si="210"/>
        <v>theater</v>
      </c>
      <c r="R3372" t="str">
        <f t="shared" si="211"/>
        <v>plays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tr">
        <f t="shared" si="210"/>
        <v>theater</v>
      </c>
      <c r="R3373" t="str">
        <f t="shared" si="211"/>
        <v>plays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tr">
        <f t="shared" si="210"/>
        <v>theater</v>
      </c>
      <c r="R3374" t="str">
        <f t="shared" si="211"/>
        <v>plays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tr">
        <f t="shared" si="210"/>
        <v>theater</v>
      </c>
      <c r="R3375" t="str">
        <f t="shared" si="211"/>
        <v>plays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tr">
        <f t="shared" si="210"/>
        <v>theater</v>
      </c>
      <c r="R3376" t="str">
        <f t="shared" si="211"/>
        <v>plays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tr">
        <f t="shared" si="210"/>
        <v>theater</v>
      </c>
      <c r="R3377" t="str">
        <f t="shared" si="211"/>
        <v>plays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tr">
        <f t="shared" si="210"/>
        <v>theater</v>
      </c>
      <c r="R3378" t="str">
        <f t="shared" si="211"/>
        <v>plays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tr">
        <f t="shared" si="210"/>
        <v>theater</v>
      </c>
      <c r="R3379" t="str">
        <f t="shared" si="211"/>
        <v>plays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tr">
        <f t="shared" si="210"/>
        <v>theater</v>
      </c>
      <c r="R3380" t="str">
        <f t="shared" si="211"/>
        <v>plays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tr">
        <f t="shared" si="210"/>
        <v>theater</v>
      </c>
      <c r="R3381" t="str">
        <f t="shared" si="211"/>
        <v>plays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tr">
        <f t="shared" si="210"/>
        <v>theater</v>
      </c>
      <c r="R3382" t="str">
        <f t="shared" si="211"/>
        <v>plays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tr">
        <f t="shared" si="210"/>
        <v>theater</v>
      </c>
      <c r="R3383" t="str">
        <f t="shared" si="211"/>
        <v>plays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tr">
        <f t="shared" si="210"/>
        <v>theater</v>
      </c>
      <c r="R3384" t="str">
        <f t="shared" si="211"/>
        <v>plays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tr">
        <f t="shared" si="210"/>
        <v>theater</v>
      </c>
      <c r="R3385" t="str">
        <f t="shared" si="211"/>
        <v>plays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tr">
        <f t="shared" si="210"/>
        <v>theater</v>
      </c>
      <c r="R3386" t="str">
        <f t="shared" si="211"/>
        <v>plays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tr">
        <f t="shared" si="210"/>
        <v>theater</v>
      </c>
      <c r="R3387" t="str">
        <f t="shared" si="211"/>
        <v>plays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tr">
        <f t="shared" si="210"/>
        <v>theater</v>
      </c>
      <c r="R3388" t="str">
        <f t="shared" si="211"/>
        <v>plays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tr">
        <f t="shared" si="210"/>
        <v>theater</v>
      </c>
      <c r="R3389" t="str">
        <f t="shared" si="211"/>
        <v>plays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tr">
        <f t="shared" si="210"/>
        <v>theater</v>
      </c>
      <c r="R3391" t="str">
        <f t="shared" si="211"/>
        <v>plays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tr">
        <f t="shared" si="210"/>
        <v>theater</v>
      </c>
      <c r="R3392" t="str">
        <f t="shared" si="211"/>
        <v>plays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tr">
        <f t="shared" si="210"/>
        <v>theater</v>
      </c>
      <c r="R3393" t="str">
        <f t="shared" si="211"/>
        <v>plays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tr">
        <f t="shared" si="210"/>
        <v>theater</v>
      </c>
      <c r="R3394" t="str">
        <f t="shared" si="211"/>
        <v>plays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IF(E3395=0, (0), (E3395/L3395))</f>
        <v>36.06818181818182</v>
      </c>
      <c r="Q3395" t="str">
        <f t="shared" ref="Q3395:Q3458" si="214">LEFT(N3395,FIND("/",N3395)-1)</f>
        <v>theater</v>
      </c>
      <c r="R3395" t="str">
        <f t="shared" ref="R3395:R3458" si="215">RIGHT(N3395,LEN(N3395)-FIND("/",N3395))</f>
        <v>plays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tr">
        <f t="shared" si="214"/>
        <v>theater</v>
      </c>
      <c r="R3396" t="str">
        <f t="shared" si="215"/>
        <v>plays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tr">
        <f t="shared" si="214"/>
        <v>theater</v>
      </c>
      <c r="R3397" t="str">
        <f t="shared" si="215"/>
        <v>plays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tr">
        <f t="shared" si="214"/>
        <v>theater</v>
      </c>
      <c r="R3398" t="str">
        <f t="shared" si="215"/>
        <v>plays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tr">
        <f t="shared" si="214"/>
        <v>theater</v>
      </c>
      <c r="R3399" t="str">
        <f t="shared" si="215"/>
        <v>plays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tr">
        <f t="shared" si="214"/>
        <v>theater</v>
      </c>
      <c r="R3400" t="str">
        <f t="shared" si="215"/>
        <v>plays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tr">
        <f t="shared" si="214"/>
        <v>theater</v>
      </c>
      <c r="R3401" t="str">
        <f t="shared" si="215"/>
        <v>plays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tr">
        <f t="shared" si="214"/>
        <v>theater</v>
      </c>
      <c r="R3402" t="str">
        <f t="shared" si="215"/>
        <v>plays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tr">
        <f t="shared" si="214"/>
        <v>theater</v>
      </c>
      <c r="R3403" t="str">
        <f t="shared" si="215"/>
        <v>plays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tr">
        <f t="shared" si="214"/>
        <v>theater</v>
      </c>
      <c r="R3404" t="str">
        <f t="shared" si="215"/>
        <v>plays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tr">
        <f t="shared" si="214"/>
        <v>theater</v>
      </c>
      <c r="R3405" t="str">
        <f t="shared" si="215"/>
        <v>plays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tr">
        <f t="shared" si="214"/>
        <v>theater</v>
      </c>
      <c r="R3406" t="str">
        <f t="shared" si="215"/>
        <v>plays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tr">
        <f t="shared" si="214"/>
        <v>theater</v>
      </c>
      <c r="R3407" t="str">
        <f t="shared" si="215"/>
        <v>plays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tr">
        <f t="shared" si="214"/>
        <v>theater</v>
      </c>
      <c r="R3408" t="str">
        <f t="shared" si="215"/>
        <v>plays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tr">
        <f t="shared" si="214"/>
        <v>theater</v>
      </c>
      <c r="R3409" t="str">
        <f t="shared" si="215"/>
        <v>plays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tr">
        <f t="shared" si="214"/>
        <v>theater</v>
      </c>
      <c r="R3410" t="str">
        <f t="shared" si="215"/>
        <v>plays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tr">
        <f t="shared" si="214"/>
        <v>theater</v>
      </c>
      <c r="R3411" t="str">
        <f t="shared" si="215"/>
        <v>plays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tr">
        <f t="shared" si="214"/>
        <v>theater</v>
      </c>
      <c r="R3412" t="str">
        <f t="shared" si="215"/>
        <v>plays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tr">
        <f t="shared" si="214"/>
        <v>theater</v>
      </c>
      <c r="R3413" t="str">
        <f t="shared" si="215"/>
        <v>plays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tr">
        <f t="shared" si="214"/>
        <v>theater</v>
      </c>
      <c r="R3414" t="str">
        <f t="shared" si="215"/>
        <v>plays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tr">
        <f t="shared" si="214"/>
        <v>theater</v>
      </c>
      <c r="R3415" t="str">
        <f t="shared" si="215"/>
        <v>plays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tr">
        <f t="shared" si="214"/>
        <v>theater</v>
      </c>
      <c r="R3416" t="str">
        <f t="shared" si="215"/>
        <v>plays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tr">
        <f t="shared" si="214"/>
        <v>theater</v>
      </c>
      <c r="R3417" t="str">
        <f t="shared" si="215"/>
        <v>plays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tr">
        <f t="shared" si="214"/>
        <v>theater</v>
      </c>
      <c r="R3418" t="str">
        <f t="shared" si="215"/>
        <v>plays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tr">
        <f t="shared" si="214"/>
        <v>theater</v>
      </c>
      <c r="R3419" t="str">
        <f t="shared" si="215"/>
        <v>plays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tr">
        <f t="shared" si="214"/>
        <v>theater</v>
      </c>
      <c r="R3420" t="str">
        <f t="shared" si="215"/>
        <v>plays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tr">
        <f t="shared" si="214"/>
        <v>theater</v>
      </c>
      <c r="R3421" t="str">
        <f t="shared" si="215"/>
        <v>plays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tr">
        <f t="shared" si="214"/>
        <v>theater</v>
      </c>
      <c r="R3422" t="str">
        <f t="shared" si="215"/>
        <v>plays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tr">
        <f t="shared" si="214"/>
        <v>theater</v>
      </c>
      <c r="R3423" t="str">
        <f t="shared" si="215"/>
        <v>plays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tr">
        <f t="shared" si="214"/>
        <v>theater</v>
      </c>
      <c r="R3424" t="str">
        <f t="shared" si="215"/>
        <v>plays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tr">
        <f t="shared" si="214"/>
        <v>theater</v>
      </c>
      <c r="R3426" t="str">
        <f t="shared" si="215"/>
        <v>plays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tr">
        <f t="shared" si="214"/>
        <v>theater</v>
      </c>
      <c r="R3427" t="str">
        <f t="shared" si="215"/>
        <v>plays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tr">
        <f t="shared" si="214"/>
        <v>theater</v>
      </c>
      <c r="R3428" t="str">
        <f t="shared" si="215"/>
        <v>plays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tr">
        <f t="shared" si="214"/>
        <v>theater</v>
      </c>
      <c r="R3429" t="str">
        <f t="shared" si="215"/>
        <v>plays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tr">
        <f t="shared" si="214"/>
        <v>theater</v>
      </c>
      <c r="R3430" t="str">
        <f t="shared" si="215"/>
        <v>plays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tr">
        <f t="shared" si="214"/>
        <v>theater</v>
      </c>
      <c r="R3432" t="str">
        <f t="shared" si="215"/>
        <v>plays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tr">
        <f t="shared" si="214"/>
        <v>theater</v>
      </c>
      <c r="R3433" t="str">
        <f t="shared" si="215"/>
        <v>plays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tr">
        <f t="shared" si="214"/>
        <v>theater</v>
      </c>
      <c r="R3434" t="str">
        <f t="shared" si="215"/>
        <v>plays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tr">
        <f t="shared" si="214"/>
        <v>theater</v>
      </c>
      <c r="R3435" t="str">
        <f t="shared" si="215"/>
        <v>plays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tr">
        <f t="shared" si="214"/>
        <v>theater</v>
      </c>
      <c r="R3436" t="str">
        <f t="shared" si="215"/>
        <v>plays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tr">
        <f t="shared" si="214"/>
        <v>theater</v>
      </c>
      <c r="R3437" t="str">
        <f t="shared" si="215"/>
        <v>plays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tr">
        <f t="shared" si="214"/>
        <v>theater</v>
      </c>
      <c r="R3438" t="str">
        <f t="shared" si="215"/>
        <v>plays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tr">
        <f t="shared" si="214"/>
        <v>theater</v>
      </c>
      <c r="R3439" t="str">
        <f t="shared" si="215"/>
        <v>plays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tr">
        <f t="shared" si="214"/>
        <v>theater</v>
      </c>
      <c r="R3440" t="str">
        <f t="shared" si="215"/>
        <v>plays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tr">
        <f t="shared" si="214"/>
        <v>theater</v>
      </c>
      <c r="R3441" t="str">
        <f t="shared" si="215"/>
        <v>plays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tr">
        <f t="shared" si="214"/>
        <v>theater</v>
      </c>
      <c r="R3442" t="str">
        <f t="shared" si="215"/>
        <v>plays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tr">
        <f t="shared" si="214"/>
        <v>theater</v>
      </c>
      <c r="R3443" t="str">
        <f t="shared" si="215"/>
        <v>plays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tr">
        <f t="shared" si="214"/>
        <v>theater</v>
      </c>
      <c r="R3445" t="str">
        <f t="shared" si="215"/>
        <v>plays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tr">
        <f t="shared" si="214"/>
        <v>theater</v>
      </c>
      <c r="R3447" t="str">
        <f t="shared" si="215"/>
        <v>plays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tr">
        <f t="shared" si="214"/>
        <v>theater</v>
      </c>
      <c r="R3450" t="str">
        <f t="shared" si="215"/>
        <v>plays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tr">
        <f t="shared" si="214"/>
        <v>theater</v>
      </c>
      <c r="R3452" t="str">
        <f t="shared" si="215"/>
        <v>plays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tr">
        <f t="shared" si="214"/>
        <v>theater</v>
      </c>
      <c r="R3453" t="str">
        <f t="shared" si="215"/>
        <v>plays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tr">
        <f t="shared" si="214"/>
        <v>theater</v>
      </c>
      <c r="R3454" t="str">
        <f t="shared" si="215"/>
        <v>plays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tr">
        <f t="shared" si="214"/>
        <v>theater</v>
      </c>
      <c r="R3456" t="str">
        <f t="shared" si="215"/>
        <v>plays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tr">
        <f t="shared" si="214"/>
        <v>theater</v>
      </c>
      <c r="R3457" t="str">
        <f t="shared" si="215"/>
        <v>plays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tr">
        <f t="shared" si="214"/>
        <v>theater</v>
      </c>
      <c r="R3458" t="str">
        <f t="shared" si="215"/>
        <v>plays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IF(E3459=0, (0), (E3459/L3459))</f>
        <v>50.981818181818184</v>
      </c>
      <c r="Q3459" t="str">
        <f t="shared" ref="Q3459:Q3522" si="218">LEFT(N3459,FIND("/",N3459)-1)</f>
        <v>theater</v>
      </c>
      <c r="R3459" t="str">
        <f t="shared" ref="R3459:R3522" si="219">RIGHT(N3459,LEN(N3459)-FIND("/",N3459))</f>
        <v>plays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tr">
        <f t="shared" si="218"/>
        <v>theater</v>
      </c>
      <c r="R3460" t="str">
        <f t="shared" si="219"/>
        <v>plays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tr">
        <f t="shared" si="218"/>
        <v>theater</v>
      </c>
      <c r="R3461" t="str">
        <f t="shared" si="219"/>
        <v>plays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tr">
        <f t="shared" si="218"/>
        <v>theater</v>
      </c>
      <c r="R3463" t="str">
        <f t="shared" si="219"/>
        <v>plays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tr">
        <f t="shared" si="218"/>
        <v>theater</v>
      </c>
      <c r="R3464" t="str">
        <f t="shared" si="219"/>
        <v>plays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tr">
        <f t="shared" si="218"/>
        <v>theater</v>
      </c>
      <c r="R3465" t="str">
        <f t="shared" si="219"/>
        <v>plays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tr">
        <f t="shared" si="218"/>
        <v>theater</v>
      </c>
      <c r="R3466" t="str">
        <f t="shared" si="219"/>
        <v>plays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tr">
        <f t="shared" si="218"/>
        <v>theater</v>
      </c>
      <c r="R3467" t="str">
        <f t="shared" si="219"/>
        <v>plays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tr">
        <f t="shared" si="218"/>
        <v>theater</v>
      </c>
      <c r="R3468" t="str">
        <f t="shared" si="219"/>
        <v>plays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tr">
        <f t="shared" si="218"/>
        <v>theater</v>
      </c>
      <c r="R3469" t="str">
        <f t="shared" si="219"/>
        <v>plays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tr">
        <f t="shared" si="218"/>
        <v>theater</v>
      </c>
      <c r="R3470" t="str">
        <f t="shared" si="219"/>
        <v>plays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tr">
        <f t="shared" si="218"/>
        <v>theater</v>
      </c>
      <c r="R3471" t="str">
        <f t="shared" si="219"/>
        <v>plays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tr">
        <f t="shared" si="218"/>
        <v>theater</v>
      </c>
      <c r="R3472" t="str">
        <f t="shared" si="219"/>
        <v>plays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tr">
        <f t="shared" si="218"/>
        <v>theater</v>
      </c>
      <c r="R3473" t="str">
        <f t="shared" si="219"/>
        <v>plays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tr">
        <f t="shared" si="218"/>
        <v>theater</v>
      </c>
      <c r="R3474" t="str">
        <f t="shared" si="219"/>
        <v>plays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tr">
        <f t="shared" si="218"/>
        <v>theater</v>
      </c>
      <c r="R3475" t="str">
        <f t="shared" si="219"/>
        <v>plays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tr">
        <f t="shared" si="218"/>
        <v>theater</v>
      </c>
      <c r="R3476" t="str">
        <f t="shared" si="219"/>
        <v>plays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tr">
        <f t="shared" si="218"/>
        <v>theater</v>
      </c>
      <c r="R3479" t="str">
        <f t="shared" si="219"/>
        <v>plays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tr">
        <f t="shared" si="218"/>
        <v>theater</v>
      </c>
      <c r="R3480" t="str">
        <f t="shared" si="219"/>
        <v>plays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tr">
        <f t="shared" si="218"/>
        <v>theater</v>
      </c>
      <c r="R3482" t="str">
        <f t="shared" si="219"/>
        <v>plays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tr">
        <f t="shared" si="218"/>
        <v>theater</v>
      </c>
      <c r="R3483" t="str">
        <f t="shared" si="219"/>
        <v>plays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tr">
        <f t="shared" si="218"/>
        <v>theater</v>
      </c>
      <c r="R3484" t="str">
        <f t="shared" si="219"/>
        <v>plays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tr">
        <f t="shared" si="218"/>
        <v>theater</v>
      </c>
      <c r="R3485" t="str">
        <f t="shared" si="219"/>
        <v>plays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tr">
        <f t="shared" si="218"/>
        <v>theater</v>
      </c>
      <c r="R3486" t="str">
        <f t="shared" si="219"/>
        <v>plays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tr">
        <f t="shared" si="218"/>
        <v>theater</v>
      </c>
      <c r="R3487" t="str">
        <f t="shared" si="219"/>
        <v>plays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tr">
        <f t="shared" si="218"/>
        <v>theater</v>
      </c>
      <c r="R3488" t="str">
        <f t="shared" si="219"/>
        <v>plays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tr">
        <f t="shared" si="218"/>
        <v>theater</v>
      </c>
      <c r="R3489" t="str">
        <f t="shared" si="219"/>
        <v>plays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tr">
        <f t="shared" si="218"/>
        <v>theater</v>
      </c>
      <c r="R3490" t="str">
        <f t="shared" si="219"/>
        <v>plays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tr">
        <f t="shared" si="218"/>
        <v>theater</v>
      </c>
      <c r="R3491" t="str">
        <f t="shared" si="219"/>
        <v>plays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tr">
        <f t="shared" si="218"/>
        <v>theater</v>
      </c>
      <c r="R3492" t="str">
        <f t="shared" si="219"/>
        <v>plays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tr">
        <f t="shared" si="218"/>
        <v>theater</v>
      </c>
      <c r="R3494" t="str">
        <f t="shared" si="219"/>
        <v>plays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tr">
        <f t="shared" si="218"/>
        <v>theater</v>
      </c>
      <c r="R3495" t="str">
        <f t="shared" si="219"/>
        <v>plays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tr">
        <f t="shared" si="218"/>
        <v>theater</v>
      </c>
      <c r="R3496" t="str">
        <f t="shared" si="219"/>
        <v>plays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tr">
        <f t="shared" si="218"/>
        <v>theater</v>
      </c>
      <c r="R3497" t="str">
        <f t="shared" si="219"/>
        <v>plays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tr">
        <f t="shared" si="218"/>
        <v>theater</v>
      </c>
      <c r="R3498" t="str">
        <f t="shared" si="219"/>
        <v>plays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tr">
        <f t="shared" si="218"/>
        <v>theater</v>
      </c>
      <c r="R3499" t="str">
        <f t="shared" si="219"/>
        <v>plays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tr">
        <f t="shared" si="218"/>
        <v>theater</v>
      </c>
      <c r="R3500" t="str">
        <f t="shared" si="219"/>
        <v>plays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tr">
        <f t="shared" si="218"/>
        <v>theater</v>
      </c>
      <c r="R3501" t="str">
        <f t="shared" si="219"/>
        <v>plays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tr">
        <f t="shared" si="218"/>
        <v>theater</v>
      </c>
      <c r="R3502" t="str">
        <f t="shared" si="219"/>
        <v>plays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tr">
        <f t="shared" si="218"/>
        <v>theater</v>
      </c>
      <c r="R3503" t="str">
        <f t="shared" si="219"/>
        <v>plays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tr">
        <f t="shared" si="218"/>
        <v>theater</v>
      </c>
      <c r="R3505" t="str">
        <f t="shared" si="219"/>
        <v>plays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tr">
        <f t="shared" si="218"/>
        <v>theater</v>
      </c>
      <c r="R3507" t="str">
        <f t="shared" si="219"/>
        <v>plays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tr">
        <f t="shared" si="218"/>
        <v>theater</v>
      </c>
      <c r="R3511" t="str">
        <f t="shared" si="219"/>
        <v>plays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tr">
        <f t="shared" si="218"/>
        <v>theater</v>
      </c>
      <c r="R3512" t="str">
        <f t="shared" si="219"/>
        <v>plays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tr">
        <f t="shared" si="218"/>
        <v>theater</v>
      </c>
      <c r="R3513" t="str">
        <f t="shared" si="219"/>
        <v>plays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tr">
        <f t="shared" si="218"/>
        <v>theater</v>
      </c>
      <c r="R3514" t="str">
        <f t="shared" si="219"/>
        <v>plays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tr">
        <f t="shared" si="218"/>
        <v>theater</v>
      </c>
      <c r="R3515" t="str">
        <f t="shared" si="219"/>
        <v>plays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tr">
        <f t="shared" si="218"/>
        <v>theater</v>
      </c>
      <c r="R3517" t="str">
        <f t="shared" si="219"/>
        <v>plays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tr">
        <f t="shared" si="218"/>
        <v>theater</v>
      </c>
      <c r="R3518" t="str">
        <f t="shared" si="219"/>
        <v>plays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tr">
        <f t="shared" si="218"/>
        <v>theater</v>
      </c>
      <c r="R3519" t="str">
        <f t="shared" si="219"/>
        <v>plays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tr">
        <f t="shared" si="218"/>
        <v>theater</v>
      </c>
      <c r="R3520" t="str">
        <f t="shared" si="219"/>
        <v>plays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tr">
        <f t="shared" si="218"/>
        <v>theater</v>
      </c>
      <c r="R3521" t="str">
        <f t="shared" si="219"/>
        <v>plays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tr">
        <f t="shared" si="218"/>
        <v>theater</v>
      </c>
      <c r="R3522" t="str">
        <f t="shared" si="219"/>
        <v>plays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IF(E3523=0, (0), (E3523/L3523))</f>
        <v>45.615384615384613</v>
      </c>
      <c r="Q3523" t="str">
        <f t="shared" ref="Q3523:Q3586" si="222">LEFT(N3523,FIND("/",N3523)-1)</f>
        <v>theater</v>
      </c>
      <c r="R3523" t="str">
        <f t="shared" ref="R3523:R3586" si="223">RIGHT(N3523,LEN(N3523)-FIND("/",N3523))</f>
        <v>plays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tr">
        <f t="shared" si="222"/>
        <v>theater</v>
      </c>
      <c r="R3524" t="str">
        <f t="shared" si="223"/>
        <v>plays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tr">
        <f t="shared" si="222"/>
        <v>theater</v>
      </c>
      <c r="R3525" t="str">
        <f t="shared" si="223"/>
        <v>plays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tr">
        <f t="shared" si="222"/>
        <v>theater</v>
      </c>
      <c r="R3526" t="str">
        <f t="shared" si="223"/>
        <v>plays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tr">
        <f t="shared" si="222"/>
        <v>theater</v>
      </c>
      <c r="R3527" t="str">
        <f t="shared" si="223"/>
        <v>plays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tr">
        <f t="shared" si="222"/>
        <v>theater</v>
      </c>
      <c r="R3529" t="str">
        <f t="shared" si="223"/>
        <v>plays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tr">
        <f t="shared" si="222"/>
        <v>theater</v>
      </c>
      <c r="R3530" t="str">
        <f t="shared" si="223"/>
        <v>plays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tr">
        <f t="shared" si="222"/>
        <v>theater</v>
      </c>
      <c r="R3531" t="str">
        <f t="shared" si="223"/>
        <v>plays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tr">
        <f t="shared" si="222"/>
        <v>theater</v>
      </c>
      <c r="R3533" t="str">
        <f t="shared" si="223"/>
        <v>plays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tr">
        <f t="shared" si="222"/>
        <v>theater</v>
      </c>
      <c r="R3534" t="str">
        <f t="shared" si="223"/>
        <v>plays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tr">
        <f t="shared" si="222"/>
        <v>theater</v>
      </c>
      <c r="R3535" t="str">
        <f t="shared" si="223"/>
        <v>plays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tr">
        <f t="shared" si="222"/>
        <v>theater</v>
      </c>
      <c r="R3536" t="str">
        <f t="shared" si="223"/>
        <v>plays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tr">
        <f t="shared" si="222"/>
        <v>theater</v>
      </c>
      <c r="R3537" t="str">
        <f t="shared" si="223"/>
        <v>plays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tr">
        <f t="shared" si="222"/>
        <v>theater</v>
      </c>
      <c r="R3538" t="str">
        <f t="shared" si="223"/>
        <v>plays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tr">
        <f t="shared" si="222"/>
        <v>theater</v>
      </c>
      <c r="R3540" t="str">
        <f t="shared" si="223"/>
        <v>plays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tr">
        <f t="shared" si="222"/>
        <v>theater</v>
      </c>
      <c r="R3541" t="str">
        <f t="shared" si="223"/>
        <v>plays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tr">
        <f t="shared" si="222"/>
        <v>theater</v>
      </c>
      <c r="R3542" t="str">
        <f t="shared" si="223"/>
        <v>plays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tr">
        <f t="shared" si="222"/>
        <v>theater</v>
      </c>
      <c r="R3543" t="str">
        <f t="shared" si="223"/>
        <v>plays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tr">
        <f t="shared" si="222"/>
        <v>theater</v>
      </c>
      <c r="R3544" t="str">
        <f t="shared" si="223"/>
        <v>plays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tr">
        <f t="shared" si="222"/>
        <v>theater</v>
      </c>
      <c r="R3545" t="str">
        <f t="shared" si="223"/>
        <v>plays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tr">
        <f t="shared" si="222"/>
        <v>theater</v>
      </c>
      <c r="R3546" t="str">
        <f t="shared" si="223"/>
        <v>plays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tr">
        <f t="shared" si="222"/>
        <v>theater</v>
      </c>
      <c r="R3547" t="str">
        <f t="shared" si="223"/>
        <v>plays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tr">
        <f t="shared" si="222"/>
        <v>theater</v>
      </c>
      <c r="R3548" t="str">
        <f t="shared" si="223"/>
        <v>plays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tr">
        <f t="shared" si="222"/>
        <v>theater</v>
      </c>
      <c r="R3549" t="str">
        <f t="shared" si="223"/>
        <v>plays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tr">
        <f t="shared" si="222"/>
        <v>theater</v>
      </c>
      <c r="R3550" t="str">
        <f t="shared" si="223"/>
        <v>plays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tr">
        <f t="shared" si="222"/>
        <v>theater</v>
      </c>
      <c r="R3551" t="str">
        <f t="shared" si="223"/>
        <v>plays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tr">
        <f t="shared" si="222"/>
        <v>theater</v>
      </c>
      <c r="R3552" t="str">
        <f t="shared" si="223"/>
        <v>plays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tr">
        <f t="shared" si="222"/>
        <v>theater</v>
      </c>
      <c r="R3555" t="str">
        <f t="shared" si="223"/>
        <v>plays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tr">
        <f t="shared" si="222"/>
        <v>theater</v>
      </c>
      <c r="R3556" t="str">
        <f t="shared" si="223"/>
        <v>plays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tr">
        <f t="shared" si="222"/>
        <v>theater</v>
      </c>
      <c r="R3557" t="str">
        <f t="shared" si="223"/>
        <v>plays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tr">
        <f t="shared" si="222"/>
        <v>theater</v>
      </c>
      <c r="R3559" t="str">
        <f t="shared" si="223"/>
        <v>plays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tr">
        <f t="shared" si="222"/>
        <v>theater</v>
      </c>
      <c r="R3560" t="str">
        <f t="shared" si="223"/>
        <v>plays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tr">
        <f t="shared" si="222"/>
        <v>theater</v>
      </c>
      <c r="R3561" t="str">
        <f t="shared" si="223"/>
        <v>plays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tr">
        <f t="shared" si="222"/>
        <v>theater</v>
      </c>
      <c r="R3562" t="str">
        <f t="shared" si="223"/>
        <v>plays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tr">
        <f t="shared" si="222"/>
        <v>theater</v>
      </c>
      <c r="R3563" t="str">
        <f t="shared" si="223"/>
        <v>plays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tr">
        <f t="shared" si="222"/>
        <v>theater</v>
      </c>
      <c r="R3564" t="str">
        <f t="shared" si="223"/>
        <v>plays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tr">
        <f t="shared" si="222"/>
        <v>theater</v>
      </c>
      <c r="R3565" t="str">
        <f t="shared" si="223"/>
        <v>plays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tr">
        <f t="shared" si="222"/>
        <v>theater</v>
      </c>
      <c r="R3566" t="str">
        <f t="shared" si="223"/>
        <v>plays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tr">
        <f t="shared" si="222"/>
        <v>theater</v>
      </c>
      <c r="R3567" t="str">
        <f t="shared" si="223"/>
        <v>plays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tr">
        <f t="shared" si="222"/>
        <v>theater</v>
      </c>
      <c r="R3568" t="str">
        <f t="shared" si="223"/>
        <v>plays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tr">
        <f t="shared" si="222"/>
        <v>theater</v>
      </c>
      <c r="R3569" t="str">
        <f t="shared" si="223"/>
        <v>plays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tr">
        <f t="shared" si="222"/>
        <v>theater</v>
      </c>
      <c r="R3570" t="str">
        <f t="shared" si="223"/>
        <v>plays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tr">
        <f t="shared" si="222"/>
        <v>theater</v>
      </c>
      <c r="R3571" t="str">
        <f t="shared" si="223"/>
        <v>plays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tr">
        <f t="shared" si="222"/>
        <v>theater</v>
      </c>
      <c r="R3572" t="str">
        <f t="shared" si="223"/>
        <v>plays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tr">
        <f t="shared" si="222"/>
        <v>theater</v>
      </c>
      <c r="R3574" t="str">
        <f t="shared" si="223"/>
        <v>plays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tr">
        <f t="shared" si="222"/>
        <v>theater</v>
      </c>
      <c r="R3575" t="str">
        <f t="shared" si="223"/>
        <v>plays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tr">
        <f t="shared" si="222"/>
        <v>theater</v>
      </c>
      <c r="R3576" t="str">
        <f t="shared" si="223"/>
        <v>plays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tr">
        <f t="shared" si="222"/>
        <v>theater</v>
      </c>
      <c r="R3577" t="str">
        <f t="shared" si="223"/>
        <v>plays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tr">
        <f t="shared" si="222"/>
        <v>theater</v>
      </c>
      <c r="R3579" t="str">
        <f t="shared" si="223"/>
        <v>plays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tr">
        <f t="shared" si="222"/>
        <v>theater</v>
      </c>
      <c r="R3580" t="str">
        <f t="shared" si="223"/>
        <v>plays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tr">
        <f t="shared" si="222"/>
        <v>theater</v>
      </c>
      <c r="R3581" t="str">
        <f t="shared" si="223"/>
        <v>plays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tr">
        <f t="shared" si="222"/>
        <v>theater</v>
      </c>
      <c r="R3582" t="str">
        <f t="shared" si="223"/>
        <v>plays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tr">
        <f t="shared" si="222"/>
        <v>theater</v>
      </c>
      <c r="R3583" t="str">
        <f t="shared" si="223"/>
        <v>plays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tr">
        <f t="shared" si="222"/>
        <v>theater</v>
      </c>
      <c r="R3584" t="str">
        <f t="shared" si="223"/>
        <v>plays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tr">
        <f t="shared" si="222"/>
        <v>theater</v>
      </c>
      <c r="R3585" t="str">
        <f t="shared" si="223"/>
        <v>plays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tr">
        <f t="shared" si="222"/>
        <v>theater</v>
      </c>
      <c r="R3586" t="str">
        <f t="shared" si="223"/>
        <v>plays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IF(E3587=0, (0), (E3587/L3587))</f>
        <v>176.08695652173913</v>
      </c>
      <c r="Q3587" t="str">
        <f t="shared" ref="Q3587:Q3650" si="226">LEFT(N3587,FIND("/",N3587)-1)</f>
        <v>theater</v>
      </c>
      <c r="R3587" t="str">
        <f t="shared" ref="R3587:R3650" si="227">RIGHT(N3587,LEN(N3587)-FIND("/",N3587))</f>
        <v>plays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tr">
        <f t="shared" si="226"/>
        <v>theater</v>
      </c>
      <c r="R3588" t="str">
        <f t="shared" si="227"/>
        <v>plays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tr">
        <f t="shared" si="226"/>
        <v>theater</v>
      </c>
      <c r="R3589" t="str">
        <f t="shared" si="227"/>
        <v>plays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tr">
        <f t="shared" si="226"/>
        <v>theater</v>
      </c>
      <c r="R3590" t="str">
        <f t="shared" si="227"/>
        <v>plays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tr">
        <f t="shared" si="226"/>
        <v>theater</v>
      </c>
      <c r="R3591" t="str">
        <f t="shared" si="227"/>
        <v>plays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tr">
        <f t="shared" si="226"/>
        <v>theater</v>
      </c>
      <c r="R3592" t="str">
        <f t="shared" si="227"/>
        <v>plays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tr">
        <f t="shared" si="226"/>
        <v>theater</v>
      </c>
      <c r="R3593" t="str">
        <f t="shared" si="227"/>
        <v>plays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tr">
        <f t="shared" si="226"/>
        <v>theater</v>
      </c>
      <c r="R3594" t="str">
        <f t="shared" si="227"/>
        <v>plays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tr">
        <f t="shared" si="226"/>
        <v>theater</v>
      </c>
      <c r="R3595" t="str">
        <f t="shared" si="227"/>
        <v>plays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tr">
        <f t="shared" si="226"/>
        <v>theater</v>
      </c>
      <c r="R3596" t="str">
        <f t="shared" si="227"/>
        <v>plays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tr">
        <f t="shared" si="226"/>
        <v>theater</v>
      </c>
      <c r="R3597" t="str">
        <f t="shared" si="227"/>
        <v>plays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tr">
        <f t="shared" si="226"/>
        <v>theater</v>
      </c>
      <c r="R3599" t="str">
        <f t="shared" si="227"/>
        <v>plays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tr">
        <f t="shared" si="226"/>
        <v>theater</v>
      </c>
      <c r="R3600" t="str">
        <f t="shared" si="227"/>
        <v>plays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tr">
        <f t="shared" si="226"/>
        <v>theater</v>
      </c>
      <c r="R3601" t="str">
        <f t="shared" si="227"/>
        <v>plays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tr">
        <f t="shared" si="226"/>
        <v>theater</v>
      </c>
      <c r="R3603" t="str">
        <f t="shared" si="227"/>
        <v>plays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tr">
        <f t="shared" si="226"/>
        <v>theater</v>
      </c>
      <c r="R3604" t="str">
        <f t="shared" si="227"/>
        <v>plays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tr">
        <f t="shared" si="226"/>
        <v>theater</v>
      </c>
      <c r="R3605" t="str">
        <f t="shared" si="227"/>
        <v>plays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tr">
        <f t="shared" si="226"/>
        <v>theater</v>
      </c>
      <c r="R3606" t="str">
        <f t="shared" si="227"/>
        <v>plays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tr">
        <f t="shared" si="226"/>
        <v>theater</v>
      </c>
      <c r="R3607" t="str">
        <f t="shared" si="227"/>
        <v>plays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tr">
        <f t="shared" si="226"/>
        <v>theater</v>
      </c>
      <c r="R3608" t="str">
        <f t="shared" si="227"/>
        <v>plays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tr">
        <f t="shared" si="226"/>
        <v>theater</v>
      </c>
      <c r="R3610" t="str">
        <f t="shared" si="227"/>
        <v>plays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tr">
        <f t="shared" si="226"/>
        <v>theater</v>
      </c>
      <c r="R3611" t="str">
        <f t="shared" si="227"/>
        <v>plays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tr">
        <f t="shared" si="226"/>
        <v>theater</v>
      </c>
      <c r="R3612" t="str">
        <f t="shared" si="227"/>
        <v>plays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tr">
        <f t="shared" si="226"/>
        <v>theater</v>
      </c>
      <c r="R3613" t="str">
        <f t="shared" si="227"/>
        <v>plays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tr">
        <f t="shared" si="226"/>
        <v>theater</v>
      </c>
      <c r="R3614" t="str">
        <f t="shared" si="227"/>
        <v>plays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tr">
        <f t="shared" si="226"/>
        <v>theater</v>
      </c>
      <c r="R3616" t="str">
        <f t="shared" si="227"/>
        <v>plays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tr">
        <f t="shared" si="226"/>
        <v>theater</v>
      </c>
      <c r="R3617" t="str">
        <f t="shared" si="227"/>
        <v>plays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tr">
        <f t="shared" si="226"/>
        <v>theater</v>
      </c>
      <c r="R3618" t="str">
        <f t="shared" si="227"/>
        <v>plays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tr">
        <f t="shared" si="226"/>
        <v>theater</v>
      </c>
      <c r="R3619" t="str">
        <f t="shared" si="227"/>
        <v>plays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tr">
        <f t="shared" si="226"/>
        <v>theater</v>
      </c>
      <c r="R3620" t="str">
        <f t="shared" si="227"/>
        <v>plays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tr">
        <f t="shared" si="226"/>
        <v>theater</v>
      </c>
      <c r="R3621" t="str">
        <f t="shared" si="227"/>
        <v>plays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tr">
        <f t="shared" si="226"/>
        <v>theater</v>
      </c>
      <c r="R3622" t="str">
        <f t="shared" si="227"/>
        <v>plays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tr">
        <f t="shared" si="226"/>
        <v>theater</v>
      </c>
      <c r="R3623" t="str">
        <f t="shared" si="227"/>
        <v>plays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tr">
        <f t="shared" si="226"/>
        <v>theater</v>
      </c>
      <c r="R3624" t="str">
        <f t="shared" si="227"/>
        <v>plays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tr">
        <f t="shared" si="226"/>
        <v>theater</v>
      </c>
      <c r="R3625" t="str">
        <f t="shared" si="227"/>
        <v>plays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tr">
        <f t="shared" si="226"/>
        <v>theater</v>
      </c>
      <c r="R3626" t="str">
        <f t="shared" si="227"/>
        <v>plays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tr">
        <f t="shared" si="226"/>
        <v>theater</v>
      </c>
      <c r="R3627" t="str">
        <f t="shared" si="227"/>
        <v>plays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tr">
        <f t="shared" si="226"/>
        <v>theater</v>
      </c>
      <c r="R3628" t="str">
        <f t="shared" si="227"/>
        <v>plays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tr">
        <f t="shared" si="226"/>
        <v>theater</v>
      </c>
      <c r="R3629" t="str">
        <f t="shared" si="227"/>
        <v>plays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>
        <f t="shared" si="225"/>
        <v>0</v>
      </c>
      <c r="Q3630" t="str">
        <f t="shared" si="226"/>
        <v>theater</v>
      </c>
      <c r="R3630" t="str">
        <f t="shared" si="227"/>
        <v>musical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tr">
        <f t="shared" si="226"/>
        <v>theater</v>
      </c>
      <c r="R3631" t="str">
        <f t="shared" si="227"/>
        <v>musical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tr">
        <f t="shared" si="226"/>
        <v>theater</v>
      </c>
      <c r="R3632" t="str">
        <f t="shared" si="227"/>
        <v>musical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tr">
        <f t="shared" si="226"/>
        <v>theater</v>
      </c>
      <c r="R3633" t="str">
        <f t="shared" si="227"/>
        <v>musical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tr">
        <f t="shared" si="226"/>
        <v>theater</v>
      </c>
      <c r="R3634" t="str">
        <f t="shared" si="227"/>
        <v>musical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tr">
        <f t="shared" si="226"/>
        <v>theater</v>
      </c>
      <c r="R3635" t="str">
        <f t="shared" si="227"/>
        <v>musical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tr">
        <f t="shared" si="226"/>
        <v>theater</v>
      </c>
      <c r="R3636" t="str">
        <f t="shared" si="227"/>
        <v>musical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tr">
        <f t="shared" si="226"/>
        <v>theater</v>
      </c>
      <c r="R3637" t="str">
        <f t="shared" si="227"/>
        <v>musical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>
        <f t="shared" si="225"/>
        <v>0</v>
      </c>
      <c r="Q3638" t="str">
        <f t="shared" si="226"/>
        <v>theater</v>
      </c>
      <c r="R3638" t="str">
        <f t="shared" si="227"/>
        <v>musical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tr">
        <f t="shared" si="226"/>
        <v>theater</v>
      </c>
      <c r="R3639" t="str">
        <f t="shared" si="227"/>
        <v>musical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tr">
        <f t="shared" si="226"/>
        <v>theater</v>
      </c>
      <c r="R3640" t="str">
        <f t="shared" si="227"/>
        <v>musical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tr">
        <f t="shared" si="226"/>
        <v>theater</v>
      </c>
      <c r="R3641" t="str">
        <f t="shared" si="227"/>
        <v>musical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tr">
        <f t="shared" si="226"/>
        <v>theater</v>
      </c>
      <c r="R3642" t="str">
        <f t="shared" si="227"/>
        <v>musical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>
        <f t="shared" si="225"/>
        <v>0</v>
      </c>
      <c r="Q3643" t="str">
        <f t="shared" si="226"/>
        <v>theater</v>
      </c>
      <c r="R3643" t="str">
        <f t="shared" si="227"/>
        <v>musical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tr">
        <f t="shared" si="226"/>
        <v>theater</v>
      </c>
      <c r="R3644" t="str">
        <f t="shared" si="227"/>
        <v>musical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>
        <f t="shared" si="225"/>
        <v>0</v>
      </c>
      <c r="Q3645" t="str">
        <f t="shared" si="226"/>
        <v>theater</v>
      </c>
      <c r="R3645" t="str">
        <f t="shared" si="227"/>
        <v>musical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tr">
        <f t="shared" si="226"/>
        <v>theater</v>
      </c>
      <c r="R3646" t="str">
        <f t="shared" si="227"/>
        <v>musical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tr">
        <f t="shared" si="226"/>
        <v>theater</v>
      </c>
      <c r="R3647" t="str">
        <f t="shared" si="227"/>
        <v>musical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tr">
        <f t="shared" si="226"/>
        <v>theater</v>
      </c>
      <c r="R3648" t="str">
        <f t="shared" si="227"/>
        <v>musical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tr">
        <f t="shared" si="226"/>
        <v>theater</v>
      </c>
      <c r="R3649" t="str">
        <f t="shared" si="227"/>
        <v>musical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tr">
        <f t="shared" si="226"/>
        <v>theater</v>
      </c>
      <c r="R3650" t="str">
        <f t="shared" si="227"/>
        <v>plays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IF(E3651=0, (0), (E3651/L3651))</f>
        <v>97.5</v>
      </c>
      <c r="Q3651" t="str">
        <f t="shared" ref="Q3651:Q3714" si="230">LEFT(N3651,FIND("/",N3651)-1)</f>
        <v>theater</v>
      </c>
      <c r="R3651" t="str">
        <f t="shared" ref="R3651:R3714" si="231">RIGHT(N3651,LEN(N3651)-FIND("/",N3651))</f>
        <v>plays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tr">
        <f t="shared" si="230"/>
        <v>theater</v>
      </c>
      <c r="R3652" t="str">
        <f t="shared" si="231"/>
        <v>plays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tr">
        <f t="shared" si="230"/>
        <v>theater</v>
      </c>
      <c r="R3653" t="str">
        <f t="shared" si="231"/>
        <v>plays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tr">
        <f t="shared" si="230"/>
        <v>theater</v>
      </c>
      <c r="R3654" t="str">
        <f t="shared" si="231"/>
        <v>plays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tr">
        <f t="shared" si="230"/>
        <v>theater</v>
      </c>
      <c r="R3655" t="str">
        <f t="shared" si="231"/>
        <v>plays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tr">
        <f t="shared" si="230"/>
        <v>theater</v>
      </c>
      <c r="R3656" t="str">
        <f t="shared" si="231"/>
        <v>plays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tr">
        <f t="shared" si="230"/>
        <v>theater</v>
      </c>
      <c r="R3657" t="str">
        <f t="shared" si="231"/>
        <v>plays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tr">
        <f t="shared" si="230"/>
        <v>theater</v>
      </c>
      <c r="R3658" t="str">
        <f t="shared" si="231"/>
        <v>plays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tr">
        <f t="shared" si="230"/>
        <v>theater</v>
      </c>
      <c r="R3661" t="str">
        <f t="shared" si="231"/>
        <v>plays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tr">
        <f t="shared" si="230"/>
        <v>theater</v>
      </c>
      <c r="R3662" t="str">
        <f t="shared" si="231"/>
        <v>plays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tr">
        <f t="shared" si="230"/>
        <v>theater</v>
      </c>
      <c r="R3666" t="str">
        <f t="shared" si="231"/>
        <v>plays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tr">
        <f t="shared" si="230"/>
        <v>theater</v>
      </c>
      <c r="R3668" t="str">
        <f t="shared" si="231"/>
        <v>plays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tr">
        <f t="shared" si="230"/>
        <v>theater</v>
      </c>
      <c r="R3669" t="str">
        <f t="shared" si="231"/>
        <v>plays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tr">
        <f t="shared" si="230"/>
        <v>theater</v>
      </c>
      <c r="R3670" t="str">
        <f t="shared" si="231"/>
        <v>plays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tr">
        <f t="shared" si="230"/>
        <v>theater</v>
      </c>
      <c r="R3671" t="str">
        <f t="shared" si="231"/>
        <v>plays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tr">
        <f t="shared" si="230"/>
        <v>theater</v>
      </c>
      <c r="R3672" t="str">
        <f t="shared" si="231"/>
        <v>plays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tr">
        <f t="shared" si="230"/>
        <v>theater</v>
      </c>
      <c r="R3674" t="str">
        <f t="shared" si="231"/>
        <v>plays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tr">
        <f t="shared" si="230"/>
        <v>theater</v>
      </c>
      <c r="R3675" t="str">
        <f t="shared" si="231"/>
        <v>plays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tr">
        <f t="shared" si="230"/>
        <v>theater</v>
      </c>
      <c r="R3676" t="str">
        <f t="shared" si="231"/>
        <v>plays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tr">
        <f t="shared" si="230"/>
        <v>theater</v>
      </c>
      <c r="R3677" t="str">
        <f t="shared" si="231"/>
        <v>plays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tr">
        <f t="shared" si="230"/>
        <v>theater</v>
      </c>
      <c r="R3678" t="str">
        <f t="shared" si="231"/>
        <v>plays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tr">
        <f t="shared" si="230"/>
        <v>theater</v>
      </c>
      <c r="R3679" t="str">
        <f t="shared" si="231"/>
        <v>plays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tr">
        <f t="shared" si="230"/>
        <v>theater</v>
      </c>
      <c r="R3680" t="str">
        <f t="shared" si="231"/>
        <v>plays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tr">
        <f t="shared" si="230"/>
        <v>theater</v>
      </c>
      <c r="R3683" t="str">
        <f t="shared" si="231"/>
        <v>plays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tr">
        <f t="shared" si="230"/>
        <v>theater</v>
      </c>
      <c r="R3684" t="str">
        <f t="shared" si="231"/>
        <v>plays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tr">
        <f t="shared" si="230"/>
        <v>theater</v>
      </c>
      <c r="R3685" t="str">
        <f t="shared" si="231"/>
        <v>plays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tr">
        <f t="shared" si="230"/>
        <v>theater</v>
      </c>
      <c r="R3686" t="str">
        <f t="shared" si="231"/>
        <v>plays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tr">
        <f t="shared" si="230"/>
        <v>theater</v>
      </c>
      <c r="R3687" t="str">
        <f t="shared" si="231"/>
        <v>plays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tr">
        <f t="shared" si="230"/>
        <v>theater</v>
      </c>
      <c r="R3688" t="str">
        <f t="shared" si="231"/>
        <v>plays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tr">
        <f t="shared" si="230"/>
        <v>theater</v>
      </c>
      <c r="R3690" t="str">
        <f t="shared" si="231"/>
        <v>plays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tr">
        <f t="shared" si="230"/>
        <v>theater</v>
      </c>
      <c r="R3691" t="str">
        <f t="shared" si="231"/>
        <v>plays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tr">
        <f t="shared" si="230"/>
        <v>theater</v>
      </c>
      <c r="R3692" t="str">
        <f t="shared" si="231"/>
        <v>plays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tr">
        <f t="shared" si="230"/>
        <v>theater</v>
      </c>
      <c r="R3693" t="str">
        <f t="shared" si="231"/>
        <v>plays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tr">
        <f t="shared" si="230"/>
        <v>theater</v>
      </c>
      <c r="R3694" t="str">
        <f t="shared" si="231"/>
        <v>plays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tr">
        <f t="shared" si="230"/>
        <v>theater</v>
      </c>
      <c r="R3695" t="str">
        <f t="shared" si="231"/>
        <v>plays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tr">
        <f t="shared" si="230"/>
        <v>theater</v>
      </c>
      <c r="R3696" t="str">
        <f t="shared" si="231"/>
        <v>plays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tr">
        <f t="shared" si="230"/>
        <v>theater</v>
      </c>
      <c r="R3697" t="str">
        <f t="shared" si="231"/>
        <v>plays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tr">
        <f t="shared" si="230"/>
        <v>theater</v>
      </c>
      <c r="R3698" t="str">
        <f t="shared" si="231"/>
        <v>plays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tr">
        <f t="shared" si="230"/>
        <v>theater</v>
      </c>
      <c r="R3700" t="str">
        <f t="shared" si="231"/>
        <v>plays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tr">
        <f t="shared" si="230"/>
        <v>theater</v>
      </c>
      <c r="R3702" t="str">
        <f t="shared" si="231"/>
        <v>plays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tr">
        <f t="shared" si="230"/>
        <v>theater</v>
      </c>
      <c r="R3703" t="str">
        <f t="shared" si="231"/>
        <v>plays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tr">
        <f t="shared" si="230"/>
        <v>theater</v>
      </c>
      <c r="R3704" t="str">
        <f t="shared" si="231"/>
        <v>plays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tr">
        <f t="shared" si="230"/>
        <v>theater</v>
      </c>
      <c r="R3706" t="str">
        <f t="shared" si="231"/>
        <v>plays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tr">
        <f t="shared" si="230"/>
        <v>theater</v>
      </c>
      <c r="R3707" t="str">
        <f t="shared" si="231"/>
        <v>plays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tr">
        <f t="shared" si="230"/>
        <v>theater</v>
      </c>
      <c r="R3709" t="str">
        <f t="shared" si="231"/>
        <v>plays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tr">
        <f t="shared" si="230"/>
        <v>theater</v>
      </c>
      <c r="R3710" t="str">
        <f t="shared" si="231"/>
        <v>plays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tr">
        <f t="shared" si="230"/>
        <v>theater</v>
      </c>
      <c r="R3711" t="str">
        <f t="shared" si="231"/>
        <v>plays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tr">
        <f t="shared" si="230"/>
        <v>theater</v>
      </c>
      <c r="R3712" t="str">
        <f t="shared" si="231"/>
        <v>plays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tr">
        <f t="shared" si="230"/>
        <v>theater</v>
      </c>
      <c r="R3713" t="str">
        <f t="shared" si="231"/>
        <v>plays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tr">
        <f t="shared" si="230"/>
        <v>theater</v>
      </c>
      <c r="R3714" t="str">
        <f t="shared" si="231"/>
        <v>plays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IF(E3715=0, (0), (E3715/L3715))</f>
        <v>106.84210526315789</v>
      </c>
      <c r="Q3715" t="str">
        <f t="shared" ref="Q3715:Q3778" si="234">LEFT(N3715,FIND("/",N3715)-1)</f>
        <v>theater</v>
      </c>
      <c r="R3715" t="str">
        <f t="shared" ref="R3715:R3778" si="235">RIGHT(N3715,LEN(N3715)-FIND("/",N3715))</f>
        <v>plays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tr">
        <f t="shared" si="234"/>
        <v>theater</v>
      </c>
      <c r="R3716" t="str">
        <f t="shared" si="235"/>
        <v>plays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tr">
        <f t="shared" si="234"/>
        <v>theater</v>
      </c>
      <c r="R3717" t="str">
        <f t="shared" si="235"/>
        <v>plays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tr">
        <f t="shared" si="234"/>
        <v>theater</v>
      </c>
      <c r="R3718" t="str">
        <f t="shared" si="235"/>
        <v>plays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tr">
        <f t="shared" si="234"/>
        <v>theater</v>
      </c>
      <c r="R3720" t="str">
        <f t="shared" si="235"/>
        <v>plays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tr">
        <f t="shared" si="234"/>
        <v>theater</v>
      </c>
      <c r="R3722" t="str">
        <f t="shared" si="235"/>
        <v>plays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tr">
        <f t="shared" si="234"/>
        <v>theater</v>
      </c>
      <c r="R3723" t="str">
        <f t="shared" si="235"/>
        <v>plays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tr">
        <f t="shared" si="234"/>
        <v>theater</v>
      </c>
      <c r="R3724" t="str">
        <f t="shared" si="235"/>
        <v>plays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tr">
        <f t="shared" si="234"/>
        <v>theater</v>
      </c>
      <c r="R3725" t="str">
        <f t="shared" si="235"/>
        <v>plays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tr">
        <f t="shared" si="234"/>
        <v>theater</v>
      </c>
      <c r="R3726" t="str">
        <f t="shared" si="235"/>
        <v>plays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tr">
        <f t="shared" si="234"/>
        <v>theater</v>
      </c>
      <c r="R3728" t="str">
        <f t="shared" si="235"/>
        <v>plays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tr">
        <f t="shared" si="234"/>
        <v>theater</v>
      </c>
      <c r="R3729" t="str">
        <f t="shared" si="235"/>
        <v>plays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tr">
        <f t="shared" si="234"/>
        <v>theater</v>
      </c>
      <c r="R3730" t="str">
        <f t="shared" si="235"/>
        <v>plays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tr">
        <f t="shared" si="234"/>
        <v>theater</v>
      </c>
      <c r="R3733" t="str">
        <f t="shared" si="235"/>
        <v>plays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>
        <f t="shared" si="233"/>
        <v>0</v>
      </c>
      <c r="Q3735" t="str">
        <f t="shared" si="234"/>
        <v>theater</v>
      </c>
      <c r="R3735" t="str">
        <f t="shared" si="235"/>
        <v>plays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tr">
        <f t="shared" si="234"/>
        <v>theater</v>
      </c>
      <c r="R3741" t="str">
        <f t="shared" si="235"/>
        <v>plays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tr">
        <f t="shared" si="234"/>
        <v>theater</v>
      </c>
      <c r="R3742" t="str">
        <f t="shared" si="235"/>
        <v>plays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>
        <f t="shared" si="233"/>
        <v>0</v>
      </c>
      <c r="Q3743" t="str">
        <f t="shared" si="234"/>
        <v>theater</v>
      </c>
      <c r="R3743" t="str">
        <f t="shared" si="235"/>
        <v>plays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>
        <f t="shared" si="233"/>
        <v>0</v>
      </c>
      <c r="Q3745" t="str">
        <f t="shared" si="234"/>
        <v>theater</v>
      </c>
      <c r="R3745" t="str">
        <f t="shared" si="235"/>
        <v>plays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>
        <f t="shared" si="233"/>
        <v>0</v>
      </c>
      <c r="Q3746" t="str">
        <f t="shared" si="234"/>
        <v>theater</v>
      </c>
      <c r="R3746" t="str">
        <f t="shared" si="235"/>
        <v>plays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tr">
        <f t="shared" si="234"/>
        <v>theater</v>
      </c>
      <c r="R3750" t="str">
        <f t="shared" si="235"/>
        <v>musical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tr">
        <f t="shared" si="234"/>
        <v>theater</v>
      </c>
      <c r="R3751" t="str">
        <f t="shared" si="235"/>
        <v>musical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tr">
        <f t="shared" si="234"/>
        <v>theater</v>
      </c>
      <c r="R3752" t="str">
        <f t="shared" si="235"/>
        <v>musical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tr">
        <f t="shared" si="234"/>
        <v>theater</v>
      </c>
      <c r="R3753" t="str">
        <f t="shared" si="235"/>
        <v>musical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tr">
        <f t="shared" si="234"/>
        <v>theater</v>
      </c>
      <c r="R3754" t="str">
        <f t="shared" si="235"/>
        <v>musical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tr">
        <f t="shared" si="234"/>
        <v>theater</v>
      </c>
      <c r="R3755" t="str">
        <f t="shared" si="235"/>
        <v>musical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tr">
        <f t="shared" si="234"/>
        <v>theater</v>
      </c>
      <c r="R3756" t="str">
        <f t="shared" si="235"/>
        <v>musical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tr">
        <f t="shared" si="234"/>
        <v>theater</v>
      </c>
      <c r="R3757" t="str">
        <f t="shared" si="235"/>
        <v>musical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tr">
        <f t="shared" si="234"/>
        <v>theater</v>
      </c>
      <c r="R3758" t="str">
        <f t="shared" si="235"/>
        <v>musical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tr">
        <f t="shared" si="234"/>
        <v>theater</v>
      </c>
      <c r="R3759" t="str">
        <f t="shared" si="235"/>
        <v>musical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tr">
        <f t="shared" si="234"/>
        <v>theater</v>
      </c>
      <c r="R3760" t="str">
        <f t="shared" si="235"/>
        <v>musical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tr">
        <f t="shared" si="234"/>
        <v>theater</v>
      </c>
      <c r="R3761" t="str">
        <f t="shared" si="235"/>
        <v>musical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tr">
        <f t="shared" si="234"/>
        <v>theater</v>
      </c>
      <c r="R3762" t="str">
        <f t="shared" si="235"/>
        <v>musical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tr">
        <f t="shared" si="234"/>
        <v>theater</v>
      </c>
      <c r="R3763" t="str">
        <f t="shared" si="235"/>
        <v>musical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tr">
        <f t="shared" si="234"/>
        <v>theater</v>
      </c>
      <c r="R3764" t="str">
        <f t="shared" si="235"/>
        <v>musical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tr">
        <f t="shared" si="234"/>
        <v>theater</v>
      </c>
      <c r="R3765" t="str">
        <f t="shared" si="235"/>
        <v>musical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tr">
        <f t="shared" si="234"/>
        <v>theater</v>
      </c>
      <c r="R3766" t="str">
        <f t="shared" si="235"/>
        <v>musical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tr">
        <f t="shared" si="234"/>
        <v>theater</v>
      </c>
      <c r="R3767" t="str">
        <f t="shared" si="235"/>
        <v>musical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tr">
        <f t="shared" si="234"/>
        <v>theater</v>
      </c>
      <c r="R3768" t="str">
        <f t="shared" si="235"/>
        <v>musical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tr">
        <f t="shared" si="234"/>
        <v>theater</v>
      </c>
      <c r="R3769" t="str">
        <f t="shared" si="235"/>
        <v>musical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tr">
        <f t="shared" si="234"/>
        <v>theater</v>
      </c>
      <c r="R3770" t="str">
        <f t="shared" si="235"/>
        <v>musical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tr">
        <f t="shared" si="234"/>
        <v>theater</v>
      </c>
      <c r="R3771" t="str">
        <f t="shared" si="235"/>
        <v>musical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tr">
        <f t="shared" si="234"/>
        <v>theater</v>
      </c>
      <c r="R3772" t="str">
        <f t="shared" si="235"/>
        <v>musical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tr">
        <f t="shared" si="234"/>
        <v>theater</v>
      </c>
      <c r="R3773" t="str">
        <f t="shared" si="235"/>
        <v>musical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tr">
        <f t="shared" si="234"/>
        <v>theater</v>
      </c>
      <c r="R3774" t="str">
        <f t="shared" si="235"/>
        <v>musical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tr">
        <f t="shared" si="234"/>
        <v>theater</v>
      </c>
      <c r="R3775" t="str">
        <f t="shared" si="235"/>
        <v>musical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tr">
        <f t="shared" si="234"/>
        <v>theater</v>
      </c>
      <c r="R3776" t="str">
        <f t="shared" si="235"/>
        <v>musical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tr">
        <f t="shared" si="234"/>
        <v>theater</v>
      </c>
      <c r="R3777" t="str">
        <f t="shared" si="235"/>
        <v>musical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tr">
        <f t="shared" si="234"/>
        <v>theater</v>
      </c>
      <c r="R3778" t="str">
        <f t="shared" si="235"/>
        <v>musical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IF(E3779=0, (0), (E3779/L3779))</f>
        <v>48.542372881355931</v>
      </c>
      <c r="Q3779" t="str">
        <f t="shared" ref="Q3779:Q3842" si="238">LEFT(N3779,FIND("/",N3779)-1)</f>
        <v>theater</v>
      </c>
      <c r="R3779" t="str">
        <f t="shared" ref="R3779:R3842" si="239">RIGHT(N3779,LEN(N3779)-FIND("/",N3779))</f>
        <v>musical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tr">
        <f t="shared" si="238"/>
        <v>theater</v>
      </c>
      <c r="R3780" t="str">
        <f t="shared" si="239"/>
        <v>musical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tr">
        <f t="shared" si="238"/>
        <v>theater</v>
      </c>
      <c r="R3781" t="str">
        <f t="shared" si="239"/>
        <v>musical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tr">
        <f t="shared" si="238"/>
        <v>theater</v>
      </c>
      <c r="R3782" t="str">
        <f t="shared" si="239"/>
        <v>musical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tr">
        <f t="shared" si="238"/>
        <v>theater</v>
      </c>
      <c r="R3783" t="str">
        <f t="shared" si="239"/>
        <v>musical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tr">
        <f t="shared" si="238"/>
        <v>theater</v>
      </c>
      <c r="R3784" t="str">
        <f t="shared" si="239"/>
        <v>musical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tr">
        <f t="shared" si="238"/>
        <v>theater</v>
      </c>
      <c r="R3785" t="str">
        <f t="shared" si="239"/>
        <v>musical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tr">
        <f t="shared" si="238"/>
        <v>theater</v>
      </c>
      <c r="R3786" t="str">
        <f t="shared" si="239"/>
        <v>musical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tr">
        <f t="shared" si="238"/>
        <v>theater</v>
      </c>
      <c r="R3787" t="str">
        <f t="shared" si="239"/>
        <v>musical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tr">
        <f t="shared" si="238"/>
        <v>theater</v>
      </c>
      <c r="R3788" t="str">
        <f t="shared" si="239"/>
        <v>musical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tr">
        <f t="shared" si="238"/>
        <v>theater</v>
      </c>
      <c r="R3789" t="str">
        <f t="shared" si="239"/>
        <v>musical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tr">
        <f t="shared" si="238"/>
        <v>theater</v>
      </c>
      <c r="R3790" t="str">
        <f t="shared" si="239"/>
        <v>musical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tr">
        <f t="shared" si="238"/>
        <v>theater</v>
      </c>
      <c r="R3791" t="str">
        <f t="shared" si="239"/>
        <v>musical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>
        <f t="shared" si="237"/>
        <v>0</v>
      </c>
      <c r="Q3792" t="str">
        <f t="shared" si="238"/>
        <v>theater</v>
      </c>
      <c r="R3792" t="str">
        <f t="shared" si="239"/>
        <v>musical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>
        <f t="shared" si="237"/>
        <v>0</v>
      </c>
      <c r="Q3793" t="str">
        <f t="shared" si="238"/>
        <v>theater</v>
      </c>
      <c r="R3793" t="str">
        <f t="shared" si="239"/>
        <v>musical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tr">
        <f t="shared" si="238"/>
        <v>theater</v>
      </c>
      <c r="R3794" t="str">
        <f t="shared" si="239"/>
        <v>musical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tr">
        <f t="shared" si="238"/>
        <v>theater</v>
      </c>
      <c r="R3795" t="str">
        <f t="shared" si="239"/>
        <v>musical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tr">
        <f t="shared" si="238"/>
        <v>theater</v>
      </c>
      <c r="R3796" t="str">
        <f t="shared" si="239"/>
        <v>musical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tr">
        <f t="shared" si="238"/>
        <v>theater</v>
      </c>
      <c r="R3797" t="str">
        <f t="shared" si="239"/>
        <v>musical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tr">
        <f t="shared" si="238"/>
        <v>theater</v>
      </c>
      <c r="R3798" t="str">
        <f t="shared" si="239"/>
        <v>musical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tr">
        <f t="shared" si="238"/>
        <v>theater</v>
      </c>
      <c r="R3799" t="str">
        <f t="shared" si="239"/>
        <v>musical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tr">
        <f t="shared" si="238"/>
        <v>theater</v>
      </c>
      <c r="R3800" t="str">
        <f t="shared" si="239"/>
        <v>musical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tr">
        <f t="shared" si="238"/>
        <v>theater</v>
      </c>
      <c r="R3801" t="str">
        <f t="shared" si="239"/>
        <v>musical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tr">
        <f t="shared" si="238"/>
        <v>theater</v>
      </c>
      <c r="R3802" t="str">
        <f t="shared" si="239"/>
        <v>musical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tr">
        <f t="shared" si="238"/>
        <v>theater</v>
      </c>
      <c r="R3803" t="str">
        <f t="shared" si="239"/>
        <v>musical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>
        <f t="shared" si="237"/>
        <v>0</v>
      </c>
      <c r="Q3804" t="str">
        <f t="shared" si="238"/>
        <v>theater</v>
      </c>
      <c r="R3804" t="str">
        <f t="shared" si="239"/>
        <v>musical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tr">
        <f t="shared" si="238"/>
        <v>theater</v>
      </c>
      <c r="R3805" t="str">
        <f t="shared" si="239"/>
        <v>musical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>
        <f t="shared" si="237"/>
        <v>0</v>
      </c>
      <c r="Q3806" t="str">
        <f t="shared" si="238"/>
        <v>theater</v>
      </c>
      <c r="R3806" t="str">
        <f t="shared" si="239"/>
        <v>musical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tr">
        <f t="shared" si="238"/>
        <v>theater</v>
      </c>
      <c r="R3807" t="str">
        <f t="shared" si="239"/>
        <v>musical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tr">
        <f t="shared" si="238"/>
        <v>theater</v>
      </c>
      <c r="R3808" t="str">
        <f t="shared" si="239"/>
        <v>musical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tr">
        <f t="shared" si="238"/>
        <v>theater</v>
      </c>
      <c r="R3809" t="str">
        <f t="shared" si="239"/>
        <v>musical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tr">
        <f t="shared" si="238"/>
        <v>theater</v>
      </c>
      <c r="R3810" t="str">
        <f t="shared" si="239"/>
        <v>plays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tr">
        <f t="shared" si="238"/>
        <v>theater</v>
      </c>
      <c r="R3811" t="str">
        <f t="shared" si="239"/>
        <v>plays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tr">
        <f t="shared" si="238"/>
        <v>theater</v>
      </c>
      <c r="R3812" t="str">
        <f t="shared" si="239"/>
        <v>plays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tr">
        <f t="shared" si="238"/>
        <v>theater</v>
      </c>
      <c r="R3813" t="str">
        <f t="shared" si="239"/>
        <v>plays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tr">
        <f t="shared" si="238"/>
        <v>theater</v>
      </c>
      <c r="R3814" t="str">
        <f t="shared" si="239"/>
        <v>plays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tr">
        <f t="shared" si="238"/>
        <v>theater</v>
      </c>
      <c r="R3815" t="str">
        <f t="shared" si="239"/>
        <v>plays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tr">
        <f t="shared" si="238"/>
        <v>theater</v>
      </c>
      <c r="R3816" t="str">
        <f t="shared" si="239"/>
        <v>plays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tr">
        <f t="shared" si="238"/>
        <v>theater</v>
      </c>
      <c r="R3817" t="str">
        <f t="shared" si="239"/>
        <v>plays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tr">
        <f t="shared" si="238"/>
        <v>theater</v>
      </c>
      <c r="R3818" t="str">
        <f t="shared" si="239"/>
        <v>plays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tr">
        <f t="shared" si="238"/>
        <v>theater</v>
      </c>
      <c r="R3821" t="str">
        <f t="shared" si="239"/>
        <v>plays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tr">
        <f t="shared" si="238"/>
        <v>theater</v>
      </c>
      <c r="R3823" t="str">
        <f t="shared" si="239"/>
        <v>plays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tr">
        <f t="shared" si="238"/>
        <v>theater</v>
      </c>
      <c r="R3824" t="str">
        <f t="shared" si="239"/>
        <v>plays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tr">
        <f t="shared" si="238"/>
        <v>theater</v>
      </c>
      <c r="R3825" t="str">
        <f t="shared" si="239"/>
        <v>plays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tr">
        <f t="shared" si="238"/>
        <v>theater</v>
      </c>
      <c r="R3826" t="str">
        <f t="shared" si="239"/>
        <v>plays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tr">
        <f t="shared" si="238"/>
        <v>theater</v>
      </c>
      <c r="R3827" t="str">
        <f t="shared" si="239"/>
        <v>plays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tr">
        <f t="shared" si="238"/>
        <v>theater</v>
      </c>
      <c r="R3829" t="str">
        <f t="shared" si="239"/>
        <v>plays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tr">
        <f t="shared" si="238"/>
        <v>theater</v>
      </c>
      <c r="R3830" t="str">
        <f t="shared" si="239"/>
        <v>plays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tr">
        <f t="shared" si="238"/>
        <v>theater</v>
      </c>
      <c r="R3831" t="str">
        <f t="shared" si="239"/>
        <v>plays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tr">
        <f t="shared" si="238"/>
        <v>theater</v>
      </c>
      <c r="R3833" t="str">
        <f t="shared" si="239"/>
        <v>plays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tr">
        <f t="shared" si="238"/>
        <v>theater</v>
      </c>
      <c r="R3834" t="str">
        <f t="shared" si="239"/>
        <v>plays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tr">
        <f t="shared" si="238"/>
        <v>theater</v>
      </c>
      <c r="R3836" t="str">
        <f t="shared" si="239"/>
        <v>plays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tr">
        <f t="shared" si="238"/>
        <v>theater</v>
      </c>
      <c r="R3838" t="str">
        <f t="shared" si="239"/>
        <v>plays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tr">
        <f t="shared" si="238"/>
        <v>theater</v>
      </c>
      <c r="R3839" t="str">
        <f t="shared" si="239"/>
        <v>plays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tr">
        <f t="shared" si="238"/>
        <v>theater</v>
      </c>
      <c r="R3841" t="str">
        <f t="shared" si="239"/>
        <v>plays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tr">
        <f t="shared" si="238"/>
        <v>theater</v>
      </c>
      <c r="R3842" t="str">
        <f t="shared" si="239"/>
        <v>plays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IF(E3843=0, (0), (E3843/L3843))</f>
        <v>25.647058823529413</v>
      </c>
      <c r="Q3843" t="str">
        <f t="shared" ref="Q3843:Q3906" si="242">LEFT(N3843,FIND("/",N3843)-1)</f>
        <v>theater</v>
      </c>
      <c r="R3843" t="str">
        <f t="shared" ref="R3843:R3906" si="243">RIGHT(N3843,LEN(N3843)-FIND("/",N3843))</f>
        <v>plays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tr">
        <f t="shared" si="242"/>
        <v>theater</v>
      </c>
      <c r="R3844" t="str">
        <f t="shared" si="243"/>
        <v>plays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tr">
        <f t="shared" si="242"/>
        <v>theater</v>
      </c>
      <c r="R3845" t="str">
        <f t="shared" si="243"/>
        <v>plays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tr">
        <f t="shared" si="242"/>
        <v>theater</v>
      </c>
      <c r="R3847" t="str">
        <f t="shared" si="243"/>
        <v>plays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tr">
        <f t="shared" si="242"/>
        <v>theater</v>
      </c>
      <c r="R3848" t="str">
        <f t="shared" si="243"/>
        <v>plays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tr">
        <f t="shared" si="242"/>
        <v>theater</v>
      </c>
      <c r="R3849" t="str">
        <f t="shared" si="243"/>
        <v>plays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tr">
        <f t="shared" si="242"/>
        <v>theater</v>
      </c>
      <c r="R3850" t="str">
        <f t="shared" si="243"/>
        <v>plays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tr">
        <f t="shared" si="242"/>
        <v>theater</v>
      </c>
      <c r="R3851" t="str">
        <f t="shared" si="243"/>
        <v>plays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tr">
        <f t="shared" si="242"/>
        <v>theater</v>
      </c>
      <c r="R3862" t="str">
        <f t="shared" si="243"/>
        <v>plays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>
        <f t="shared" si="241"/>
        <v>0</v>
      </c>
      <c r="Q3865" t="str">
        <f t="shared" si="242"/>
        <v>theater</v>
      </c>
      <c r="R3865" t="str">
        <f t="shared" si="243"/>
        <v>plays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tr">
        <f t="shared" si="242"/>
        <v>theater</v>
      </c>
      <c r="R3867" t="str">
        <f t="shared" si="243"/>
        <v>plays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tr">
        <f t="shared" si="242"/>
        <v>theater</v>
      </c>
      <c r="R3870" t="str">
        <f t="shared" si="243"/>
        <v>musical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tr">
        <f t="shared" si="242"/>
        <v>theater</v>
      </c>
      <c r="R3871" t="str">
        <f t="shared" si="243"/>
        <v>musical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tr">
        <f t="shared" si="242"/>
        <v>theater</v>
      </c>
      <c r="R3872" t="str">
        <f t="shared" si="243"/>
        <v>musical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tr">
        <f t="shared" si="242"/>
        <v>theater</v>
      </c>
      <c r="R3873" t="str">
        <f t="shared" si="243"/>
        <v>musical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>
        <f t="shared" si="241"/>
        <v>0</v>
      </c>
      <c r="Q3874" t="str">
        <f t="shared" si="242"/>
        <v>theater</v>
      </c>
      <c r="R3874" t="str">
        <f t="shared" si="243"/>
        <v>musical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>
        <f t="shared" si="241"/>
        <v>0</v>
      </c>
      <c r="Q3875" t="str">
        <f t="shared" si="242"/>
        <v>theater</v>
      </c>
      <c r="R3875" t="str">
        <f t="shared" si="243"/>
        <v>musical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>
        <f t="shared" si="241"/>
        <v>0</v>
      </c>
      <c r="Q3876" t="str">
        <f t="shared" si="242"/>
        <v>theater</v>
      </c>
      <c r="R3876" t="str">
        <f t="shared" si="243"/>
        <v>musical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>
        <f t="shared" si="241"/>
        <v>0</v>
      </c>
      <c r="Q3877" t="str">
        <f t="shared" si="242"/>
        <v>theater</v>
      </c>
      <c r="R3877" t="str">
        <f t="shared" si="243"/>
        <v>musical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tr">
        <f t="shared" si="242"/>
        <v>theater</v>
      </c>
      <c r="R3878" t="str">
        <f t="shared" si="243"/>
        <v>musical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tr">
        <f t="shared" si="242"/>
        <v>theater</v>
      </c>
      <c r="R3879" t="str">
        <f t="shared" si="243"/>
        <v>musical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tr">
        <f t="shared" si="242"/>
        <v>theater</v>
      </c>
      <c r="R3880" t="str">
        <f t="shared" si="243"/>
        <v>musical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>
        <f t="shared" si="241"/>
        <v>0</v>
      </c>
      <c r="Q3881" t="str">
        <f t="shared" si="242"/>
        <v>theater</v>
      </c>
      <c r="R3881" t="str">
        <f t="shared" si="243"/>
        <v>musical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tr">
        <f t="shared" si="242"/>
        <v>theater</v>
      </c>
      <c r="R3882" t="str">
        <f t="shared" si="243"/>
        <v>musical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tr">
        <f t="shared" si="242"/>
        <v>theater</v>
      </c>
      <c r="R3883" t="str">
        <f t="shared" si="243"/>
        <v>musical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>
        <f t="shared" si="241"/>
        <v>0</v>
      </c>
      <c r="Q3884" t="str">
        <f t="shared" si="242"/>
        <v>theater</v>
      </c>
      <c r="R3884" t="str">
        <f t="shared" si="243"/>
        <v>musical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>
        <f t="shared" si="241"/>
        <v>0</v>
      </c>
      <c r="Q3885" t="str">
        <f t="shared" si="242"/>
        <v>theater</v>
      </c>
      <c r="R3885" t="str">
        <f t="shared" si="243"/>
        <v>musical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>
        <f t="shared" si="241"/>
        <v>0</v>
      </c>
      <c r="Q3886" t="str">
        <f t="shared" si="242"/>
        <v>theater</v>
      </c>
      <c r="R3886" t="str">
        <f t="shared" si="243"/>
        <v>musical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>
        <f t="shared" si="241"/>
        <v>0</v>
      </c>
      <c r="Q3887" t="str">
        <f t="shared" si="242"/>
        <v>theater</v>
      </c>
      <c r="R3887" t="str">
        <f t="shared" si="243"/>
        <v>musical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>
        <f t="shared" si="241"/>
        <v>0</v>
      </c>
      <c r="Q3888" t="str">
        <f t="shared" si="242"/>
        <v>theater</v>
      </c>
      <c r="R3888" t="str">
        <f t="shared" si="243"/>
        <v>musical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tr">
        <f t="shared" si="242"/>
        <v>theater</v>
      </c>
      <c r="R3889" t="str">
        <f t="shared" si="243"/>
        <v>musical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tr">
        <f t="shared" si="242"/>
        <v>theater</v>
      </c>
      <c r="R3890" t="str">
        <f t="shared" si="243"/>
        <v>plays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tr">
        <f t="shared" si="242"/>
        <v>theater</v>
      </c>
      <c r="R3891" t="str">
        <f t="shared" si="243"/>
        <v>plays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tr">
        <f t="shared" si="242"/>
        <v>theater</v>
      </c>
      <c r="R3893" t="str">
        <f t="shared" si="243"/>
        <v>plays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>
        <f t="shared" si="241"/>
        <v>0</v>
      </c>
      <c r="Q3894" t="str">
        <f t="shared" si="242"/>
        <v>theater</v>
      </c>
      <c r="R3894" t="str">
        <f t="shared" si="243"/>
        <v>plays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tr">
        <f t="shared" si="242"/>
        <v>theater</v>
      </c>
      <c r="R3895" t="str">
        <f t="shared" si="243"/>
        <v>plays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tr">
        <f t="shared" si="242"/>
        <v>theater</v>
      </c>
      <c r="R3896" t="str">
        <f t="shared" si="243"/>
        <v>plays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tr">
        <f t="shared" si="242"/>
        <v>theater</v>
      </c>
      <c r="R3900" t="str">
        <f t="shared" si="243"/>
        <v>plays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tr">
        <f t="shared" si="242"/>
        <v>theater</v>
      </c>
      <c r="R3904" t="str">
        <f t="shared" si="243"/>
        <v>plays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>
        <f t="shared" si="241"/>
        <v>0</v>
      </c>
      <c r="Q3905" t="str">
        <f t="shared" si="242"/>
        <v>theater</v>
      </c>
      <c r="R3905" t="str">
        <f t="shared" si="243"/>
        <v>plays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tr">
        <f t="shared" si="242"/>
        <v>theater</v>
      </c>
      <c r="R3906" t="str">
        <f t="shared" si="243"/>
        <v>plays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IF(E3907=0, (0), (E3907/L3907))</f>
        <v>24.714285714285715</v>
      </c>
      <c r="Q3907" t="str">
        <f t="shared" ref="Q3907:Q3970" si="246">LEFT(N3907,FIND("/",N3907)-1)</f>
        <v>theater</v>
      </c>
      <c r="R3907" t="str">
        <f t="shared" ref="R3907:R3970" si="247">RIGHT(N3907,LEN(N3907)-FIND("/",N3907))</f>
        <v>plays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tr">
        <f t="shared" si="246"/>
        <v>theater</v>
      </c>
      <c r="R3908" t="str">
        <f t="shared" si="247"/>
        <v>plays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tr">
        <f t="shared" si="246"/>
        <v>theater</v>
      </c>
      <c r="R3912" t="str">
        <f t="shared" si="247"/>
        <v>plays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tr">
        <f t="shared" si="246"/>
        <v>theater</v>
      </c>
      <c r="R3913" t="str">
        <f t="shared" si="247"/>
        <v>plays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tr">
        <f t="shared" si="246"/>
        <v>theater</v>
      </c>
      <c r="R3915" t="str">
        <f t="shared" si="247"/>
        <v>plays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tr">
        <f t="shared" si="246"/>
        <v>theater</v>
      </c>
      <c r="R3916" t="str">
        <f t="shared" si="247"/>
        <v>plays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>
        <f t="shared" si="245"/>
        <v>0</v>
      </c>
      <c r="Q3918" t="str">
        <f t="shared" si="246"/>
        <v>theater</v>
      </c>
      <c r="R3918" t="str">
        <f t="shared" si="247"/>
        <v>plays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>
        <f t="shared" si="245"/>
        <v>0</v>
      </c>
      <c r="Q3923" t="str">
        <f t="shared" si="246"/>
        <v>theater</v>
      </c>
      <c r="R3923" t="str">
        <f t="shared" si="247"/>
        <v>plays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tr">
        <f t="shared" si="246"/>
        <v>theater</v>
      </c>
      <c r="R3924" t="str">
        <f t="shared" si="247"/>
        <v>plays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tr">
        <f t="shared" si="246"/>
        <v>theater</v>
      </c>
      <c r="R3925" t="str">
        <f t="shared" si="247"/>
        <v>plays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tr">
        <f t="shared" si="246"/>
        <v>theater</v>
      </c>
      <c r="R3931" t="str">
        <f t="shared" si="247"/>
        <v>plays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>
        <f t="shared" si="245"/>
        <v>0</v>
      </c>
      <c r="Q3932" t="str">
        <f t="shared" si="246"/>
        <v>theater</v>
      </c>
      <c r="R3932" t="str">
        <f t="shared" si="247"/>
        <v>plays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>
        <f t="shared" si="245"/>
        <v>0</v>
      </c>
      <c r="Q3933" t="str">
        <f t="shared" si="246"/>
        <v>theater</v>
      </c>
      <c r="R3933" t="str">
        <f t="shared" si="247"/>
        <v>plays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tr">
        <f t="shared" si="246"/>
        <v>theater</v>
      </c>
      <c r="R3935" t="str">
        <f t="shared" si="247"/>
        <v>plays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tr">
        <f t="shared" si="246"/>
        <v>theater</v>
      </c>
      <c r="R3936" t="str">
        <f t="shared" si="247"/>
        <v>plays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tr">
        <f t="shared" si="246"/>
        <v>theater</v>
      </c>
      <c r="R3937" t="str">
        <f t="shared" si="247"/>
        <v>plays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>
        <f t="shared" si="245"/>
        <v>0</v>
      </c>
      <c r="Q3938" t="str">
        <f t="shared" si="246"/>
        <v>theater</v>
      </c>
      <c r="R3938" t="str">
        <f t="shared" si="247"/>
        <v>plays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>
        <f t="shared" si="245"/>
        <v>0</v>
      </c>
      <c r="Q3944" t="str">
        <f t="shared" si="246"/>
        <v>theater</v>
      </c>
      <c r="R3944" t="str">
        <f t="shared" si="247"/>
        <v>plays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tr">
        <f t="shared" si="246"/>
        <v>theater</v>
      </c>
      <c r="R3945" t="str">
        <f t="shared" si="247"/>
        <v>plays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>
        <f t="shared" si="245"/>
        <v>0</v>
      </c>
      <c r="Q3946" t="str">
        <f t="shared" si="246"/>
        <v>theater</v>
      </c>
      <c r="R3946" t="str">
        <f t="shared" si="247"/>
        <v>plays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>
        <f t="shared" si="245"/>
        <v>0</v>
      </c>
      <c r="Q3950" t="str">
        <f t="shared" si="246"/>
        <v>theater</v>
      </c>
      <c r="R3950" t="str">
        <f t="shared" si="247"/>
        <v>plays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tr">
        <f t="shared" si="246"/>
        <v>theater</v>
      </c>
      <c r="R3951" t="str">
        <f t="shared" si="247"/>
        <v>plays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>
        <f t="shared" si="245"/>
        <v>0</v>
      </c>
      <c r="Q3955" t="str">
        <f t="shared" si="246"/>
        <v>theater</v>
      </c>
      <c r="R3955" t="str">
        <f t="shared" si="247"/>
        <v>plays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>
        <f t="shared" si="245"/>
        <v>0</v>
      </c>
      <c r="Q3956" t="str">
        <f t="shared" si="246"/>
        <v>theater</v>
      </c>
      <c r="R3956" t="str">
        <f t="shared" si="247"/>
        <v>plays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tr">
        <f t="shared" si="246"/>
        <v>theater</v>
      </c>
      <c r="R3957" t="str">
        <f t="shared" si="247"/>
        <v>plays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>
        <f t="shared" si="245"/>
        <v>0</v>
      </c>
      <c r="Q3958" t="str">
        <f t="shared" si="246"/>
        <v>theater</v>
      </c>
      <c r="R3958" t="str">
        <f t="shared" si="247"/>
        <v>plays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tr">
        <f t="shared" si="246"/>
        <v>theater</v>
      </c>
      <c r="R3960" t="str">
        <f t="shared" si="247"/>
        <v>plays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tr">
        <f t="shared" si="246"/>
        <v>theater</v>
      </c>
      <c r="R3961" t="str">
        <f t="shared" si="247"/>
        <v>plays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>
        <f t="shared" si="245"/>
        <v>0</v>
      </c>
      <c r="Q3965" t="str">
        <f t="shared" si="246"/>
        <v>theater</v>
      </c>
      <c r="R3965" t="str">
        <f t="shared" si="247"/>
        <v>plays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tr">
        <f t="shared" si="246"/>
        <v>theater</v>
      </c>
      <c r="R3970" t="str">
        <f t="shared" si="247"/>
        <v>plays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IF(E3971=0, (0), (E3971/L3971))</f>
        <v>35.166666666666664</v>
      </c>
      <c r="Q3971" t="str">
        <f t="shared" ref="Q3971:Q4034" si="250">LEFT(N3971,FIND("/",N3971)-1)</f>
        <v>theater</v>
      </c>
      <c r="R3971" t="str">
        <f t="shared" ref="R3971:R4034" si="251">RIGHT(N3971,LEN(N3971)-FIND("/",N3971))</f>
        <v>plays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tr">
        <f t="shared" si="250"/>
        <v>theater</v>
      </c>
      <c r="R3972" t="str">
        <f t="shared" si="251"/>
        <v>plays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tr">
        <f t="shared" si="250"/>
        <v>theater</v>
      </c>
      <c r="R3973" t="str">
        <f t="shared" si="251"/>
        <v>plays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tr">
        <f t="shared" si="250"/>
        <v>theater</v>
      </c>
      <c r="R3974" t="str">
        <f t="shared" si="251"/>
        <v>plays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tr">
        <f t="shared" si="250"/>
        <v>theater</v>
      </c>
      <c r="R3975" t="str">
        <f t="shared" si="251"/>
        <v>plays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tr">
        <f t="shared" si="250"/>
        <v>theater</v>
      </c>
      <c r="R3976" t="str">
        <f t="shared" si="251"/>
        <v>plays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>
        <f t="shared" si="249"/>
        <v>0</v>
      </c>
      <c r="Q3977" t="str">
        <f t="shared" si="250"/>
        <v>theater</v>
      </c>
      <c r="R3977" t="str">
        <f t="shared" si="251"/>
        <v>plays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tr">
        <f t="shared" si="250"/>
        <v>theater</v>
      </c>
      <c r="R3981" t="str">
        <f t="shared" si="251"/>
        <v>plays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tr">
        <f t="shared" si="250"/>
        <v>theater</v>
      </c>
      <c r="R3982" t="str">
        <f t="shared" si="251"/>
        <v>plays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tr">
        <f t="shared" si="250"/>
        <v>theater</v>
      </c>
      <c r="R3985" t="str">
        <f t="shared" si="251"/>
        <v>plays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tr">
        <f t="shared" si="250"/>
        <v>theater</v>
      </c>
      <c r="R3987" t="str">
        <f t="shared" si="251"/>
        <v>plays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tr">
        <f t="shared" si="250"/>
        <v>theater</v>
      </c>
      <c r="R3988" t="str">
        <f t="shared" si="251"/>
        <v>plays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tr">
        <f t="shared" si="250"/>
        <v>theater</v>
      </c>
      <c r="R3989" t="str">
        <f t="shared" si="251"/>
        <v>plays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>
        <f t="shared" si="249"/>
        <v>0</v>
      </c>
      <c r="Q3991" t="str">
        <f t="shared" si="250"/>
        <v>theater</v>
      </c>
      <c r="R3991" t="str">
        <f t="shared" si="251"/>
        <v>plays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tr">
        <f t="shared" si="250"/>
        <v>theater</v>
      </c>
      <c r="R3994" t="str">
        <f t="shared" si="251"/>
        <v>plays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tr">
        <f t="shared" si="250"/>
        <v>theater</v>
      </c>
      <c r="R3998" t="str">
        <f t="shared" si="251"/>
        <v>plays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>
        <f t="shared" si="249"/>
        <v>0</v>
      </c>
      <c r="Q3999" t="str">
        <f t="shared" si="250"/>
        <v>theater</v>
      </c>
      <c r="R3999" t="str">
        <f t="shared" si="251"/>
        <v>plays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tr">
        <f t="shared" si="250"/>
        <v>theater</v>
      </c>
      <c r="R4000" t="str">
        <f t="shared" si="251"/>
        <v>plays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tr">
        <f t="shared" si="250"/>
        <v>theater</v>
      </c>
      <c r="R4001" t="str">
        <f t="shared" si="251"/>
        <v>plays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tr">
        <f t="shared" si="250"/>
        <v>theater</v>
      </c>
      <c r="R4003" t="str">
        <f t="shared" si="251"/>
        <v>plays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tr">
        <f t="shared" si="250"/>
        <v>theater</v>
      </c>
      <c r="R4012" t="str">
        <f t="shared" si="251"/>
        <v>plays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>
        <f t="shared" si="249"/>
        <v>0</v>
      </c>
      <c r="Q4014" t="str">
        <f t="shared" si="250"/>
        <v>theater</v>
      </c>
      <c r="R4014" t="str">
        <f t="shared" si="251"/>
        <v>plays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>
        <f t="shared" si="249"/>
        <v>0</v>
      </c>
      <c r="Q4016" t="str">
        <f t="shared" si="250"/>
        <v>theater</v>
      </c>
      <c r="R4016" t="str">
        <f t="shared" si="251"/>
        <v>plays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tr">
        <f t="shared" si="250"/>
        <v>theater</v>
      </c>
      <c r="R4022" t="str">
        <f t="shared" si="251"/>
        <v>plays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tr">
        <f t="shared" si="250"/>
        <v>theater</v>
      </c>
      <c r="R4024" t="str">
        <f t="shared" si="251"/>
        <v>plays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49"/>
        <v>0</v>
      </c>
      <c r="Q4025" t="str">
        <f t="shared" si="250"/>
        <v>theater</v>
      </c>
      <c r="R4025" t="str">
        <f t="shared" si="251"/>
        <v>plays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49"/>
        <v>0</v>
      </c>
      <c r="Q4028" t="str">
        <f t="shared" si="250"/>
        <v>theater</v>
      </c>
      <c r="R4028" t="str">
        <f t="shared" si="251"/>
        <v>plays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tr">
        <f t="shared" si="250"/>
        <v>theater</v>
      </c>
      <c r="R4029" t="str">
        <f t="shared" si="251"/>
        <v>plays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49"/>
        <v>0</v>
      </c>
      <c r="Q4031" t="str">
        <f t="shared" si="250"/>
        <v>theater</v>
      </c>
      <c r="R4031" t="str">
        <f t="shared" si="251"/>
        <v>plays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tr">
        <f t="shared" si="250"/>
        <v>theater</v>
      </c>
      <c r="R4032" t="str">
        <f t="shared" si="251"/>
        <v>plays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49"/>
        <v>0</v>
      </c>
      <c r="Q4033" t="str">
        <f t="shared" si="250"/>
        <v>theater</v>
      </c>
      <c r="R4033" t="str">
        <f t="shared" si="251"/>
        <v>plays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tr">
        <f t="shared" si="250"/>
        <v>theater</v>
      </c>
      <c r="R4034" t="str">
        <f t="shared" si="251"/>
        <v>plays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IF(E4035=0, (0), (E4035/L4035))</f>
        <v>65.340319148936175</v>
      </c>
      <c r="Q4035" t="str">
        <f t="shared" ref="Q4035:Q4098" si="254">LEFT(N4035,FIND("/",N4035)-1)</f>
        <v>theater</v>
      </c>
      <c r="R4035" t="str">
        <f t="shared" ref="R4035:R4098" si="255">RIGHT(N4035,LEN(N4035)-FIND("/",N4035))</f>
        <v>plays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tr">
        <f t="shared" si="254"/>
        <v>theater</v>
      </c>
      <c r="R4036" t="str">
        <f t="shared" si="255"/>
        <v>plays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tr">
        <f t="shared" si="254"/>
        <v>theater</v>
      </c>
      <c r="R4038" t="str">
        <f t="shared" si="255"/>
        <v>plays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>
        <f t="shared" si="253"/>
        <v>0</v>
      </c>
      <c r="Q4045" t="str">
        <f t="shared" si="254"/>
        <v>theater</v>
      </c>
      <c r="R4045" t="str">
        <f t="shared" si="255"/>
        <v>plays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tr">
        <f t="shared" si="254"/>
        <v>theater</v>
      </c>
      <c r="R4048" t="str">
        <f t="shared" si="255"/>
        <v>plays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tr">
        <f t="shared" si="254"/>
        <v>theater</v>
      </c>
      <c r="R4050" t="str">
        <f t="shared" si="255"/>
        <v>plays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>
        <f t="shared" si="253"/>
        <v>0</v>
      </c>
      <c r="Q4053" t="str">
        <f t="shared" si="254"/>
        <v>theater</v>
      </c>
      <c r="R4053" t="str">
        <f t="shared" si="255"/>
        <v>plays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tr">
        <f t="shared" si="254"/>
        <v>theater</v>
      </c>
      <c r="R4054" t="str">
        <f t="shared" si="255"/>
        <v>plays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>
        <f t="shared" si="253"/>
        <v>0</v>
      </c>
      <c r="Q4056" t="str">
        <f t="shared" si="254"/>
        <v>theater</v>
      </c>
      <c r="R4056" t="str">
        <f t="shared" si="255"/>
        <v>plays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tr">
        <f t="shared" si="254"/>
        <v>theater</v>
      </c>
      <c r="R4057" t="str">
        <f t="shared" si="255"/>
        <v>plays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tr">
        <f t="shared" si="254"/>
        <v>theater</v>
      </c>
      <c r="R4058" t="str">
        <f t="shared" si="255"/>
        <v>plays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tr">
        <f t="shared" si="254"/>
        <v>theater</v>
      </c>
      <c r="R4059" t="str">
        <f t="shared" si="255"/>
        <v>plays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tr">
        <f t="shared" si="254"/>
        <v>theater</v>
      </c>
      <c r="R4061" t="str">
        <f t="shared" si="255"/>
        <v>plays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3"/>
        <v>0</v>
      </c>
      <c r="Q4063" t="str">
        <f t="shared" si="254"/>
        <v>theater</v>
      </c>
      <c r="R4063" t="str">
        <f t="shared" si="255"/>
        <v>plays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tr">
        <f t="shared" si="254"/>
        <v>theater</v>
      </c>
      <c r="R4064" t="str">
        <f t="shared" si="255"/>
        <v>plays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tr">
        <f t="shared" si="254"/>
        <v>theater</v>
      </c>
      <c r="R4066" t="str">
        <f t="shared" si="255"/>
        <v>plays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tr">
        <f t="shared" si="254"/>
        <v>theater</v>
      </c>
      <c r="R4069" t="str">
        <f t="shared" si="255"/>
        <v>plays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tr">
        <f t="shared" si="254"/>
        <v>theater</v>
      </c>
      <c r="R4071" t="str">
        <f t="shared" si="255"/>
        <v>plays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>
        <f t="shared" si="253"/>
        <v>0</v>
      </c>
      <c r="Q4073" t="str">
        <f t="shared" si="254"/>
        <v>theater</v>
      </c>
      <c r="R4073" t="str">
        <f t="shared" si="255"/>
        <v>plays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tr">
        <f t="shared" si="254"/>
        <v>theater</v>
      </c>
      <c r="R4077" t="str">
        <f t="shared" si="255"/>
        <v>plays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>
        <f t="shared" si="253"/>
        <v>0</v>
      </c>
      <c r="Q4078" t="str">
        <f t="shared" si="254"/>
        <v>theater</v>
      </c>
      <c r="R4078" t="str">
        <f t="shared" si="255"/>
        <v>plays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3"/>
        <v>0</v>
      </c>
      <c r="Q4080" t="str">
        <f t="shared" si="254"/>
        <v>theater</v>
      </c>
      <c r="R4080" t="str">
        <f t="shared" si="255"/>
        <v>plays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>
        <f t="shared" si="253"/>
        <v>0</v>
      </c>
      <c r="Q4082" t="str">
        <f t="shared" si="254"/>
        <v>theater</v>
      </c>
      <c r="R4082" t="str">
        <f t="shared" si="255"/>
        <v>plays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tr">
        <f t="shared" si="254"/>
        <v>theater</v>
      </c>
      <c r="R4083" t="str">
        <f t="shared" si="255"/>
        <v>plays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>
        <f t="shared" si="253"/>
        <v>0</v>
      </c>
      <c r="Q4089" t="str">
        <f t="shared" si="254"/>
        <v>theater</v>
      </c>
      <c r="R4089" t="str">
        <f t="shared" si="255"/>
        <v>plays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tr">
        <f t="shared" si="254"/>
        <v>theater</v>
      </c>
      <c r="R4092" t="str">
        <f t="shared" si="255"/>
        <v>plays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tr">
        <f t="shared" si="254"/>
        <v>theater</v>
      </c>
      <c r="R4098" t="str">
        <f t="shared" si="255"/>
        <v>plays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>
        <f t="shared" ref="P4099:P4115" si="257">IF(E4099=0, (0), (E4099/L4099))</f>
        <v>0</v>
      </c>
      <c r="Q4099" t="str">
        <f t="shared" ref="Q4099:Q4115" si="258">LEFT(N4099,FIND("/",N4099)-1)</f>
        <v>theater</v>
      </c>
      <c r="R4099" t="str">
        <f t="shared" ref="R4099:R4115" si="259">RIGHT(N4099,LEN(N4099)-FIND("/",N4099))</f>
        <v>plays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>
        <f t="shared" si="257"/>
        <v>0</v>
      </c>
      <c r="Q4100" t="str">
        <f t="shared" si="258"/>
        <v>theater</v>
      </c>
      <c r="R4100" t="str">
        <f t="shared" si="259"/>
        <v>plays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>
        <f t="shared" si="257"/>
        <v>0</v>
      </c>
      <c r="Q4102" t="str">
        <f t="shared" si="258"/>
        <v>theater</v>
      </c>
      <c r="R4102" t="str">
        <f t="shared" si="259"/>
        <v>plays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>
        <f t="shared" si="257"/>
        <v>0</v>
      </c>
      <c r="Q4103" t="str">
        <f t="shared" si="258"/>
        <v>theater</v>
      </c>
      <c r="R4103" t="str">
        <f t="shared" si="259"/>
        <v>plays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tr">
        <f t="shared" si="258"/>
        <v>theater</v>
      </c>
      <c r="R4104" t="str">
        <f t="shared" si="259"/>
        <v>plays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tr">
        <f t="shared" si="258"/>
        <v>theater</v>
      </c>
      <c r="R4105" t="str">
        <f t="shared" si="259"/>
        <v>plays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tr">
        <f t="shared" si="258"/>
        <v>theater</v>
      </c>
      <c r="R4106" t="str">
        <f t="shared" si="259"/>
        <v>plays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tr">
        <f t="shared" si="258"/>
        <v>theater</v>
      </c>
      <c r="R4107" t="str">
        <f t="shared" si="259"/>
        <v>plays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tr">
        <f t="shared" si="258"/>
        <v>theater</v>
      </c>
      <c r="R4108" t="str">
        <f t="shared" si="259"/>
        <v>plays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>
        <f t="shared" si="257"/>
        <v>0</v>
      </c>
      <c r="Q4111" t="str">
        <f t="shared" si="258"/>
        <v>theater</v>
      </c>
      <c r="R4111" t="str">
        <f t="shared" si="259"/>
        <v>plays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tr">
        <f t="shared" si="258"/>
        <v>theater</v>
      </c>
      <c r="R4112" t="str">
        <f t="shared" si="259"/>
        <v>plays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tr">
        <f t="shared" si="258"/>
        <v>theater</v>
      </c>
      <c r="R4113" t="str">
        <f t="shared" si="259"/>
        <v>plays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 P1:R1">
    <cfRule type="colorScale" priority="1">
      <colorScale>
        <cfvo type="num" val="0"/>
        <cfvo type="num" val="1"/>
        <cfvo type="num" val="2"/>
        <color rgb="FFC00000"/>
        <color theme="9" tint="-0.249977111117893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34EC6-08C3-4342-A19E-E04A1B415009}">
  <dimension ref="A1:F14"/>
  <sheetViews>
    <sheetView workbookViewId="0">
      <selection activeCell="G25" sqref="G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8323</v>
      </c>
    </row>
    <row r="3" spans="1:6" x14ac:dyDescent="0.2">
      <c r="A3" s="9" t="s">
        <v>8310</v>
      </c>
      <c r="B3" s="9" t="s">
        <v>8322</v>
      </c>
    </row>
    <row r="4" spans="1:6" x14ac:dyDescent="0.2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0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8314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8320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8315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8321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8312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bradm@nextlevelchurch.org</cp:lastModifiedBy>
  <dcterms:created xsi:type="dcterms:W3CDTF">2017-04-20T15:17:24Z</dcterms:created>
  <dcterms:modified xsi:type="dcterms:W3CDTF">2020-12-15T20:33:24Z</dcterms:modified>
</cp:coreProperties>
</file>