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60" yWindow="3450" windowWidth="15255" windowHeight="10290" tabRatio="806"/>
  </bookViews>
  <sheets>
    <sheet name="CONTRASTS" sheetId="25" r:id="rId1"/>
  </sheets>
  <calcPr calcId="125725"/>
</workbook>
</file>

<file path=xl/calcChain.xml><?xml version="1.0" encoding="utf-8"?>
<calcChain xmlns="http://schemas.openxmlformats.org/spreadsheetml/2006/main">
  <c r="E11" i="25"/>
  <c r="D11"/>
  <c r="C11"/>
  <c r="A3"/>
  <c r="A4"/>
  <c r="A5"/>
  <c r="A6"/>
  <c r="A7"/>
  <c r="A8"/>
  <c r="A9"/>
  <c r="A2"/>
</calcChain>
</file>

<file path=xl/connections.xml><?xml version="1.0" encoding="utf-8"?>
<connections xmlns="http://schemas.openxmlformats.org/spreadsheetml/2006/main">
  <connection id="1" name="mediana" type="6" refreshedVersion="3" background="1" saveData="1">
    <textPr codePage="437" sourceFile="N:\NOVA_ESTRUTURA\PRJ0803_NEUROBIOLOGIA_DA_AFILIACAO_HUMANA\PRJ0803-03_PROCESSAMENTO\PRJ0803_STAT\PRJ0803_R\mediana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<sst xmlns="http://schemas.openxmlformats.org/spreadsheetml/2006/main" count="15" uniqueCount="12">
  <si>
    <t>CONTRAST</t>
  </si>
  <si>
    <t>CODE</t>
  </si>
  <si>
    <t>PREFIX</t>
  </si>
  <si>
    <t>con</t>
  </si>
  <si>
    <t>NEUTRO</t>
  </si>
  <si>
    <t>ORGULHO</t>
  </si>
  <si>
    <t>TERNURA</t>
  </si>
  <si>
    <t>ORGULHO-NEUTRO</t>
  </si>
  <si>
    <t>TERNURA-NEUTRO</t>
  </si>
  <si>
    <t>ORGULHO-TERNURA</t>
  </si>
  <si>
    <t>TERNURA-ORGULHO</t>
  </si>
  <si>
    <t>ORGULHO+TERNURA-NEUTRO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</si>
</sst>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>
      <alignment wrapText="1"/>
    </xf>
    <xf numFmtId="0" fontId="1" fillId="0" borderId="0" xfId="0" applyFont="1" applyFill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2" fillId="0" borderId="2" xfId="0" applyFont="1" applyBorder="1"/>
    <xf numFmtId="0" fontId="1" fillId="0" borderId="2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="90" zoomScaleNormal="90" workbookViewId="0">
      <selection activeCell="A15" sqref="A15"/>
    </sheetView>
  </sheetViews>
  <sheetFormatPr defaultRowHeight="12.75"/>
  <cols>
    <col min="1" max="1" width="40.28515625" customWidth="1"/>
    <col min="2" max="2" width="29.140625" customWidth="1"/>
    <col min="3" max="3" width="9.140625" bestFit="1" customWidth="1"/>
    <col min="4" max="4" width="10.28515625" bestFit="1" customWidth="1"/>
    <col min="5" max="5" width="10.7109375" bestFit="1" customWidth="1"/>
  </cols>
  <sheetData>
    <row r="1" spans="1:5" ht="13.5" thickBot="1">
      <c r="A1" s="3" t="s">
        <v>1</v>
      </c>
      <c r="B1" s="4" t="s">
        <v>0</v>
      </c>
      <c r="C1" s="4" t="s">
        <v>4</v>
      </c>
      <c r="D1" s="4" t="s">
        <v>6</v>
      </c>
      <c r="E1" s="4" t="s">
        <v>5</v>
      </c>
    </row>
    <row r="2" spans="1:5">
      <c r="A2" t="str">
        <f>CONCATENATE(A$13,"_",TEXT( (ROW()-1),"0000"),"_",B2)</f>
        <v>con_0001_NEUTRO</v>
      </c>
      <c r="B2" s="2" t="s">
        <v>4</v>
      </c>
      <c r="C2" s="1">
        <v>1</v>
      </c>
      <c r="D2" s="1">
        <v>0</v>
      </c>
      <c r="E2" s="1">
        <v>0</v>
      </c>
    </row>
    <row r="3" spans="1:5">
      <c r="A3" t="str">
        <f>CONCATENATE(A$13,"_",TEXT( (ROW()-1),"0000"),"_",B3)</f>
        <v>con_0002_ORGULHO</v>
      </c>
      <c r="B3" s="2" t="s">
        <v>5</v>
      </c>
      <c r="C3" s="1">
        <v>0</v>
      </c>
      <c r="D3" s="1">
        <v>0</v>
      </c>
      <c r="E3" s="1">
        <v>1</v>
      </c>
    </row>
    <row r="4" spans="1:5">
      <c r="A4" t="str">
        <f>CONCATENATE(A$13,"_",TEXT( (ROW()-1),"0000"),"_",B4)</f>
        <v>con_0003_TERNURA</v>
      </c>
      <c r="B4" s="2" t="s">
        <v>6</v>
      </c>
      <c r="C4" s="1">
        <v>0</v>
      </c>
      <c r="D4" s="1">
        <v>1</v>
      </c>
      <c r="E4" s="1">
        <v>0</v>
      </c>
    </row>
    <row r="5" spans="1:5">
      <c r="A5" t="str">
        <f>CONCATENATE(A$13,"_",TEXT( (ROW()-1),"0000"),"_",B5)</f>
        <v>con_0004_ORGULHO-NEUTRO</v>
      </c>
      <c r="B5" s="2" t="s">
        <v>7</v>
      </c>
      <c r="C5" s="1">
        <v>-1</v>
      </c>
      <c r="D5" s="1">
        <v>0</v>
      </c>
      <c r="E5" s="1">
        <v>1</v>
      </c>
    </row>
    <row r="6" spans="1:5">
      <c r="A6" t="str">
        <f>CONCATENATE(A$13,"_",TEXT( (ROW()-1),"0000"),"_",B6)</f>
        <v>con_0005_TERNURA-NEUTRO</v>
      </c>
      <c r="B6" s="2" t="s">
        <v>8</v>
      </c>
      <c r="C6" s="1">
        <v>-1</v>
      </c>
      <c r="D6" s="1">
        <v>1</v>
      </c>
      <c r="E6" s="1">
        <v>0</v>
      </c>
    </row>
    <row r="7" spans="1:5">
      <c r="A7" t="str">
        <f>CONCATENATE(A$13,"_",TEXT( (ROW()-1),"0000"),"_",B7)</f>
        <v>con_0006_ORGULHO-TERNURA</v>
      </c>
      <c r="B7" s="2" t="s">
        <v>9</v>
      </c>
      <c r="C7" s="1">
        <v>0</v>
      </c>
      <c r="D7" s="1">
        <v>-1</v>
      </c>
      <c r="E7" s="1">
        <v>1</v>
      </c>
    </row>
    <row r="8" spans="1:5">
      <c r="A8" t="str">
        <f>CONCATENATE(A$13,"_",TEXT( (ROW()-1),"0000"),"_",B8)</f>
        <v>con_0007_TERNURA-ORGULHO</v>
      </c>
      <c r="B8" s="2" t="s">
        <v>10</v>
      </c>
      <c r="C8" s="1">
        <v>0</v>
      </c>
      <c r="D8" s="1">
        <v>1</v>
      </c>
      <c r="E8" s="1">
        <v>-1</v>
      </c>
    </row>
    <row r="9" spans="1:5" ht="13.5" thickBot="1">
      <c r="A9" s="4" t="str">
        <f>CONCATENATE(A$13,"_",TEXT( (ROW()-1),"0000"),"_",B9)</f>
        <v>con_0008_ORGULHO+TERNURA-NEUTRO</v>
      </c>
      <c r="B9" s="8" t="s">
        <v>11</v>
      </c>
      <c r="C9" s="5">
        <v>-2</v>
      </c>
      <c r="D9" s="5">
        <v>1</v>
      </c>
      <c r="E9" s="5">
        <v>1</v>
      </c>
    </row>
    <row r="11" spans="1:5">
      <c r="C11" t="str">
        <f>C1</f>
        <v>NEUTRO</v>
      </c>
      <c r="D11" t="str">
        <f>D1</f>
        <v>TERNURA</v>
      </c>
      <c r="E11" t="str">
        <f>E1</f>
        <v>ORGULHO</v>
      </c>
    </row>
    <row r="12" spans="1:5">
      <c r="A12" s="6" t="s">
        <v>2</v>
      </c>
    </row>
    <row r="13" spans="1:5">
      <c r="A13" s="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CONTRASTS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ibramati</dc:creator>
  <cp:lastModifiedBy>bmelo</cp:lastModifiedBy>
  <dcterms:created xsi:type="dcterms:W3CDTF">2009-01-09T17:09:09Z</dcterms:created>
  <dcterms:modified xsi:type="dcterms:W3CDTF">2012-08-21T21:32:39Z</dcterms:modified>
</cp:coreProperties>
</file>