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022gc-my.sharepoint.com/personal/alex_gill_hc-sc_gc_ca/Documents/Desktop/URGENT/STEC Method Files/Supporting Documents/"/>
    </mc:Choice>
  </mc:AlternateContent>
  <xr:revisionPtr revIDLastSave="780" documentId="13_ncr:1_{5FA87099-60E3-4394-A5E0-D395A29951FE}" xr6:coauthVersionLast="47" xr6:coauthVersionMax="47" xr10:uidLastSave="{14F744E8-8428-438D-B899-69715802D9A5}"/>
  <bookViews>
    <workbookView xWindow="-4050" yWindow="-18120" windowWidth="29040" windowHeight="17520" activeTab="3" xr2:uid="{00000000-000D-0000-FFFF-FFFF00000000}"/>
  </bookViews>
  <sheets>
    <sheet name="1. STX PCR Inclusivity" sheetId="2" r:id="rId1"/>
    <sheet name="2. STX PCR Exclusivity" sheetId="5" r:id="rId2"/>
    <sheet name="3. CF PCR Inclusivity" sheetId="7" r:id="rId3"/>
    <sheet name="4. CF PCR Exclusivity" sheetId="6" r:id="rId4"/>
    <sheet name="5. Additional Agar Media Test " sheetId="8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<sst xmlns="http://schemas.openxmlformats.org/spreadsheetml/2006/main" count="3140" uniqueCount="659">
  <si>
    <t>Organism</t>
  </si>
  <si>
    <t>Reference ID</t>
  </si>
  <si>
    <t>Donor Laboratory</t>
  </si>
  <si>
    <t>Source Matrix</t>
  </si>
  <si>
    <t>O-type</t>
  </si>
  <si>
    <t>stx1</t>
  </si>
  <si>
    <t>stx2</t>
  </si>
  <si>
    <r>
      <t>FAM Cq (</t>
    </r>
    <r>
      <rPr>
        <b/>
        <i/>
        <sz val="11"/>
        <color theme="1"/>
        <rFont val="Calibri"/>
        <family val="2"/>
        <scheme val="minor"/>
      </rPr>
      <t>stx</t>
    </r>
    <r>
      <rPr>
        <b/>
        <sz val="11"/>
        <color theme="1"/>
        <rFont val="Calibri"/>
        <family val="2"/>
        <scheme val="minor"/>
      </rPr>
      <t>)</t>
    </r>
  </si>
  <si>
    <t>HEX Cq (IPC)</t>
  </si>
  <si>
    <t>Media</t>
  </si>
  <si>
    <t>E. coli</t>
  </si>
  <si>
    <t>BMH-17-0027</t>
  </si>
  <si>
    <t>A. Gill (BMH, Health Canada)</t>
  </si>
  <si>
    <t>Flour</t>
  </si>
  <si>
    <t>O8:H28</t>
  </si>
  <si>
    <t>2a</t>
  </si>
  <si>
    <t>MAC</t>
  </si>
  <si>
    <t>02-6737</t>
  </si>
  <si>
    <t>M. Gilmour (NML, PHAC)</t>
  </si>
  <si>
    <t>Human</t>
  </si>
  <si>
    <t>O26:H11</t>
  </si>
  <si>
    <t>1a</t>
  </si>
  <si>
    <t>BHIA</t>
  </si>
  <si>
    <t>D3490</t>
  </si>
  <si>
    <t>F. Scheutz (SSI)</t>
  </si>
  <si>
    <t>Unknown</t>
  </si>
  <si>
    <t>O48:H21</t>
  </si>
  <si>
    <t>09-0417</t>
  </si>
  <si>
    <t>O104:H7</t>
  </si>
  <si>
    <t>11-3088</t>
  </si>
  <si>
    <t>V. Gray Allen (Public Health Ontario)</t>
  </si>
  <si>
    <t>Human (stool)</t>
  </si>
  <si>
    <t>O104:H4</t>
  </si>
  <si>
    <t xml:space="preserve"> aaiC</t>
  </si>
  <si>
    <t>11-3580</t>
  </si>
  <si>
    <t>C. Clark (NML, PHAC)</t>
  </si>
  <si>
    <t>O108:H11</t>
  </si>
  <si>
    <t>09-0410</t>
  </si>
  <si>
    <t>O110:H28</t>
  </si>
  <si>
    <t>EC19910005</t>
  </si>
  <si>
    <t>C. Poppe (LFZ, PHAC)</t>
  </si>
  <si>
    <t>Bovine</t>
  </si>
  <si>
    <t>O111:NM</t>
  </si>
  <si>
    <t xml:space="preserve"> eae</t>
  </si>
  <si>
    <t>00-4748</t>
  </si>
  <si>
    <t>E15</t>
  </si>
  <si>
    <t>V. Arling (Calgary CFIA)</t>
  </si>
  <si>
    <t>O113:H21</t>
  </si>
  <si>
    <t>03-3645</t>
  </si>
  <si>
    <t>O115:H18</t>
  </si>
  <si>
    <t>00-5288</t>
  </si>
  <si>
    <t>O121:H19</t>
  </si>
  <si>
    <t>BMH-17-0004</t>
  </si>
  <si>
    <t>CA_CFIA_3259</t>
  </si>
  <si>
    <t>EC19960807</t>
  </si>
  <si>
    <t>R. Johnson (LFZ, PHAC)</t>
  </si>
  <si>
    <t>03-2642</t>
  </si>
  <si>
    <t>03-2832</t>
  </si>
  <si>
    <t>03-4064</t>
  </si>
  <si>
    <t>05-6541</t>
  </si>
  <si>
    <t>EC19990166</t>
  </si>
  <si>
    <t>O145:H25</t>
  </si>
  <si>
    <t>EC-CFIA-CA-911</t>
  </si>
  <si>
    <t>O146:H21</t>
  </si>
  <si>
    <t>1c</t>
  </si>
  <si>
    <t>O157:H7</t>
  </si>
  <si>
    <t>ATCC 35150</t>
  </si>
  <si>
    <t>ATCC</t>
  </si>
  <si>
    <t>87-1215</t>
  </si>
  <si>
    <t>2a, 2c</t>
  </si>
  <si>
    <t>00-4540</t>
  </si>
  <si>
    <t>O165:H25</t>
  </si>
  <si>
    <t>D3501</t>
  </si>
  <si>
    <t>O22:H8</t>
  </si>
  <si>
    <t>2b</t>
  </si>
  <si>
    <t>D3092</t>
  </si>
  <si>
    <t>O91:H14</t>
  </si>
  <si>
    <t>CA_CFIA_2940</t>
  </si>
  <si>
    <t>O113:H4</t>
  </si>
  <si>
    <t>O118:H12</t>
  </si>
  <si>
    <t>BMH-17-0036</t>
  </si>
  <si>
    <t>D3602</t>
  </si>
  <si>
    <t>Sheep</t>
  </si>
  <si>
    <t>O174:H8</t>
  </si>
  <si>
    <t>D2587</t>
  </si>
  <si>
    <t>O174:H21</t>
  </si>
  <si>
    <t>2b, 2c</t>
  </si>
  <si>
    <t>EC-CFIA-CA-649</t>
  </si>
  <si>
    <t>O107:H2</t>
  </si>
  <si>
    <t>2b, 2c, 2d</t>
  </si>
  <si>
    <t>Escherichia coli</t>
  </si>
  <si>
    <t>D3519</t>
  </si>
  <si>
    <t>O2:H25</t>
  </si>
  <si>
    <t>2b, 2d</t>
  </si>
  <si>
    <t>CA_CFIA_3576</t>
  </si>
  <si>
    <t>03-5166</t>
  </si>
  <si>
    <t>O6:H34</t>
  </si>
  <si>
    <t>2c</t>
  </si>
  <si>
    <t>93-0016</t>
  </si>
  <si>
    <t xml:space="preserve">E. coli </t>
  </si>
  <si>
    <t>03-3974</t>
  </si>
  <si>
    <t>O177:NM</t>
  </si>
  <si>
    <t>92-0249</t>
  </si>
  <si>
    <t>O7:H4</t>
  </si>
  <si>
    <t>2c,2d</t>
  </si>
  <si>
    <t>O73:H18</t>
  </si>
  <si>
    <t>2d</t>
  </si>
  <si>
    <t>EC-CFIA-CA-574</t>
  </si>
  <si>
    <t>85-489</t>
  </si>
  <si>
    <t>O91:H21</t>
  </si>
  <si>
    <t>92-0275</t>
  </si>
  <si>
    <t>O117:H4</t>
  </si>
  <si>
    <t>E57</t>
  </si>
  <si>
    <t>Swine</t>
  </si>
  <si>
    <t>O138</t>
  </si>
  <si>
    <t>75-83</t>
  </si>
  <si>
    <t>Unrecorded</t>
  </si>
  <si>
    <t>O145:H2</t>
  </si>
  <si>
    <t>CA_CFIA_1377</t>
  </si>
  <si>
    <t>D4134</t>
  </si>
  <si>
    <t>O166:H15</t>
  </si>
  <si>
    <t>09-0412</t>
  </si>
  <si>
    <t>O181:H49</t>
  </si>
  <si>
    <t>D3503</t>
  </si>
  <si>
    <t>O8:H10</t>
  </si>
  <si>
    <t>2e</t>
  </si>
  <si>
    <t>96-0429</t>
  </si>
  <si>
    <t>O100:NM</t>
  </si>
  <si>
    <t>96-0120</t>
  </si>
  <si>
    <t>O121:H10</t>
  </si>
  <si>
    <t>412</t>
  </si>
  <si>
    <t>O128:NM</t>
  </si>
  <si>
    <t>D3648</t>
  </si>
  <si>
    <t>O139:H1</t>
  </si>
  <si>
    <t>D3512</t>
  </si>
  <si>
    <t>O63:H6</t>
  </si>
  <si>
    <t>2f</t>
  </si>
  <si>
    <t>D3510</t>
  </si>
  <si>
    <t>O89:H2</t>
  </si>
  <si>
    <t>Pigeon</t>
  </si>
  <si>
    <t>O128ac:H2</t>
  </si>
  <si>
    <t>CA-CFIA_7548</t>
  </si>
  <si>
    <t>O145:H34</t>
  </si>
  <si>
    <t>EC-CFIA-CA-334</t>
  </si>
  <si>
    <t>eae</t>
  </si>
  <si>
    <t>2g</t>
  </si>
  <si>
    <t>D3730</t>
  </si>
  <si>
    <t>CFIAFB20120266</t>
  </si>
  <si>
    <t>C. Carrillo (OLC, CFIA)</t>
  </si>
  <si>
    <t>Bean Sprouts</t>
  </si>
  <si>
    <t>170:H18</t>
  </si>
  <si>
    <t>2h</t>
  </si>
  <si>
    <t>DAR-FD-2018-MI-00354</t>
  </si>
  <si>
    <t>Lamb (ground)</t>
  </si>
  <si>
    <t>Untypable:H21</t>
  </si>
  <si>
    <t>2i</t>
  </si>
  <si>
    <t>CFIAFB20140388</t>
  </si>
  <si>
    <t>Red leaf Lettuce</t>
  </si>
  <si>
    <t>O158:H23</t>
  </si>
  <si>
    <t>2j</t>
  </si>
  <si>
    <t>Tr_Stxoid_2k</t>
  </si>
  <si>
    <t>Transformant</t>
  </si>
  <si>
    <t>2k toxoid</t>
  </si>
  <si>
    <t>LBAA</t>
  </si>
  <si>
    <t>Tr_Stxoid_2l</t>
  </si>
  <si>
    <t>2l toxoid</t>
  </si>
  <si>
    <t>Tr_Stxoid_2m</t>
  </si>
  <si>
    <t>2m toxoid</t>
  </si>
  <si>
    <t>Tr_Stxoid_2n</t>
  </si>
  <si>
    <t>2n toxoid</t>
  </si>
  <si>
    <t>03-3638</t>
  </si>
  <si>
    <t>O85:H1</t>
  </si>
  <si>
    <t>2o</t>
  </si>
  <si>
    <t>03-2682</t>
  </si>
  <si>
    <t>O5:NM</t>
  </si>
  <si>
    <t>D3522</t>
  </si>
  <si>
    <t>O8:HR</t>
  </si>
  <si>
    <t>1d</t>
  </si>
  <si>
    <t>EC19910265</t>
  </si>
  <si>
    <t>EC19910266</t>
  </si>
  <si>
    <t>EC19920015</t>
  </si>
  <si>
    <t>EC19920023</t>
  </si>
  <si>
    <t>EC19920049</t>
  </si>
  <si>
    <t>EC85</t>
  </si>
  <si>
    <t>S. Bidawid (BMH, Health Canada)</t>
  </si>
  <si>
    <t>05-6544</t>
  </si>
  <si>
    <t>CA_CFIA_3957</t>
  </si>
  <si>
    <t>O41:H26</t>
  </si>
  <si>
    <t>EC19940040</t>
  </si>
  <si>
    <t>O45:H2</t>
  </si>
  <si>
    <t>EC19970074</t>
  </si>
  <si>
    <t>EC19970086</t>
  </si>
  <si>
    <t>EC19970358</t>
  </si>
  <si>
    <t>05-6545</t>
  </si>
  <si>
    <t>O55:H7</t>
  </si>
  <si>
    <t>05-0376</t>
  </si>
  <si>
    <t>O68:H12</t>
  </si>
  <si>
    <t>M0224R:10-104</t>
  </si>
  <si>
    <t>O76:H19</t>
  </si>
  <si>
    <t>09-1769</t>
  </si>
  <si>
    <t>D3581</t>
  </si>
  <si>
    <t>O103:H2</t>
  </si>
  <si>
    <t>03-2444</t>
  </si>
  <si>
    <t>O103:H25</t>
  </si>
  <si>
    <t>03-3967</t>
  </si>
  <si>
    <t>04-2444</t>
  </si>
  <si>
    <t>04-2446</t>
  </si>
  <si>
    <t>04-3973</t>
  </si>
  <si>
    <t>O103:H11</t>
  </si>
  <si>
    <t>99-2076</t>
  </si>
  <si>
    <t>CA_CFIA_3157</t>
  </si>
  <si>
    <t>O111:H11</t>
  </si>
  <si>
    <t>O111:H8</t>
  </si>
  <si>
    <t>D3639</t>
  </si>
  <si>
    <t>EC19910095</t>
  </si>
  <si>
    <t>EC19910096</t>
  </si>
  <si>
    <t>EC19910111</t>
  </si>
  <si>
    <t>EC19920184</t>
  </si>
  <si>
    <t>EC910113</t>
  </si>
  <si>
    <t>98-8338</t>
  </si>
  <si>
    <t>02-0035</t>
  </si>
  <si>
    <t>O117:H7</t>
  </si>
  <si>
    <t>M0222:221-301</t>
  </si>
  <si>
    <t>O119:H25</t>
  </si>
  <si>
    <t>EC705</t>
  </si>
  <si>
    <t>O121:H7</t>
  </si>
  <si>
    <t>O128:H2</t>
  </si>
  <si>
    <t>CA_CFIA_0424</t>
  </si>
  <si>
    <t>94-0401</t>
  </si>
  <si>
    <t>O136:H2</t>
  </si>
  <si>
    <t>03-4699</t>
  </si>
  <si>
    <t>O145:NM</t>
  </si>
  <si>
    <t>04-1449</t>
  </si>
  <si>
    <t>02-1628</t>
  </si>
  <si>
    <t>EC-CFIA-CA-902</t>
  </si>
  <si>
    <t>O154:H31</t>
  </si>
  <si>
    <t>Shigella dysenteriae</t>
  </si>
  <si>
    <t>ATCC 11835</t>
  </si>
  <si>
    <t>stx</t>
  </si>
  <si>
    <t>Tr_Stxoid_1e</t>
  </si>
  <si>
    <t>1e toxoid</t>
  </si>
  <si>
    <t>BHIA: Brain Heart Infusion Agar</t>
  </si>
  <si>
    <t>MAC: MacConkey Agar</t>
  </si>
  <si>
    <t xml:space="preserve">LBAA: LB Agar with 50 µg/mL ampicillin </t>
  </si>
  <si>
    <t>ATCC: American Type Culture Collection</t>
  </si>
  <si>
    <t>NML, PHAC: National Microbiology Laboratory, Public Health Agency of Canada</t>
  </si>
  <si>
    <t>LFZ, PHAC: Laboratory for Foodborne Zoonosis, Public Health Agency of Canada</t>
  </si>
  <si>
    <t>OLC, CFIA: Ottawa Laboratory Carling, Canadian Food Inspection Agency</t>
  </si>
  <si>
    <t>BMH, Health Canada: Bureau of Microbial Hazards, Health Canada</t>
  </si>
  <si>
    <t>SSI: Statens Serum Institut, Copenhagen, Denmark</t>
  </si>
  <si>
    <t>Characterization
(if available)</t>
  </si>
  <si>
    <r>
      <t>FAM Cq (</t>
    </r>
    <r>
      <rPr>
        <b/>
        <i/>
        <sz val="11"/>
        <color theme="1"/>
        <rFont val="Calibri"/>
        <family val="2"/>
        <scheme val="minor"/>
      </rPr>
      <t>stx)</t>
    </r>
  </si>
  <si>
    <t>Bacillus cereus</t>
  </si>
  <si>
    <t>ATCC 14579</t>
  </si>
  <si>
    <t>NA</t>
  </si>
  <si>
    <t>Bacillus licheniformis</t>
  </si>
  <si>
    <t>S. Shaw (Dartmouth Laboratory, CFIA)</t>
  </si>
  <si>
    <t>Bacillus sphaericus</t>
  </si>
  <si>
    <t>Bacillus subtilis</t>
  </si>
  <si>
    <t>ATCC 6051_x000D_</t>
  </si>
  <si>
    <t>Citrobacter braakii</t>
  </si>
  <si>
    <t>ATCC 51113</t>
  </si>
  <si>
    <t>Snake</t>
  </si>
  <si>
    <t>Citrobacter freundii</t>
  </si>
  <si>
    <t>ATCC 8090</t>
  </si>
  <si>
    <t>Comamonas testosteroni</t>
  </si>
  <si>
    <t>ATCC 11996</t>
  </si>
  <si>
    <t>Soil</t>
  </si>
  <si>
    <t>BMH-17-0012</t>
  </si>
  <si>
    <t>01-5871</t>
  </si>
  <si>
    <r>
      <t xml:space="preserve">O25, </t>
    </r>
    <r>
      <rPr>
        <i/>
        <sz val="11"/>
        <color theme="1"/>
        <rFont val="Calibri"/>
        <family val="2"/>
        <scheme val="minor"/>
      </rPr>
      <t>aggR, aaic</t>
    </r>
  </si>
  <si>
    <t>EC471</t>
  </si>
  <si>
    <t>O26, eae</t>
  </si>
  <si>
    <t>EC191</t>
  </si>
  <si>
    <t>O45</t>
  </si>
  <si>
    <t>EC20111353</t>
  </si>
  <si>
    <t>H. Cohen (OLC, CFIA)</t>
  </si>
  <si>
    <t>EC483</t>
  </si>
  <si>
    <t>CA_CFIA_2183</t>
  </si>
  <si>
    <t>O78</t>
  </si>
  <si>
    <t>CA-CFIA_8020</t>
  </si>
  <si>
    <r>
      <t xml:space="preserve">O78, </t>
    </r>
    <r>
      <rPr>
        <i/>
        <sz val="11"/>
        <color theme="1"/>
        <rFont val="Calibri"/>
        <family val="2"/>
        <scheme val="minor"/>
      </rPr>
      <t>aggR, aaic</t>
    </r>
  </si>
  <si>
    <t>02-2862</t>
  </si>
  <si>
    <r>
      <t xml:space="preserve">O86, </t>
    </r>
    <r>
      <rPr>
        <i/>
        <sz val="11"/>
        <color theme="1"/>
        <rFont val="Calibri"/>
        <family val="2"/>
        <scheme val="minor"/>
      </rPr>
      <t>aggR, aaic</t>
    </r>
  </si>
  <si>
    <t>CA_CFIA_2295</t>
  </si>
  <si>
    <r>
      <t xml:space="preserve">O104, </t>
    </r>
    <r>
      <rPr>
        <i/>
        <sz val="11"/>
        <color theme="1"/>
        <rFont val="Calibri"/>
        <family val="2"/>
        <scheme val="minor"/>
      </rPr>
      <t>aggR, aaic</t>
    </r>
  </si>
  <si>
    <t xml:space="preserve"> 09-0414</t>
  </si>
  <si>
    <t xml:space="preserve"> 01-7987</t>
  </si>
  <si>
    <r>
      <t xml:space="preserve">O111, </t>
    </r>
    <r>
      <rPr>
        <i/>
        <sz val="11"/>
        <color theme="1"/>
        <rFont val="Calibri"/>
        <family val="2"/>
        <scheme val="minor"/>
      </rPr>
      <t xml:space="preserve">aggR, aaic </t>
    </r>
  </si>
  <si>
    <t>EC01</t>
  </si>
  <si>
    <r>
      <t xml:space="preserve">O111, </t>
    </r>
    <r>
      <rPr>
        <i/>
        <sz val="11"/>
        <color theme="1"/>
        <rFont val="Calibri"/>
        <family val="2"/>
        <scheme val="minor"/>
      </rPr>
      <t>eae</t>
    </r>
  </si>
  <si>
    <t>EC163</t>
  </si>
  <si>
    <t>O121</t>
  </si>
  <si>
    <t>EC528</t>
  </si>
  <si>
    <t>CA_CFIA_1399</t>
  </si>
  <si>
    <t>O124</t>
  </si>
  <si>
    <t>01-7993</t>
  </si>
  <si>
    <r>
      <t xml:space="preserve">O126, </t>
    </r>
    <r>
      <rPr>
        <i/>
        <sz val="11"/>
        <color theme="1"/>
        <rFont val="Calibri"/>
        <family val="2"/>
        <scheme val="minor"/>
      </rPr>
      <t xml:space="preserve">aggR, aaic </t>
    </r>
  </si>
  <si>
    <t>EC271</t>
  </si>
  <si>
    <r>
      <t xml:space="preserve">O145, </t>
    </r>
    <r>
      <rPr>
        <i/>
        <sz val="11"/>
        <color theme="1"/>
        <rFont val="Calibri"/>
        <family val="2"/>
        <scheme val="minor"/>
      </rPr>
      <t>eae</t>
    </r>
  </si>
  <si>
    <t>EC530</t>
  </si>
  <si>
    <t>CA_CFIA_2682</t>
  </si>
  <si>
    <r>
      <t xml:space="preserve">O177, </t>
    </r>
    <r>
      <rPr>
        <i/>
        <sz val="11"/>
        <color theme="1"/>
        <rFont val="Calibri"/>
        <family val="2"/>
        <scheme val="minor"/>
      </rPr>
      <t>eae</t>
    </r>
  </si>
  <si>
    <t>Enterobacter aerogenes</t>
  </si>
  <si>
    <t>ATCC 13048</t>
  </si>
  <si>
    <t>Human (sputum)</t>
  </si>
  <si>
    <t>Enterobacter cloacae</t>
  </si>
  <si>
    <t>ATCC 13047</t>
  </si>
  <si>
    <t>human (spinal fluid)</t>
  </si>
  <si>
    <t>Enterobacter kobei</t>
  </si>
  <si>
    <t>GTA-FD-2013-MI-01157</t>
  </si>
  <si>
    <t>A. Mathews (GTA Laboratory, CFIA)</t>
  </si>
  <si>
    <t>Beef (ground)</t>
  </si>
  <si>
    <t>Enterococcus faecalis</t>
  </si>
  <si>
    <t>ATCC 19433</t>
  </si>
  <si>
    <t>Escherichia hermanii</t>
  </si>
  <si>
    <t>EC940104</t>
  </si>
  <si>
    <t>Hafnia alvei</t>
  </si>
  <si>
    <t>Beef</t>
  </si>
  <si>
    <t>Klebsiella oxytoca</t>
  </si>
  <si>
    <t>GTA-FD-2013-MI-01681</t>
  </si>
  <si>
    <t>Beef (trim)</t>
  </si>
  <si>
    <t>Klebsiella pneumoniae</t>
  </si>
  <si>
    <t>ATCC 13883</t>
  </si>
  <si>
    <t>Kocuria varians</t>
  </si>
  <si>
    <t>ATCC 399</t>
  </si>
  <si>
    <t>Listeria grayi</t>
  </si>
  <si>
    <t>83CIP7842</t>
  </si>
  <si>
    <t>Listeria innocua</t>
  </si>
  <si>
    <t>ATCC 33090</t>
  </si>
  <si>
    <t>Cow Brain</t>
  </si>
  <si>
    <t>Listeria ivanovii</t>
  </si>
  <si>
    <t>80CIP7842</t>
  </si>
  <si>
    <t>Listeria monocytogenes</t>
  </si>
  <si>
    <t>HPB#F6861</t>
  </si>
  <si>
    <t>Listeria murrayi</t>
  </si>
  <si>
    <t>84CIP7842</t>
  </si>
  <si>
    <t>Listeria seeligeri</t>
  </si>
  <si>
    <t>81CIP7842</t>
  </si>
  <si>
    <t>Listeria welshimeri</t>
  </si>
  <si>
    <t>82CIP7842</t>
  </si>
  <si>
    <t>Micrococcus flavus</t>
  </si>
  <si>
    <t>ATCC 10240</t>
  </si>
  <si>
    <t>Air</t>
  </si>
  <si>
    <t>Moellerella wisconsensis</t>
  </si>
  <si>
    <t>GTA-FD-2013-MI-01455</t>
  </si>
  <si>
    <t>Morganella morganii</t>
  </si>
  <si>
    <t>OTT-FD-2003-MI-0654</t>
  </si>
  <si>
    <t>Curly Parsley</t>
  </si>
  <si>
    <t>Pasteurella pneumotropica</t>
  </si>
  <si>
    <t>GTA-FD-2013-MI-00910</t>
  </si>
  <si>
    <t>Proteus mirabilis</t>
  </si>
  <si>
    <t>GTA-FD-2013-MI-00911</t>
  </si>
  <si>
    <t>Beef (raw trim)</t>
  </si>
  <si>
    <t>Proteus vulgaris</t>
  </si>
  <si>
    <t>ATCC 13315</t>
  </si>
  <si>
    <t>Pseudomonas aeruginosa</t>
  </si>
  <si>
    <t>ATCC 10145</t>
  </si>
  <si>
    <t>Pseudomonas fluorescens</t>
  </si>
  <si>
    <t>GTA-FD-2013-MI-00929</t>
  </si>
  <si>
    <t>Beef (raw boneless)</t>
  </si>
  <si>
    <t>Pseudomonas stutzeri</t>
  </si>
  <si>
    <t>GTA-FD-2014-MI-00155</t>
  </si>
  <si>
    <t>Raoultella orinthinolytica</t>
  </si>
  <si>
    <t>GTA-FD-2013-MI-00942</t>
  </si>
  <si>
    <t>Salmonella enteriditis</t>
  </si>
  <si>
    <t>ATCC 13076</t>
  </si>
  <si>
    <r>
      <t>Salmonella</t>
    </r>
    <r>
      <rPr>
        <sz val="11"/>
        <color theme="1"/>
        <rFont val="Calibri"/>
        <family val="2"/>
        <scheme val="minor"/>
      </rPr>
      <t xml:space="preserve"> Heidelberg</t>
    </r>
  </si>
  <si>
    <r>
      <t xml:space="preserve">Salmonella </t>
    </r>
    <r>
      <rPr>
        <sz val="11"/>
        <color theme="1"/>
        <rFont val="Calibri"/>
        <family val="2"/>
        <scheme val="minor"/>
      </rPr>
      <t>Mishmar Haemek</t>
    </r>
  </si>
  <si>
    <t>B. Gringas (OLC, CFIA)</t>
  </si>
  <si>
    <r>
      <t xml:space="preserve">Salmonella </t>
    </r>
    <r>
      <rPr>
        <sz val="11"/>
        <color theme="1"/>
        <rFont val="Calibri"/>
        <family val="2"/>
        <scheme val="minor"/>
      </rPr>
      <t>Orion</t>
    </r>
  </si>
  <si>
    <r>
      <t xml:space="preserve">Salmonella </t>
    </r>
    <r>
      <rPr>
        <sz val="11"/>
        <color theme="1"/>
        <rFont val="Calibri"/>
        <family val="2"/>
        <scheme val="minor"/>
      </rPr>
      <t>Rubislaw</t>
    </r>
  </si>
  <si>
    <t>ATCC 10717</t>
  </si>
  <si>
    <r>
      <t>Salmonella</t>
    </r>
    <r>
      <rPr>
        <sz val="11"/>
        <color theme="1"/>
        <rFont val="Calibri"/>
        <family val="2"/>
        <scheme val="minor"/>
      </rPr>
      <t xml:space="preserve"> Typhimurium</t>
    </r>
  </si>
  <si>
    <t>ATCC 14028</t>
  </si>
  <si>
    <t>Chicken</t>
  </si>
  <si>
    <r>
      <t xml:space="preserve">Salmonella </t>
    </r>
    <r>
      <rPr>
        <sz val="11"/>
        <color theme="1"/>
        <rFont val="Calibri"/>
        <family val="2"/>
        <scheme val="minor"/>
      </rPr>
      <t>Urbana</t>
    </r>
  </si>
  <si>
    <r>
      <t xml:space="preserve">Salmonella </t>
    </r>
    <r>
      <rPr>
        <sz val="11"/>
        <color theme="1"/>
        <rFont val="Calibri"/>
        <family val="2"/>
        <scheme val="minor"/>
      </rPr>
      <t>Vom</t>
    </r>
  </si>
  <si>
    <t>20010297</t>
  </si>
  <si>
    <t>Serratia marcescens</t>
  </si>
  <si>
    <t>ATCC 13880</t>
  </si>
  <si>
    <t>Water</t>
  </si>
  <si>
    <t>HC#8</t>
  </si>
  <si>
    <t>J. Roy (St-Hyacinthe Laboratory, CFIA)</t>
  </si>
  <si>
    <t>Shigella flexneri</t>
  </si>
  <si>
    <t>ATCC 25929</t>
  </si>
  <si>
    <t>Shigella sonnei</t>
  </si>
  <si>
    <t>ATCC 29930</t>
  </si>
  <si>
    <t>Staphylococcus aureus</t>
  </si>
  <si>
    <t>ATCC 12600</t>
  </si>
  <si>
    <t>Human (pleural fluid)</t>
  </si>
  <si>
    <t>Staphylococcus epidermidis</t>
  </si>
  <si>
    <t>ATCC 12228</t>
  </si>
  <si>
    <t>Staphylococcus scirui</t>
  </si>
  <si>
    <t>Streptococcus thermophilus</t>
  </si>
  <si>
    <t>ATCC 19258</t>
  </si>
  <si>
    <t>Milk (pasteurised)</t>
  </si>
  <si>
    <t>ATCC: Amercian Type Culture Collection</t>
  </si>
  <si>
    <t>GTA Laboratory, CFIA: Greater Toronto Area Laboratory, Canadian Food Inspection Agency</t>
  </si>
  <si>
    <t xml:space="preserve">C. Poppe (LFZ, PHAC)  </t>
  </si>
  <si>
    <t>C. Poppe</t>
  </si>
  <si>
    <t xml:space="preserve">EC19910095 </t>
  </si>
  <si>
    <t>EC19920153 (82-X-9E)</t>
  </si>
  <si>
    <t>EC19910264 (367-344A-669)</t>
  </si>
  <si>
    <t>O121:NM</t>
  </si>
  <si>
    <t>2a,2c</t>
  </si>
  <si>
    <t>O145</t>
  </si>
  <si>
    <t>EC-CFIA-CA-515</t>
  </si>
  <si>
    <t>EC-CFIA-CA-542</t>
  </si>
  <si>
    <t>D2653/EDL933</t>
  </si>
  <si>
    <t>D3546, T4/97</t>
  </si>
  <si>
    <r>
      <rPr>
        <sz val="11"/>
        <rFont val="Calibri"/>
        <family val="2"/>
        <scheme val="minor"/>
      </rPr>
      <t>O128ac</t>
    </r>
    <r>
      <rPr>
        <sz val="11"/>
        <color theme="1"/>
        <rFont val="Calibri"/>
        <family val="2"/>
        <scheme val="minor"/>
      </rPr>
      <t>:[H2]</t>
    </r>
  </si>
  <si>
    <t>D3431 (F35790)</t>
  </si>
  <si>
    <t>Ca_CFIA_0737</t>
  </si>
  <si>
    <t>Ca_CFIA_2295</t>
  </si>
  <si>
    <t>aggR, aaic</t>
  </si>
  <si>
    <t>Ca_CFIA_2682</t>
  </si>
  <si>
    <t>O177:H25</t>
  </si>
  <si>
    <t>D3203</t>
  </si>
  <si>
    <t>O78:H2</t>
  </si>
  <si>
    <t>D3502 (258/98)</t>
  </si>
  <si>
    <t>D3492 (A397)</t>
  </si>
  <si>
    <t>D2244 (E32511)</t>
  </si>
  <si>
    <t>O86:H27</t>
  </si>
  <si>
    <t>01-7987</t>
  </si>
  <si>
    <t>O111:H16</t>
  </si>
  <si>
    <t xml:space="preserve">aggR, aaic </t>
  </si>
  <si>
    <t>O25:H2</t>
  </si>
  <si>
    <t>O126:H27</t>
  </si>
  <si>
    <t>CA_CFIA 3512 v2 (SSI D3512)</t>
  </si>
  <si>
    <t>CA-CFIA8020 (EQA-7 VTEC)</t>
  </si>
  <si>
    <t>FAM Cq (CF)</t>
  </si>
  <si>
    <t>ATCC51113</t>
  </si>
  <si>
    <t>ATCC11996</t>
  </si>
  <si>
    <r>
      <t xml:space="preserve">O76, </t>
    </r>
    <r>
      <rPr>
        <i/>
        <sz val="11"/>
        <color theme="1"/>
        <rFont val="Calibri"/>
        <family val="2"/>
        <scheme val="minor"/>
      </rPr>
      <t>stx1d</t>
    </r>
  </si>
  <si>
    <t>V. Arling (Calgary, CFIA)</t>
  </si>
  <si>
    <r>
      <t xml:space="preserve">O113, </t>
    </r>
    <r>
      <rPr>
        <i/>
        <sz val="11"/>
        <color theme="1"/>
        <rFont val="Calibri"/>
        <family val="2"/>
        <scheme val="minor"/>
      </rPr>
      <t xml:space="preserve">stx2a </t>
    </r>
  </si>
  <si>
    <r>
      <t xml:space="preserve">O117, </t>
    </r>
    <r>
      <rPr>
        <i/>
        <sz val="11"/>
        <color theme="1"/>
        <rFont val="Calibri"/>
        <family val="2"/>
        <scheme val="minor"/>
      </rPr>
      <t>stx1a</t>
    </r>
  </si>
  <si>
    <r>
      <t xml:space="preserve">O85, </t>
    </r>
    <r>
      <rPr>
        <i/>
        <sz val="11"/>
        <color theme="1"/>
        <rFont val="Calibri"/>
        <family val="2"/>
        <scheme val="minor"/>
      </rPr>
      <t>stx2o</t>
    </r>
  </si>
  <si>
    <r>
      <t xml:space="preserve">O104, </t>
    </r>
    <r>
      <rPr>
        <i/>
        <sz val="11"/>
        <color theme="1"/>
        <rFont val="Calibri"/>
        <family val="2"/>
        <scheme val="minor"/>
      </rPr>
      <t>stx2a</t>
    </r>
  </si>
  <si>
    <t>EC94/EC20111353</t>
  </si>
  <si>
    <r>
      <t xml:space="preserve">O121, </t>
    </r>
    <r>
      <rPr>
        <i/>
        <sz val="11"/>
        <color theme="1"/>
        <rFont val="Calibri"/>
        <family val="2"/>
        <scheme val="minor"/>
      </rPr>
      <t>stx1d</t>
    </r>
  </si>
  <si>
    <t>EC-CFIA-CA-124</t>
  </si>
  <si>
    <r>
      <t>O107,</t>
    </r>
    <r>
      <rPr>
        <i/>
        <sz val="11"/>
        <color theme="1"/>
        <rFont val="Calibri"/>
        <family val="2"/>
        <scheme val="minor"/>
      </rPr>
      <t xml:space="preserve"> stx2b, stx2c, stx2d</t>
    </r>
  </si>
  <si>
    <t>EC-CFIA-CA-709</t>
  </si>
  <si>
    <r>
      <t xml:space="preserve">O139, </t>
    </r>
    <r>
      <rPr>
        <i/>
        <sz val="11"/>
        <color theme="1"/>
        <rFont val="Calibri"/>
        <family val="2"/>
        <scheme val="minor"/>
      </rPr>
      <t>stx2e</t>
    </r>
  </si>
  <si>
    <t>EC-CFIA-CA-728</t>
  </si>
  <si>
    <r>
      <t xml:space="preserve">O2, </t>
    </r>
    <r>
      <rPr>
        <i/>
        <sz val="11"/>
        <color theme="1"/>
        <rFont val="Calibri"/>
        <family val="2"/>
        <scheme val="minor"/>
      </rPr>
      <t>stx2g</t>
    </r>
  </si>
  <si>
    <r>
      <t>O154,</t>
    </r>
    <r>
      <rPr>
        <i/>
        <sz val="11"/>
        <color theme="1"/>
        <rFont val="Calibri"/>
        <family val="2"/>
        <scheme val="minor"/>
      </rPr>
      <t xml:space="preserve"> stx1d</t>
    </r>
  </si>
  <si>
    <t>D2435 (94C)</t>
  </si>
  <si>
    <t>D2587 (031)</t>
  </si>
  <si>
    <r>
      <t xml:space="preserve">O174, </t>
    </r>
    <r>
      <rPr>
        <i/>
        <sz val="11"/>
        <color theme="1"/>
        <rFont val="Calibri"/>
        <family val="2"/>
        <scheme val="minor"/>
      </rPr>
      <t>stx2b, stx2c</t>
    </r>
  </si>
  <si>
    <t>D3428 (EH250)</t>
  </si>
  <si>
    <r>
      <t xml:space="preserve">O118, </t>
    </r>
    <r>
      <rPr>
        <i/>
        <sz val="11"/>
        <color theme="1"/>
        <rFont val="Calibri"/>
        <family val="2"/>
        <scheme val="minor"/>
      </rPr>
      <t>stx2b</t>
    </r>
  </si>
  <si>
    <t>D3435 (C165-02)</t>
  </si>
  <si>
    <r>
      <t>O73,</t>
    </r>
    <r>
      <rPr>
        <i/>
        <sz val="11"/>
        <color theme="1"/>
        <rFont val="Calibri"/>
        <family val="2"/>
        <scheme val="minor"/>
      </rPr>
      <t xml:space="preserve"> stx2d</t>
    </r>
  </si>
  <si>
    <t>D3509 (7v)</t>
  </si>
  <si>
    <r>
      <t>O2,</t>
    </r>
    <r>
      <rPr>
        <i/>
        <sz val="11"/>
        <color theme="1"/>
        <rFont val="Calibri"/>
        <family val="2"/>
        <scheme val="minor"/>
      </rPr>
      <t xml:space="preserve"> stx2g</t>
    </r>
  </si>
  <si>
    <t>D3522 (MH1813)</t>
  </si>
  <si>
    <r>
      <t>O8,</t>
    </r>
    <r>
      <rPr>
        <i/>
        <sz val="11"/>
        <color theme="1"/>
        <rFont val="Calibri"/>
        <family val="2"/>
        <scheme val="minor"/>
      </rPr>
      <t xml:space="preserve"> stx1d</t>
    </r>
  </si>
  <si>
    <t>D3602 (DG131/3)</t>
  </si>
  <si>
    <r>
      <t xml:space="preserve">O174, </t>
    </r>
    <r>
      <rPr>
        <i/>
        <sz val="11"/>
        <color theme="1"/>
        <rFont val="Calibri"/>
        <family val="2"/>
        <scheme val="minor"/>
      </rPr>
      <t>stx1c, stx2b</t>
    </r>
  </si>
  <si>
    <t>BUR-FI-2012-M1-00405</t>
  </si>
  <si>
    <t>Katie Elorenta (Burnaby, CFIA)</t>
  </si>
  <si>
    <r>
      <t xml:space="preserve">O177, </t>
    </r>
    <r>
      <rPr>
        <i/>
        <sz val="11"/>
        <color theme="1"/>
        <rFont val="Calibri"/>
        <family val="2"/>
        <scheme val="minor"/>
      </rPr>
      <t>stx2h</t>
    </r>
  </si>
  <si>
    <r>
      <t xml:space="preserve">O166, </t>
    </r>
    <r>
      <rPr>
        <i/>
        <sz val="11"/>
        <color theme="1"/>
        <rFont val="Calibri"/>
        <family val="2"/>
        <scheme val="minor"/>
      </rPr>
      <t>stx2d</t>
    </r>
  </si>
  <si>
    <t>Ca_CFIA_0424</t>
  </si>
  <si>
    <r>
      <t xml:space="preserve">O128, </t>
    </r>
    <r>
      <rPr>
        <i/>
        <sz val="11"/>
        <color theme="1"/>
        <rFont val="Calibri"/>
        <family val="2"/>
        <scheme val="minor"/>
      </rPr>
      <t>stx1c</t>
    </r>
  </si>
  <si>
    <t>Ca_CFIA_0833</t>
  </si>
  <si>
    <r>
      <t xml:space="preserve">O41, </t>
    </r>
    <r>
      <rPr>
        <i/>
        <sz val="11"/>
        <color theme="1"/>
        <rFont val="Calibri"/>
        <family val="2"/>
        <scheme val="minor"/>
      </rPr>
      <t>stx1d</t>
    </r>
  </si>
  <si>
    <t>Ca_CFIA_1377</t>
  </si>
  <si>
    <r>
      <t>O146,</t>
    </r>
    <r>
      <rPr>
        <i/>
        <sz val="11"/>
        <color theme="1"/>
        <rFont val="Calibri"/>
        <family val="2"/>
        <scheme val="minor"/>
      </rPr>
      <t xml:space="preserve"> stx2d</t>
    </r>
  </si>
  <si>
    <t>Ca_CFIA_1399</t>
  </si>
  <si>
    <t>Ca_CFIA_2183</t>
  </si>
  <si>
    <t>Ca_CFIA_2332</t>
  </si>
  <si>
    <t>Ca_CFIA_2940</t>
  </si>
  <si>
    <t>D3730 (S86)</t>
  </si>
  <si>
    <r>
      <t xml:space="preserve">O2, </t>
    </r>
    <r>
      <rPr>
        <i/>
        <sz val="11"/>
        <color theme="1"/>
        <rFont val="Calibri"/>
        <family val="2"/>
        <scheme val="minor"/>
      </rPr>
      <t>stx2b, stx2d</t>
    </r>
  </si>
  <si>
    <t>D3501 (3143/97)</t>
  </si>
  <si>
    <r>
      <t>O22,</t>
    </r>
    <r>
      <rPr>
        <i/>
        <sz val="11"/>
        <color theme="1"/>
        <rFont val="Calibri"/>
        <family val="2"/>
        <scheme val="minor"/>
      </rPr>
      <t xml:space="preserve"> stx1c, stx2b</t>
    </r>
  </si>
  <si>
    <t>D3503 (3615-99)</t>
  </si>
  <si>
    <r>
      <t xml:space="preserve">O8, </t>
    </r>
    <r>
      <rPr>
        <i/>
        <sz val="11"/>
        <color theme="1"/>
        <rFont val="Calibri"/>
        <family val="2"/>
        <scheme val="minor"/>
      </rPr>
      <t>stx2e</t>
    </r>
  </si>
  <si>
    <t>CAL-FD-2014-MI-0453</t>
  </si>
  <si>
    <t>Victoria Arling Calgary</t>
  </si>
  <si>
    <t>Lettuce</t>
  </si>
  <si>
    <r>
      <t>O158,</t>
    </r>
    <r>
      <rPr>
        <i/>
        <sz val="11"/>
        <color theme="1"/>
        <rFont val="Calibri"/>
        <family val="2"/>
        <scheme val="minor"/>
      </rPr>
      <t xml:space="preserve"> stx2j</t>
    </r>
  </si>
  <si>
    <t>CA_CFIA 3034</t>
  </si>
  <si>
    <t>CA_CFIA 3157</t>
  </si>
  <si>
    <r>
      <t xml:space="preserve">O104, </t>
    </r>
    <r>
      <rPr>
        <i/>
        <sz val="11"/>
        <color theme="1"/>
        <rFont val="Calibri"/>
        <family val="2"/>
        <scheme val="minor"/>
      </rPr>
      <t>stx1c</t>
    </r>
  </si>
  <si>
    <t>CA_CFIA 3576</t>
  </si>
  <si>
    <r>
      <t xml:space="preserve">O174, </t>
    </r>
    <r>
      <rPr>
        <i/>
        <sz val="11"/>
        <color theme="1"/>
        <rFont val="Calibri"/>
        <family val="2"/>
        <scheme val="minor"/>
      </rPr>
      <t>stx2b, stx2d</t>
    </r>
  </si>
  <si>
    <t>CA_CFIA 3957</t>
  </si>
  <si>
    <t>CFIA-Dartmouth</t>
  </si>
  <si>
    <t>Raw Ground Lamb</t>
  </si>
  <si>
    <r>
      <t>O-untype,</t>
    </r>
    <r>
      <rPr>
        <i/>
        <sz val="11"/>
        <color theme="1"/>
        <rFont val="Calibri"/>
        <family val="2"/>
        <scheme val="minor"/>
      </rPr>
      <t xml:space="preserve"> stx2i</t>
    </r>
  </si>
  <si>
    <t>GTA-1157-1 B1 DS RBA P3</t>
  </si>
  <si>
    <t>Dr. Cohen (OLC, CFIA)</t>
  </si>
  <si>
    <t xml:space="preserve">GTA-1681 4 RBA P4 </t>
  </si>
  <si>
    <t>ATCC399</t>
  </si>
  <si>
    <t>HPB# F6861</t>
  </si>
  <si>
    <t xml:space="preserve">GTA-1455 5 RBA P2 </t>
  </si>
  <si>
    <t>OLC, CFIA</t>
  </si>
  <si>
    <t xml:space="preserve">GTA-910 D5 TSA P4 </t>
  </si>
  <si>
    <t>Burger</t>
  </si>
  <si>
    <t>GTA-911 D4 RBA P5</t>
  </si>
  <si>
    <t>A. Mathews (GTA, CFIA)</t>
  </si>
  <si>
    <t>GTA-929 D1</t>
  </si>
  <si>
    <t>GTA-155 5 RBA P1</t>
  </si>
  <si>
    <t>GTA Laboratory, CFIA</t>
  </si>
  <si>
    <t>GTA-942 D4 RBA P3</t>
  </si>
  <si>
    <t>Salmonella heidelberg</t>
  </si>
  <si>
    <t>Salmonella mishmar haemek</t>
  </si>
  <si>
    <t>Salmonella urbana</t>
  </si>
  <si>
    <t>HC 25</t>
  </si>
  <si>
    <t>O128ab:NM</t>
  </si>
  <si>
    <t>O139:K82</t>
  </si>
  <si>
    <t xml:space="preserve">04-2445 </t>
  </si>
  <si>
    <t xml:space="preserve">11-6320 </t>
  </si>
  <si>
    <t xml:space="preserve">09-5073 </t>
  </si>
  <si>
    <t>O98:H29</t>
  </si>
  <si>
    <t>MAC-T</t>
  </si>
  <si>
    <t>TSA</t>
  </si>
  <si>
    <r>
      <t>FAM Cq (stx)</t>
    </r>
    <r>
      <rPr>
        <b/>
        <sz val="11"/>
        <color theme="2" tint="-9.9978637043366805E-2"/>
        <rFont val="Calibri"/>
        <family val="2"/>
        <scheme val="minor"/>
      </rPr>
      <t>2</t>
    </r>
  </si>
  <si>
    <r>
      <t>HEX Cq (IPC)</t>
    </r>
    <r>
      <rPr>
        <b/>
        <sz val="11"/>
        <color theme="2" tint="-9.9978637043366805E-2"/>
        <rFont val="Calibri"/>
        <family val="2"/>
        <scheme val="minor"/>
      </rPr>
      <t>2</t>
    </r>
  </si>
  <si>
    <r>
      <t>FAM Cq (stx)</t>
    </r>
    <r>
      <rPr>
        <b/>
        <sz val="11"/>
        <color theme="2" tint="-9.9978637043366805E-2"/>
        <rFont val="Calibri"/>
        <family val="2"/>
        <scheme val="minor"/>
      </rPr>
      <t>3</t>
    </r>
  </si>
  <si>
    <r>
      <t>HEX Cq (IPC)</t>
    </r>
    <r>
      <rPr>
        <b/>
        <sz val="11"/>
        <color theme="2" tint="-9.9978637043366805E-2"/>
        <rFont val="Calibri"/>
        <family val="2"/>
        <scheme val="minor"/>
      </rPr>
      <t>4</t>
    </r>
  </si>
  <si>
    <r>
      <t>FAM Cq (stx)</t>
    </r>
    <r>
      <rPr>
        <b/>
        <sz val="11"/>
        <color theme="2" tint="-9.9978637043366805E-2"/>
        <rFont val="Calibri"/>
        <family val="2"/>
        <scheme val="minor"/>
      </rPr>
      <t>4</t>
    </r>
  </si>
  <si>
    <r>
      <t>HEX Cq (IPC)</t>
    </r>
    <r>
      <rPr>
        <b/>
        <sz val="11"/>
        <color theme="2" tint="-9.9978637043366805E-2"/>
        <rFont val="Calibri"/>
        <family val="2"/>
        <scheme val="minor"/>
      </rPr>
      <t>5</t>
    </r>
  </si>
  <si>
    <r>
      <t>FAM Cq (stx)</t>
    </r>
    <r>
      <rPr>
        <b/>
        <sz val="11"/>
        <color theme="2" tint="-9.9978637043366805E-2"/>
        <rFont val="Calibri"/>
        <family val="2"/>
        <scheme val="minor"/>
      </rPr>
      <t>5</t>
    </r>
  </si>
  <si>
    <r>
      <t>HEX Cq (IPC)</t>
    </r>
    <r>
      <rPr>
        <b/>
        <sz val="11"/>
        <color theme="2" tint="-9.9978637043366805E-2"/>
        <rFont val="Calibri"/>
        <family val="2"/>
        <scheme val="minor"/>
      </rPr>
      <t>6</t>
    </r>
  </si>
  <si>
    <r>
      <t>FAM Cq (stx)</t>
    </r>
    <r>
      <rPr>
        <b/>
        <sz val="11"/>
        <color theme="2" tint="-9.9978637043366805E-2"/>
        <rFont val="Calibri"/>
        <family val="2"/>
        <scheme val="minor"/>
      </rPr>
      <t>6</t>
    </r>
  </si>
  <si>
    <r>
      <t>HEX Cq (IPC)</t>
    </r>
    <r>
      <rPr>
        <b/>
        <sz val="11"/>
        <color theme="2" tint="-9.9978637043366805E-2"/>
        <rFont val="Calibri"/>
        <family val="2"/>
        <scheme val="minor"/>
      </rPr>
      <t>7</t>
    </r>
  </si>
  <si>
    <r>
      <t>FAM Cq (stx)</t>
    </r>
    <r>
      <rPr>
        <b/>
        <sz val="11"/>
        <color theme="2" tint="-9.9978637043366805E-2"/>
        <rFont val="Calibri"/>
        <family val="2"/>
        <scheme val="minor"/>
      </rPr>
      <t>7</t>
    </r>
  </si>
  <si>
    <r>
      <t>HEX Cq (IPC)</t>
    </r>
    <r>
      <rPr>
        <b/>
        <sz val="11"/>
        <color theme="2" tint="-9.9978637043366805E-2"/>
        <rFont val="Calibri"/>
        <family val="2"/>
        <scheme val="minor"/>
      </rPr>
      <t>8</t>
    </r>
  </si>
  <si>
    <t>04-7099</t>
  </si>
  <si>
    <t>10-2735</t>
  </si>
  <si>
    <t>10-2728</t>
  </si>
  <si>
    <t>H18</t>
  </si>
  <si>
    <t>H. Tarbor (NML, PHAC)</t>
  </si>
  <si>
    <t>C. Gyles (U of Guelph)</t>
  </si>
  <si>
    <t>OLC-627</t>
  </si>
  <si>
    <t>OLC-628</t>
  </si>
  <si>
    <t>OLC-517</t>
  </si>
  <si>
    <t>OLC-641</t>
  </si>
  <si>
    <t>OLC-502</t>
  </si>
  <si>
    <t>OLC-1602</t>
  </si>
  <si>
    <t>OLC-495</t>
  </si>
  <si>
    <t>OLC-591</t>
  </si>
  <si>
    <t>EC-CA-CFIA-334</t>
  </si>
  <si>
    <t>MAC-T: MacConkey Agar with 2.5 mg/L potassium tellurite</t>
  </si>
  <si>
    <t>RBA</t>
  </si>
  <si>
    <t>RBA: Rainbow® Agar O157</t>
  </si>
  <si>
    <t>TSA: Tryptic Soy agar</t>
  </si>
  <si>
    <t>NA: Nutrient Agar</t>
  </si>
  <si>
    <r>
      <t>FAM Cq (stx)</t>
    </r>
    <r>
      <rPr>
        <sz val="11"/>
        <color theme="2" tint="-9.9978637043366805E-2"/>
        <rFont val="Calibri"/>
        <family val="2"/>
        <scheme val="minor"/>
      </rPr>
      <t>2</t>
    </r>
  </si>
  <si>
    <r>
      <t>HEX Cq (IPC)</t>
    </r>
    <r>
      <rPr>
        <sz val="11"/>
        <color theme="2" tint="-9.9978637043366805E-2"/>
        <rFont val="Calibri"/>
        <family val="2"/>
        <scheme val="minor"/>
      </rPr>
      <t>2</t>
    </r>
  </si>
  <si>
    <r>
      <t>FAM Cq (stx)</t>
    </r>
    <r>
      <rPr>
        <sz val="11"/>
        <color theme="2" tint="-9.9978637043366805E-2"/>
        <rFont val="Calibri"/>
        <family val="2"/>
        <scheme val="minor"/>
      </rPr>
      <t>3</t>
    </r>
  </si>
  <si>
    <r>
      <t>HEX Cq (IPC)</t>
    </r>
    <r>
      <rPr>
        <sz val="11"/>
        <color theme="2" tint="-9.9978637043366805E-2"/>
        <rFont val="Calibri"/>
        <family val="2"/>
        <scheme val="minor"/>
      </rPr>
      <t>4</t>
    </r>
  </si>
  <si>
    <r>
      <t>FAM Cq (stx)</t>
    </r>
    <r>
      <rPr>
        <sz val="11"/>
        <color theme="2" tint="-9.9978637043366805E-2"/>
        <rFont val="Calibri"/>
        <family val="2"/>
        <scheme val="minor"/>
      </rPr>
      <t>4</t>
    </r>
  </si>
  <si>
    <r>
      <t>HEX Cq (IPC)</t>
    </r>
    <r>
      <rPr>
        <sz val="11"/>
        <color theme="2" tint="-9.9978637043366805E-2"/>
        <rFont val="Calibri"/>
        <family val="2"/>
        <scheme val="minor"/>
      </rPr>
      <t>5</t>
    </r>
  </si>
  <si>
    <r>
      <t>FAM Cq (stx)</t>
    </r>
    <r>
      <rPr>
        <sz val="11"/>
        <color theme="2" tint="-9.9978637043366805E-2"/>
        <rFont val="Calibri"/>
        <family val="2"/>
        <scheme val="minor"/>
      </rPr>
      <t>5</t>
    </r>
  </si>
  <si>
    <r>
      <t>HEX Cq (IPC)</t>
    </r>
    <r>
      <rPr>
        <sz val="11"/>
        <color theme="2" tint="-9.9978637043366805E-2"/>
        <rFont val="Calibri"/>
        <family val="2"/>
        <scheme val="minor"/>
      </rPr>
      <t>6</t>
    </r>
  </si>
  <si>
    <r>
      <t>FAM Cq (stx)</t>
    </r>
    <r>
      <rPr>
        <sz val="11"/>
        <color theme="2" tint="-9.9978637043366805E-2"/>
        <rFont val="Calibri"/>
        <family val="2"/>
        <scheme val="minor"/>
      </rPr>
      <t>6</t>
    </r>
  </si>
  <si>
    <r>
      <t>HEX Cq (IPC)</t>
    </r>
    <r>
      <rPr>
        <sz val="11"/>
        <color theme="2" tint="-9.9978637043366805E-2"/>
        <rFont val="Calibri"/>
        <family val="2"/>
        <scheme val="minor"/>
      </rPr>
      <t>7</t>
    </r>
  </si>
  <si>
    <r>
      <t xml:space="preserve">O6, </t>
    </r>
    <r>
      <rPr>
        <i/>
        <sz val="11"/>
        <color theme="1"/>
        <rFont val="Calibri"/>
        <family val="2"/>
        <scheme val="minor"/>
      </rPr>
      <t>stx2c</t>
    </r>
  </si>
  <si>
    <t>NAD: No Amplification Detected</t>
  </si>
  <si>
    <t>NAD</t>
  </si>
  <si>
    <t>CA_CFIA3433</t>
  </si>
  <si>
    <t>CA_CFIA3353</t>
  </si>
  <si>
    <t>CA_CFIA3100</t>
  </si>
  <si>
    <t>CA_CFIA3900</t>
  </si>
  <si>
    <t>CA_CFIA7548</t>
  </si>
  <si>
    <t>CA_CFIA3259</t>
  </si>
  <si>
    <t>CA_CFIA3126</t>
  </si>
  <si>
    <t>CA_CFIA3245</t>
  </si>
  <si>
    <t>CA_CFIA3850</t>
  </si>
  <si>
    <t>CA_CFIA_1127</t>
  </si>
  <si>
    <r>
      <rPr>
        <b/>
        <sz val="11"/>
        <color theme="1"/>
        <rFont val="Calibri"/>
        <family val="2"/>
        <scheme val="minor"/>
      </rPr>
      <t>Table 3</t>
    </r>
    <r>
      <rPr>
        <sz val="11"/>
        <color theme="1"/>
        <rFont val="Calibri"/>
        <family val="2"/>
        <scheme val="minor"/>
      </rPr>
      <t xml:space="preserve">. Inclusivity Panel for CF real-time PCR. Strains positive for </t>
    </r>
    <r>
      <rPr>
        <i/>
        <sz val="11"/>
        <color theme="1"/>
        <rFont val="Calibri"/>
        <family val="2"/>
        <scheme val="minor"/>
      </rPr>
      <t>eae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aggR</t>
    </r>
    <r>
      <rPr>
        <sz val="11"/>
        <color theme="1"/>
        <rFont val="Calibri"/>
        <family val="2"/>
        <scheme val="minor"/>
      </rPr>
      <t xml:space="preserve"> and/or</t>
    </r>
    <r>
      <rPr>
        <i/>
        <sz val="11"/>
        <color theme="1"/>
        <rFont val="Calibri"/>
        <family val="2"/>
        <scheme val="minor"/>
      </rPr>
      <t xml:space="preserve"> aaiC</t>
    </r>
    <r>
      <rPr>
        <sz val="11"/>
        <color theme="1"/>
        <rFont val="Calibri"/>
        <family val="2"/>
        <scheme val="minor"/>
      </rPr>
      <t>, characteristics and results of CF real-time</t>
    </r>
    <r>
      <rPr>
        <i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PCR for colonies from Brain Heart Infusion agar or MacConkey agar, MacConkey Agar with 2.5 mg/L potassium tellurite, Rainbow® Agar O157, Tryptic Soy agar or Nutrient Agar.</t>
    </r>
  </si>
  <si>
    <r>
      <rPr>
        <b/>
        <sz val="11"/>
        <color theme="1"/>
        <rFont val="Calibri"/>
        <family val="2"/>
        <scheme val="minor"/>
      </rPr>
      <t>Table 4.</t>
    </r>
    <r>
      <rPr>
        <sz val="11"/>
        <color theme="1"/>
        <rFont val="Calibri"/>
        <family val="2"/>
        <scheme val="minor"/>
      </rPr>
      <t xml:space="preserve"> Exclusivity Panel CF real-time PCR. Strains without </t>
    </r>
    <r>
      <rPr>
        <i/>
        <sz val="11"/>
        <color theme="1"/>
        <rFont val="Calibri"/>
        <family val="2"/>
        <scheme val="minor"/>
      </rPr>
      <t xml:space="preserve">eae, aggR </t>
    </r>
    <r>
      <rPr>
        <sz val="11"/>
        <color theme="1"/>
        <rFont val="Calibri"/>
        <family val="2"/>
        <scheme val="minor"/>
      </rPr>
      <t xml:space="preserve">and/or </t>
    </r>
    <r>
      <rPr>
        <i/>
        <sz val="11"/>
        <color theme="1"/>
        <rFont val="Calibri"/>
        <family val="2"/>
        <scheme val="minor"/>
      </rPr>
      <t>aaiC</t>
    </r>
    <r>
      <rPr>
        <sz val="11"/>
        <color theme="1"/>
        <rFont val="Calibri"/>
        <family val="2"/>
        <scheme val="minor"/>
      </rPr>
      <t>, characteristics and results of CF real-time PCR for colonies from Brain Heart Infusion agar or MacConkey agar, MacConkey Agar with 2.5 mg/L potassium tellurite, Rainbow® Agar O157, Tryptic Soy agar or Nutrient Agar.</t>
    </r>
  </si>
  <si>
    <t xml:space="preserve"> </t>
  </si>
  <si>
    <t>O15</t>
  </si>
  <si>
    <t>O104</t>
  </si>
  <si>
    <t>O145, eae</t>
  </si>
  <si>
    <t>O157, eae</t>
  </si>
  <si>
    <t>O91, stx2d</t>
  </si>
  <si>
    <t>O22, stx1c, stx2b</t>
  </si>
  <si>
    <r>
      <t xml:space="preserve">O146, </t>
    </r>
    <r>
      <rPr>
        <i/>
        <sz val="11"/>
        <color theme="1"/>
        <rFont val="Calibri"/>
        <family val="2"/>
        <scheme val="minor"/>
      </rPr>
      <t>stx1c</t>
    </r>
    <r>
      <rPr>
        <sz val="11"/>
        <color theme="1"/>
        <rFont val="Calibri"/>
        <family val="2"/>
        <scheme val="minor"/>
      </rPr>
      <t>, stx2a</t>
    </r>
  </si>
  <si>
    <r>
      <t xml:space="preserve">O48, </t>
    </r>
    <r>
      <rPr>
        <i/>
        <sz val="11"/>
        <color theme="1"/>
        <rFont val="Calibri"/>
        <family val="2"/>
        <scheme val="minor"/>
      </rPr>
      <t>stx1a</t>
    </r>
    <r>
      <rPr>
        <sz val="11"/>
        <color theme="1"/>
        <rFont val="Calibri"/>
        <family val="2"/>
        <scheme val="minor"/>
      </rPr>
      <t>, stx2a</t>
    </r>
  </si>
  <si>
    <r>
      <t xml:space="preserve">O113, </t>
    </r>
    <r>
      <rPr>
        <i/>
        <sz val="11"/>
        <color theme="1"/>
        <rFont val="Calibri"/>
        <family val="2"/>
        <scheme val="minor"/>
      </rPr>
      <t>stx1c, stx2b</t>
    </r>
  </si>
  <si>
    <r>
      <t xml:space="preserve">O91, </t>
    </r>
    <r>
      <rPr>
        <i/>
        <sz val="11"/>
        <color theme="1"/>
        <rFont val="Calibri"/>
        <family val="2"/>
        <scheme val="minor"/>
      </rPr>
      <t>stx2b</t>
    </r>
  </si>
  <si>
    <r>
      <t xml:space="preserve">O91, </t>
    </r>
    <r>
      <rPr>
        <i/>
        <sz val="11"/>
        <color theme="1"/>
        <rFont val="Calibri"/>
        <family val="2"/>
        <scheme val="minor"/>
      </rPr>
      <t>stx2d</t>
    </r>
  </si>
  <si>
    <r>
      <t xml:space="preserve">O115, </t>
    </r>
    <r>
      <rPr>
        <i/>
        <sz val="11"/>
        <color theme="1"/>
        <rFont val="Calibri"/>
        <family val="2"/>
        <scheme val="minor"/>
      </rPr>
      <t>stx1a, stx2a</t>
    </r>
  </si>
  <si>
    <t>CF</t>
  </si>
  <si>
    <t>09-0414</t>
  </si>
  <si>
    <t>D3648 (S1191)</t>
  </si>
  <si>
    <t>D2435/ 94C</t>
  </si>
  <si>
    <t>CA_CFIA_2088</t>
  </si>
  <si>
    <t>CA_CFIA_1709</t>
  </si>
  <si>
    <t>CA_CFIA_1489</t>
  </si>
  <si>
    <t>CA_CFIA_2165</t>
  </si>
  <si>
    <t>CA_CFIA 3600</t>
  </si>
  <si>
    <t>D3428/EH250</t>
  </si>
  <si>
    <t>D3435/ C165-02</t>
  </si>
  <si>
    <t>D3509/ 7v</t>
  </si>
  <si>
    <t>CA_CFIA 3948</t>
  </si>
  <si>
    <r>
      <rPr>
        <b/>
        <sz val="11"/>
        <color theme="1"/>
        <rFont val="Calibri"/>
        <family val="2"/>
        <scheme val="minor"/>
      </rPr>
      <t>Table 1.</t>
    </r>
    <r>
      <rPr>
        <sz val="11"/>
        <color theme="1"/>
        <rFont val="Calibri"/>
        <family val="2"/>
        <scheme val="minor"/>
      </rPr>
      <t xml:space="preserve"> Inclusivity Panel for STX real-time PCR. Strains with Shiga toxin genes, characteristics and results of STX real-time PCR for colonies from Brain Heart Infusion agar, MacConkey agar, MacConkey Agar with 2.5 mg/L potassium tellurite, Rainbow® Agar O157, Tryptic Soy agar, Nutrient Agar or LB agar.</t>
    </r>
  </si>
  <si>
    <r>
      <rPr>
        <b/>
        <sz val="11"/>
        <color theme="1"/>
        <rFont val="Calibri"/>
        <family val="2"/>
        <scheme val="minor"/>
      </rPr>
      <t>Table 2.</t>
    </r>
    <r>
      <rPr>
        <sz val="11"/>
        <color theme="1"/>
        <rFont val="Calibri"/>
        <family val="2"/>
        <scheme val="minor"/>
      </rPr>
      <t xml:space="preserve"> Exclusivity Panel STX real-time PCR. Strains without Shiga toxin genes, characteristics and results of STX real-time PCR for colonies from Brain Heart Infusion agar or MacConkey agar.</t>
    </r>
  </si>
  <si>
    <t>STX real-time PCR</t>
  </si>
  <si>
    <t>MacConkey tellurite</t>
  </si>
  <si>
    <t>Rainbow Agar O157</t>
  </si>
  <si>
    <t>Tryptic Soy Agar</t>
  </si>
  <si>
    <t>Nutrient Agar</t>
  </si>
  <si>
    <t>Sample</t>
  </si>
  <si>
    <t>Serotype</t>
  </si>
  <si>
    <t>Genotype</t>
  </si>
  <si>
    <t>Cq stx</t>
  </si>
  <si>
    <t>Cq IPC</t>
  </si>
  <si>
    <t>stx1a, eae</t>
  </si>
  <si>
    <t>TM 542</t>
  </si>
  <si>
    <t xml:space="preserve">04-7099 </t>
  </si>
  <si>
    <t>stx1, eae</t>
  </si>
  <si>
    <t xml:space="preserve">11-3088 </t>
  </si>
  <si>
    <t>stx2a, aaiC</t>
  </si>
  <si>
    <t xml:space="preserve">00-4748 </t>
  </si>
  <si>
    <t>stx1a, stx2a, eae</t>
  </si>
  <si>
    <t xml:space="preserve">03-2832 </t>
  </si>
  <si>
    <t>stx2a, eae</t>
  </si>
  <si>
    <t xml:space="preserve">03-5166 </t>
  </si>
  <si>
    <t>stx2c</t>
  </si>
  <si>
    <t xml:space="preserve">03-3974 </t>
  </si>
  <si>
    <t>stx2c, eae</t>
  </si>
  <si>
    <t xml:space="preserve">10-2735 </t>
  </si>
  <si>
    <t xml:space="preserve">75-83 </t>
  </si>
  <si>
    <t>stx2d, eae</t>
  </si>
  <si>
    <t xml:space="preserve">D3546 </t>
  </si>
  <si>
    <t>stx2f, eae</t>
  </si>
  <si>
    <t xml:space="preserve">TM 334 </t>
  </si>
  <si>
    <t xml:space="preserve">10-2728 </t>
  </si>
  <si>
    <t xml:space="preserve">H18 </t>
  </si>
  <si>
    <t xml:space="preserve">TM 574 </t>
  </si>
  <si>
    <t>stx2d</t>
  </si>
  <si>
    <t xml:space="preserve">03-2682 </t>
  </si>
  <si>
    <t xml:space="preserve">98-8338 </t>
  </si>
  <si>
    <t xml:space="preserve">02-6737 </t>
  </si>
  <si>
    <t xml:space="preserve">03-2444 </t>
  </si>
  <si>
    <t xml:space="preserve">D2653 </t>
  </si>
  <si>
    <t xml:space="preserve">00-5288 </t>
  </si>
  <si>
    <t>NA: no amplification detected</t>
  </si>
  <si>
    <t>CF real-time PCR</t>
  </si>
  <si>
    <t>Cq CF</t>
  </si>
  <si>
    <t>Controls: DNA templates</t>
  </si>
  <si>
    <t>VT real-time PCR</t>
  </si>
  <si>
    <t>OLC1103</t>
  </si>
  <si>
    <t>ND</t>
  </si>
  <si>
    <t>OLC 1103</t>
  </si>
  <si>
    <t>D3509</t>
  </si>
  <si>
    <t>stx2g</t>
  </si>
  <si>
    <t>NTC</t>
  </si>
  <si>
    <t>ND: Not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</si>
</sst>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name val="Calibri"/>
      <family val="2"/>
      <scheme val="minor"/>
    </font>
    <font>
      <b/>
      <sz val="11"/>
      <color theme="2" tint="-9.9978637043366805E-2"/>
      <name val="Calibri"/>
      <family val="2"/>
      <scheme val="minor"/>
    </font>
    <font>
      <sz val="11"/>
      <color theme="2" tint="-9.9978637043366805E-2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9999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 diagonalUp="1">
      <left style="thin">
        <color theme="1"/>
      </left>
      <right style="thin">
        <color theme="1"/>
      </right>
      <top/>
      <bottom/>
      <diagonal style="thin">
        <color theme="2" tint="-0.24994659260841701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theme="2" tint="-0.24994659260841701"/>
      </diagonal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theme="2" tint="-0.24994659260841701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3" borderId="5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2" xfId="0" applyBorder="1" applyAlignment="1">
      <alignment horizontal="center"/>
    </xf>
    <xf numFmtId="1" fontId="0" fillId="0" borderId="1" xfId="0" applyNumberForma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1" fontId="0" fillId="0" borderId="1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2" fontId="0" fillId="0" borderId="3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2" fontId="1" fillId="2" borderId="8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2" fontId="0" fillId="0" borderId="0" xfId="0" applyNumberFormat="1"/>
    <xf numFmtId="2" fontId="1" fillId="2" borderId="8" xfId="0" applyNumberFormat="1" applyFont="1" applyFill="1" applyBorder="1" applyAlignment="1">
      <alignment horizontal="center" vertical="center"/>
    </xf>
    <xf numFmtId="2" fontId="1" fillId="3" borderId="8" xfId="0" applyNumberFormat="1" applyFont="1" applyFill="1" applyBorder="1" applyAlignment="1">
      <alignment horizontal="center" vertical="center" wrapText="1"/>
    </xf>
    <xf numFmtId="2" fontId="0" fillId="0" borderId="14" xfId="0" applyNumberFormat="1" applyBorder="1" applyAlignment="1">
      <alignment horizontal="center" vertical="center"/>
    </xf>
    <xf numFmtId="2" fontId="0" fillId="5" borderId="14" xfId="0" applyNumberFormat="1" applyFill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2" fontId="0" fillId="0" borderId="13" xfId="0" applyNumberForma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2" fontId="0" fillId="0" borderId="16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1" fontId="0" fillId="4" borderId="2" xfId="0" applyNumberForma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2" fontId="9" fillId="6" borderId="1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left" vertical="top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2" fontId="1" fillId="2" borderId="3" xfId="0" applyNumberFormat="1" applyFont="1" applyFill="1" applyBorder="1" applyAlignment="1">
      <alignment horizontal="center" vertical="center" wrapText="1"/>
    </xf>
    <xf numFmtId="2" fontId="1" fillId="2" borderId="6" xfId="0" applyNumberFormat="1" applyFont="1" applyFill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</cellXfs>
  <cellStyles count="1">
    <cellStyle name="Normal" xfId="0" builtinId="0"/>
  </cellStyles>
  <dxfs count="1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i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1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 style="thin">
          <color theme="2" tint="-0.24994659260841701"/>
        </diagonal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1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 style="thin">
          <color theme="2" tint="-0.24994659260841701"/>
        </diagonal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i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i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i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1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 style="thin">
          <color theme="2" tint="-0.24994659260841701"/>
        </diagonal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1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diagonal style="thin">
          <color theme="2" tint="-0.24994659260841701"/>
        </diagonal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i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i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V163" totalsRowShown="0" headerRowDxfId="130" dataDxfId="128" headerRowBorderDxfId="129" tableBorderDxfId="127" totalsRowBorderDxfId="126">
  <autoFilter ref="A3:V163" xr:uid="{00000000-0009-0000-0100-000001000000}"/>
  <sortState xmlns:xlrd2="http://schemas.microsoft.com/office/spreadsheetml/2017/richdata2" ref="A4:V163">
    <sortCondition ref="F4:F163"/>
    <sortCondition ref="G4:G163"/>
    <sortCondition ref="E4:E163"/>
    <sortCondition ref="B4:B163"/>
  </sortState>
  <tableColumns count="22">
    <tableColumn id="1" xr3:uid="{00000000-0010-0000-0000-000001000000}" name="Organism" dataDxfId="125" totalsRowDxfId="124"/>
    <tableColumn id="2" xr3:uid="{00000000-0010-0000-0000-000002000000}" name="Reference ID" dataDxfId="123" totalsRowDxfId="122"/>
    <tableColumn id="3" xr3:uid="{377E906A-58B1-4EEE-B966-74FAFD1DD726}" name="Donor Laboratory" dataDxfId="121" totalsRowDxfId="120"/>
    <tableColumn id="4" xr3:uid="{00000000-0010-0000-0000-000004000000}" name="Source Matrix" dataDxfId="119" totalsRowDxfId="118"/>
    <tableColumn id="6" xr3:uid="{00000000-0010-0000-0000-000006000000}" name="O-type" dataDxfId="117" totalsRowDxfId="116"/>
    <tableColumn id="7" xr3:uid="{00000000-0010-0000-0000-000007000000}" name="stx1" dataDxfId="115" totalsRowDxfId="114"/>
    <tableColumn id="8" xr3:uid="{00000000-0010-0000-0000-000008000000}" name="stx2" dataDxfId="113" totalsRowDxfId="112"/>
    <tableColumn id="10" xr3:uid="{00000000-0010-0000-0000-00000A000000}" name="CF" dataDxfId="111" totalsRowDxfId="110"/>
    <tableColumn id="13" xr3:uid="{9EA5772A-321A-42F4-A918-B92F39ECED16}" name="FAM Cq (stx)2" dataDxfId="109" totalsRowDxfId="108"/>
    <tableColumn id="22" xr3:uid="{38BB0CEE-1601-4831-8E35-4C9B1489F0B6}" name="HEX Cq (IPC)2" dataDxfId="107" totalsRowDxfId="106"/>
    <tableColumn id="11" xr3:uid="{00000000-0010-0000-0000-00000B000000}" name="FAM Cq (stx)" dataDxfId="105" totalsRowDxfId="104"/>
    <tableColumn id="12" xr3:uid="{00000000-0010-0000-0000-00000C000000}" name="HEX Cq (IPC)" dataDxfId="103" totalsRowDxfId="102"/>
    <tableColumn id="16" xr3:uid="{1F5E5D72-98E9-4AFB-8F0A-4C47875DD0BA}" name="FAM Cq (stx)3" dataDxfId="101" totalsRowDxfId="100"/>
    <tableColumn id="17" xr3:uid="{4148816F-5808-401A-9F3A-08D95AD72EDF}" name="HEX Cq (IPC)4" dataDxfId="99" totalsRowDxfId="98"/>
    <tableColumn id="18" xr3:uid="{D7FCF194-7BA8-4F1B-A2B0-FBA2CD40F0B0}" name="FAM Cq (stx)4" dataDxfId="97" totalsRowDxfId="96"/>
    <tableColumn id="19" xr3:uid="{FA42BF11-CA30-4387-ACBC-D8B2575982B4}" name="HEX Cq (IPC)5" dataDxfId="95" totalsRowDxfId="94"/>
    <tableColumn id="14" xr3:uid="{20D233EC-54B8-44EE-ACC5-24520401F9A0}" name="FAM Cq (stx)5" dataDxfId="93" totalsRowDxfId="92"/>
    <tableColumn id="15" xr3:uid="{2BA48F18-A0DB-45C8-B863-29317DDB908C}" name="HEX Cq (IPC)6" dataDxfId="91" totalsRowDxfId="90"/>
    <tableColumn id="23" xr3:uid="{FF2F2415-17AD-416D-BF54-C570E610E53B}" name="FAM Cq (stx)6" dataDxfId="89" totalsRowDxfId="88"/>
    <tableColumn id="24" xr3:uid="{215A9312-F666-4BE7-9631-A940802297FE}" name="HEX Cq (IPC)7" dataDxfId="87" totalsRowDxfId="86"/>
    <tableColumn id="9" xr3:uid="{50724FC4-D22C-4FAA-B6E1-3CB089E5B658}" name="FAM Cq (stx)7" dataDxfId="85" totalsRowDxfId="84"/>
    <tableColumn id="5" xr3:uid="{52AFFF95-FB4E-4F6A-80A8-205C6F42E69F}" name="HEX Cq (IPC)8" dataDxfId="83" totalsRowDxfId="8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D6C6B3-7491-4A06-9FE1-74737D183243}" name="Table2" displayName="Table2" ref="A2:H72" totalsRowShown="0" headerRowDxfId="81" headerRowBorderDxfId="80" tableBorderDxfId="79" totalsRowBorderDxfId="78">
  <autoFilter ref="A2:H72" xr:uid="{D8D6C6B3-7491-4A06-9FE1-74737D183243}"/>
  <tableColumns count="8">
    <tableColumn id="1" xr3:uid="{BAE8999B-ACD4-4B71-9FB4-D5EB8A7B023B}" name="Organism" dataDxfId="77"/>
    <tableColumn id="2" xr3:uid="{211F6587-F88B-4C9A-82AC-C732BA25B942}" name="Reference ID" dataDxfId="76"/>
    <tableColumn id="3" xr3:uid="{CABF36FD-1643-421D-93F0-9C5A90406395}" name="Donor Laboratory" dataDxfId="75"/>
    <tableColumn id="4" xr3:uid="{FF780948-6C1B-4FF0-B7E0-0CD2E7A3DE28}" name="Source Matrix" dataDxfId="74"/>
    <tableColumn id="6" xr3:uid="{1A8D7BB2-D938-4004-9D67-F9B538E632A4}" name="Characterization_x000a_(if available)" dataDxfId="73"/>
    <tableColumn id="7" xr3:uid="{B5199FDA-793B-46B3-AE05-8CB1B2A03412}" name="FAM Cq (stx)" dataDxfId="72"/>
    <tableColumn id="8" xr3:uid="{8A661A96-42F0-4864-B7A0-78252CD654A2}" name="HEX Cq (IPC)" dataDxfId="71"/>
    <tableColumn id="9" xr3:uid="{82F8C41A-9CF8-47C2-B59F-0FDE84486478}" name="Media" dataDxfId="70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9A6021-C7CD-4187-8248-36BDA58B9CAC}" name="Table13" displayName="Table13" ref="A3:T121" totalsRowShown="0" headerRowDxfId="69" dataDxfId="67" headerRowBorderDxfId="68" tableBorderDxfId="66" totalsRowBorderDxfId="65">
  <autoFilter ref="A3:T121" xr:uid="{00000000-0009-0000-0100-000001000000}"/>
  <sortState xmlns:xlrd2="http://schemas.microsoft.com/office/spreadsheetml/2017/richdata2" ref="A4:T121">
    <sortCondition ref="F4:F121"/>
    <sortCondition ref="G4:G121"/>
    <sortCondition ref="E4:E121"/>
    <sortCondition ref="B4:B121"/>
  </sortState>
  <tableColumns count="20">
    <tableColumn id="1" xr3:uid="{25FD61E8-5A3B-4768-9BE1-C42406E30478}" name="Organism" dataDxfId="64" totalsRowDxfId="63"/>
    <tableColumn id="20" xr3:uid="{61F55285-57A1-48D0-8A6D-E41B4411DB92}" name="Reference ID" dataDxfId="62"/>
    <tableColumn id="3" xr3:uid="{92BA60C6-BA52-4821-A810-32E8E68AAF3A}" name="Donor Laboratory" dataDxfId="61" totalsRowDxfId="60"/>
    <tableColumn id="4" xr3:uid="{C44B30E8-DAB1-4F4B-BD18-EFC06C7E9E50}" name="Source Matrix" dataDxfId="59" totalsRowDxfId="58"/>
    <tableColumn id="6" xr3:uid="{3D42D529-0D2D-40D1-8F6F-F8B165F5A47D}" name="O-type" dataDxfId="57" totalsRowDxfId="56"/>
    <tableColumn id="7" xr3:uid="{02FB8609-236B-4751-84DA-C54CC6BFDAF0}" name="stx1" dataDxfId="55" totalsRowDxfId="54"/>
    <tableColumn id="8" xr3:uid="{E6AB92F1-03F4-4E2F-8B9F-A8280F304C74}" name="stx2" dataDxfId="53" totalsRowDxfId="52"/>
    <tableColumn id="10" xr3:uid="{B4629E6B-5232-41D2-888B-DFFC6E963B8C}" name="CF" dataDxfId="51" totalsRowDxfId="50"/>
    <tableColumn id="2" xr3:uid="{EF9DD011-E170-4CED-A026-A07825B23D9D}" name="FAM Cq (stx)2" dataDxfId="49" totalsRowDxfId="48"/>
    <tableColumn id="13" xr3:uid="{CE2AAFCA-6AA2-41C6-AC0C-6EECDCBB8397}" name="HEX Cq (IPC)2" dataDxfId="47" totalsRowDxfId="46"/>
    <tableColumn id="11" xr3:uid="{B371144C-6A32-41FB-8C4D-24CFBCC9A949}" name="FAM Cq (stx)" dataDxfId="45" totalsRowDxfId="44"/>
    <tableColumn id="12" xr3:uid="{389C8058-3140-4236-A32C-0E3884C99983}" name="HEX Cq (IPC)" dataDxfId="43" totalsRowDxfId="42"/>
    <tableColumn id="17" xr3:uid="{78D6B324-53EC-4E87-B565-4E54C8253131}" name="FAM Cq (stx)3" dataDxfId="41" totalsRowDxfId="40"/>
    <tableColumn id="18" xr3:uid="{6244075F-4D1E-4E17-89F0-36C4681F83CA}" name="HEX Cq (IPC)4" dataDxfId="39" totalsRowDxfId="38"/>
    <tableColumn id="15" xr3:uid="{3886DDC2-D7C2-4A1D-8DB5-24B4F774CE1B}" name="FAM Cq (stx)4" dataDxfId="37" totalsRowDxfId="36"/>
    <tableColumn id="16" xr3:uid="{F19CE10D-A625-4304-B6F9-EE1F58130B1E}" name="HEX Cq (IPC)5" dataDxfId="35" totalsRowDxfId="34"/>
    <tableColumn id="9" xr3:uid="{461C9D0D-BBE9-4F07-B8F6-408289A3A747}" name="FAM Cq (stx)5" dataDxfId="33" totalsRowDxfId="32"/>
    <tableColumn id="14" xr3:uid="{E9388C06-33D9-44DB-8F8F-2BD395C2EE7C}" name="HEX Cq (IPC)6" dataDxfId="31" totalsRowDxfId="30"/>
    <tableColumn id="22" xr3:uid="{2C3709A5-EEB7-4485-8F34-EF3C3308C6D7}" name="FAM Cq (stx)6" dataDxfId="29" totalsRowDxfId="28"/>
    <tableColumn id="5" xr3:uid="{84A58032-FD58-479D-9A6C-F47C12758C36}" name="HEX Cq (IPC)7" dataDxfId="27" totalsRowDxfId="26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6B4A121-CC62-44DC-9F11-24DD82D21BC6}" name="Table25" displayName="Table25" ref="A3:Q76" totalsRowShown="0" headerRowDxfId="25" dataDxfId="23" headerRowBorderDxfId="24" tableBorderDxfId="22" totalsRowBorderDxfId="21">
  <autoFilter ref="A3:Q76" xr:uid="{C6B4A121-CC62-44DC-9F11-24DD82D21BC6}"/>
  <sortState xmlns:xlrd2="http://schemas.microsoft.com/office/spreadsheetml/2017/richdata2" ref="A4:I76">
    <sortCondition ref="A3:A76"/>
  </sortState>
  <tableColumns count="17">
    <tableColumn id="1" xr3:uid="{E02A081E-603F-4108-985B-7BC5B01FA375}" name="Organism" dataDxfId="20"/>
    <tableColumn id="2" xr3:uid="{EC562520-D065-40B0-96BB-0FEC618A7CF3}" name="Reference ID" dataDxfId="19"/>
    <tableColumn id="3" xr3:uid="{28178014-2586-45FE-8C4A-3B9EA30CC469}" name="Donor Laboratory" dataDxfId="18"/>
    <tableColumn id="4" xr3:uid="{68EA9986-35D2-4AD8-8DDB-4B125B6AD3BE}" name="Source Matrix" dataDxfId="17"/>
    <tableColumn id="6" xr3:uid="{1088D3B3-6B26-4BF8-82F7-9CF1B3244CC8}" name="Characterization_x000a_(if available)" dataDxfId="16"/>
    <tableColumn id="9" xr3:uid="{EDEB6517-DA7F-4282-9DF5-6F622822F95C}" name="FAM Cq (stx)2" dataDxfId="15"/>
    <tableColumn id="19" xr3:uid="{D8B047C8-36DC-4A65-BD17-AC210C915229}" name="HEX Cq (IPC)2" dataDxfId="14"/>
    <tableColumn id="7" xr3:uid="{7943BCC6-493B-4B02-8887-1830E8D613E5}" name="FAM Cq (CF)" dataDxfId="13"/>
    <tableColumn id="8" xr3:uid="{23442E19-C134-430D-85D9-78E55C1F9486}" name="HEX Cq (IPC)" dataDxfId="12"/>
    <tableColumn id="11" xr3:uid="{F2A95088-1CDE-4CC5-A5F4-6001FFEF6A09}" name="FAM Cq (stx)3" dataDxfId="11"/>
    <tableColumn id="12" xr3:uid="{8633BD42-B895-4334-8B46-3B7C9D48F06D}" name="HEX Cq (IPC)4" dataDxfId="10"/>
    <tableColumn id="13" xr3:uid="{E3D8B3BB-D507-4B34-868F-044641B73077}" name="FAM Cq (stx)4" dataDxfId="9"/>
    <tableColumn id="14" xr3:uid="{60217724-FFE1-4847-8A68-6C1CFF0192D9}" name="HEX Cq (IPC)5" dataDxfId="8"/>
    <tableColumn id="15" xr3:uid="{4472EF68-D895-4BC9-B39B-AC7F26B9AF8F}" name="FAM Cq (stx)5" dataDxfId="7"/>
    <tableColumn id="16" xr3:uid="{D7324DD4-E5C8-4358-91DF-2C6A6E4AA658}" name="HEX Cq (IPC)6" dataDxfId="6"/>
    <tableColumn id="17" xr3:uid="{A6D75DF9-54BA-48AE-A26C-B7843E0EC211}" name="FAM Cq (stx)6" dataDxfId="5"/>
    <tableColumn id="18" xr3:uid="{2CF84FE9-8583-4422-AB47-328D30E77BC8}" name="HEX Cq (IPC)7" dataDxfId="4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9"/>
  <sheetViews>
    <sheetView zoomScaleNormal="100" workbookViewId="0">
      <pane ySplit="3" topLeftCell="A16" activePane="bottomLeft" state="frozen"/>
      <selection pane="bottomLeft" activeCell="A30" sqref="A30"/>
    </sheetView>
  </sheetViews>
  <sheetFormatPr defaultColWidth="8.7109375" defaultRowHeight="15" x14ac:dyDescent="0.25"/>
  <cols>
    <col min="1" max="1" width="19" style="1" customWidth="1"/>
    <col min="2" max="2" width="21.85546875" style="1" customWidth="1"/>
    <col min="3" max="3" width="32" style="1" customWidth="1"/>
    <col min="4" max="4" width="22" style="1" customWidth="1"/>
    <col min="5" max="5" width="14.28515625" style="1" customWidth="1"/>
    <col min="6" max="7" width="10.7109375" style="1" customWidth="1"/>
    <col min="8" max="8" width="9" style="1" customWidth="1"/>
    <col min="9" max="10" width="8.28515625" style="1" customWidth="1"/>
    <col min="11" max="11" width="8.140625" style="1" customWidth="1"/>
    <col min="12" max="22" width="8.28515625" style="1" customWidth="1"/>
    <col min="23" max="16384" width="8.7109375" style="1"/>
  </cols>
  <sheetData>
    <row r="1" spans="1:22" ht="51" customHeight="1" x14ac:dyDescent="0.25">
      <c r="A1" s="86" t="s">
        <v>605</v>
      </c>
      <c r="B1" s="86"/>
      <c r="C1" s="86"/>
      <c r="D1" s="86"/>
      <c r="E1" s="86"/>
    </row>
    <row r="2" spans="1:22" x14ac:dyDescent="0.25">
      <c r="A2" s="12"/>
      <c r="I2" s="87" t="s">
        <v>22</v>
      </c>
      <c r="J2" s="88"/>
      <c r="K2" s="87" t="s">
        <v>16</v>
      </c>
      <c r="L2" s="88"/>
      <c r="M2" s="87" t="s">
        <v>520</v>
      </c>
      <c r="N2" s="88"/>
      <c r="O2" s="87" t="s">
        <v>550</v>
      </c>
      <c r="P2" s="88"/>
      <c r="Q2" s="87" t="s">
        <v>521</v>
      </c>
      <c r="R2" s="88"/>
      <c r="S2" s="87" t="s">
        <v>254</v>
      </c>
      <c r="T2" s="88"/>
      <c r="U2" s="87" t="s">
        <v>163</v>
      </c>
      <c r="V2" s="88"/>
    </row>
    <row r="3" spans="1:22" ht="30" customHeight="1" x14ac:dyDescent="0.25">
      <c r="A3" s="6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11" t="s">
        <v>5</v>
      </c>
      <c r="G3" s="11" t="s">
        <v>6</v>
      </c>
      <c r="H3" s="7" t="s">
        <v>592</v>
      </c>
      <c r="I3" s="8" t="s">
        <v>522</v>
      </c>
      <c r="J3" s="8" t="s">
        <v>523</v>
      </c>
      <c r="K3" s="8" t="s">
        <v>7</v>
      </c>
      <c r="L3" s="8" t="s">
        <v>8</v>
      </c>
      <c r="M3" s="8" t="s">
        <v>524</v>
      </c>
      <c r="N3" s="8" t="s">
        <v>525</v>
      </c>
      <c r="O3" s="8" t="s">
        <v>526</v>
      </c>
      <c r="P3" s="8" t="s">
        <v>527</v>
      </c>
      <c r="Q3" s="8" t="s">
        <v>528</v>
      </c>
      <c r="R3" s="8" t="s">
        <v>529</v>
      </c>
      <c r="S3" s="8" t="s">
        <v>530</v>
      </c>
      <c r="T3" s="8" t="s">
        <v>531</v>
      </c>
      <c r="U3" s="8" t="s">
        <v>532</v>
      </c>
      <c r="V3" s="8" t="s">
        <v>533</v>
      </c>
    </row>
    <row r="4" spans="1:22" x14ac:dyDescent="0.25">
      <c r="A4" s="9" t="s">
        <v>90</v>
      </c>
      <c r="B4" s="2" t="s">
        <v>44</v>
      </c>
      <c r="C4" s="2" t="s">
        <v>18</v>
      </c>
      <c r="D4" s="2" t="s">
        <v>19</v>
      </c>
      <c r="E4" s="2" t="s">
        <v>42</v>
      </c>
      <c r="F4" s="2" t="s">
        <v>21</v>
      </c>
      <c r="G4" s="2" t="s">
        <v>15</v>
      </c>
      <c r="H4" s="18" t="s">
        <v>43</v>
      </c>
      <c r="I4" s="66"/>
      <c r="J4" s="66"/>
      <c r="K4" s="14">
        <v>18.07</v>
      </c>
      <c r="L4" s="14">
        <v>24.54</v>
      </c>
      <c r="M4" s="44">
        <v>22.364805061668601</v>
      </c>
      <c r="N4" s="44">
        <v>31.170721907063498</v>
      </c>
      <c r="O4" s="44">
        <v>19.742339620519999</v>
      </c>
      <c r="P4" s="44">
        <v>31.736286527393599</v>
      </c>
      <c r="Q4" s="44">
        <v>18.1836365695419</v>
      </c>
      <c r="R4" s="44">
        <v>32.035191826458899</v>
      </c>
      <c r="S4" s="44">
        <v>20.209999828265399</v>
      </c>
      <c r="T4" s="44">
        <v>31.613946028216098</v>
      </c>
      <c r="U4" s="66"/>
      <c r="V4" s="66"/>
    </row>
    <row r="5" spans="1:22" x14ac:dyDescent="0.25">
      <c r="A5" s="9" t="s">
        <v>10</v>
      </c>
      <c r="B5" s="2" t="s">
        <v>517</v>
      </c>
      <c r="C5" s="2" t="s">
        <v>35</v>
      </c>
      <c r="D5" s="2" t="s">
        <v>19</v>
      </c>
      <c r="E5" s="2" t="s">
        <v>42</v>
      </c>
      <c r="F5" s="2" t="s">
        <v>21</v>
      </c>
      <c r="G5" s="2" t="s">
        <v>15</v>
      </c>
      <c r="H5" s="18" t="s">
        <v>144</v>
      </c>
      <c r="I5" s="66"/>
      <c r="J5" s="66"/>
      <c r="K5" s="66"/>
      <c r="L5" s="66"/>
      <c r="M5" s="44">
        <v>22.020833750366901</v>
      </c>
      <c r="N5" s="44">
        <v>30.112915571038201</v>
      </c>
      <c r="O5" s="44">
        <v>20.0434763769887</v>
      </c>
      <c r="P5" s="44">
        <v>30.149877394132801</v>
      </c>
      <c r="Q5" s="44">
        <v>17.9747143640991</v>
      </c>
      <c r="R5" s="44">
        <v>31.055545609604401</v>
      </c>
      <c r="S5" s="44">
        <v>20.7090737476498</v>
      </c>
      <c r="T5" s="44">
        <v>30.118433793435099</v>
      </c>
      <c r="U5" s="66"/>
      <c r="V5" s="66"/>
    </row>
    <row r="6" spans="1:22" x14ac:dyDescent="0.25">
      <c r="A6" s="9" t="s">
        <v>10</v>
      </c>
      <c r="B6" s="2" t="s">
        <v>39</v>
      </c>
      <c r="C6" s="2" t="s">
        <v>40</v>
      </c>
      <c r="D6" s="2" t="s">
        <v>25</v>
      </c>
      <c r="E6" s="2" t="s">
        <v>42</v>
      </c>
      <c r="F6" s="2" t="s">
        <v>21</v>
      </c>
      <c r="G6" s="2" t="s">
        <v>15</v>
      </c>
      <c r="H6" s="18" t="s">
        <v>43</v>
      </c>
      <c r="I6" s="66"/>
      <c r="J6" s="66"/>
      <c r="K6" s="19">
        <v>23.94</v>
      </c>
      <c r="L6" s="14">
        <v>24.84</v>
      </c>
      <c r="M6" s="66"/>
      <c r="N6" s="66"/>
      <c r="O6" s="66"/>
      <c r="P6" s="66"/>
      <c r="Q6" s="66"/>
      <c r="R6" s="66"/>
      <c r="S6" s="66"/>
      <c r="T6" s="66"/>
      <c r="U6" s="66"/>
      <c r="V6" s="66"/>
    </row>
    <row r="7" spans="1:22" x14ac:dyDescent="0.25">
      <c r="A7" s="9" t="s">
        <v>10</v>
      </c>
      <c r="B7" s="2" t="s">
        <v>48</v>
      </c>
      <c r="C7" s="2" t="s">
        <v>18</v>
      </c>
      <c r="D7" s="2" t="s">
        <v>19</v>
      </c>
      <c r="E7" s="2" t="s">
        <v>49</v>
      </c>
      <c r="F7" s="2" t="s">
        <v>21</v>
      </c>
      <c r="G7" s="2" t="s">
        <v>15</v>
      </c>
      <c r="H7" s="18"/>
      <c r="I7" s="66"/>
      <c r="J7" s="66"/>
      <c r="K7" s="19">
        <v>21.43</v>
      </c>
      <c r="L7" s="14">
        <v>24.67</v>
      </c>
      <c r="M7" s="66"/>
      <c r="N7" s="66"/>
      <c r="O7" s="66"/>
      <c r="P7" s="66"/>
      <c r="Q7" s="66"/>
      <c r="R7" s="66"/>
      <c r="S7" s="66"/>
      <c r="T7" s="66"/>
      <c r="U7" s="66"/>
      <c r="V7" s="66"/>
    </row>
    <row r="8" spans="1:22" x14ac:dyDescent="0.25">
      <c r="A8" s="9" t="s">
        <v>10</v>
      </c>
      <c r="B8" s="2">
        <v>920079</v>
      </c>
      <c r="C8" s="2" t="s">
        <v>40</v>
      </c>
      <c r="D8" s="2" t="s">
        <v>25</v>
      </c>
      <c r="E8" s="2" t="s">
        <v>65</v>
      </c>
      <c r="F8" s="2" t="s">
        <v>21</v>
      </c>
      <c r="G8" s="2" t="s">
        <v>15</v>
      </c>
      <c r="H8" s="18" t="s">
        <v>43</v>
      </c>
      <c r="I8" s="66"/>
      <c r="J8" s="66"/>
      <c r="K8" s="19">
        <v>17.53</v>
      </c>
      <c r="L8" s="14">
        <v>24.82</v>
      </c>
      <c r="M8" s="66"/>
      <c r="N8" s="66"/>
      <c r="O8" s="66"/>
      <c r="P8" s="66"/>
      <c r="Q8" s="66"/>
      <c r="R8" s="66"/>
      <c r="S8" s="66"/>
      <c r="T8" s="66"/>
      <c r="U8" s="66"/>
      <c r="V8" s="66"/>
    </row>
    <row r="9" spans="1:22" x14ac:dyDescent="0.25">
      <c r="A9" s="9" t="s">
        <v>10</v>
      </c>
      <c r="B9" s="2" t="s">
        <v>68</v>
      </c>
      <c r="C9" s="2" t="s">
        <v>18</v>
      </c>
      <c r="D9" s="2" t="s">
        <v>25</v>
      </c>
      <c r="E9" s="2" t="s">
        <v>65</v>
      </c>
      <c r="F9" s="2" t="s">
        <v>21</v>
      </c>
      <c r="G9" s="2" t="s">
        <v>15</v>
      </c>
      <c r="H9" s="18" t="s">
        <v>43</v>
      </c>
      <c r="I9" s="44">
        <v>16.89</v>
      </c>
      <c r="J9" s="44">
        <v>24.87</v>
      </c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</row>
    <row r="10" spans="1:22" x14ac:dyDescent="0.25">
      <c r="A10" s="9" t="s">
        <v>10</v>
      </c>
      <c r="B10" s="2" t="s">
        <v>66</v>
      </c>
      <c r="C10" s="2" t="s">
        <v>276</v>
      </c>
      <c r="D10" s="2" t="s">
        <v>25</v>
      </c>
      <c r="E10" s="2" t="s">
        <v>65</v>
      </c>
      <c r="F10" s="2" t="s">
        <v>21</v>
      </c>
      <c r="G10" s="2" t="s">
        <v>15</v>
      </c>
      <c r="H10" s="18" t="s">
        <v>43</v>
      </c>
      <c r="I10" s="44">
        <v>20.18</v>
      </c>
      <c r="J10" s="44">
        <v>24.83</v>
      </c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</row>
    <row r="11" spans="1:22" x14ac:dyDescent="0.25">
      <c r="A11" s="9" t="s">
        <v>10</v>
      </c>
      <c r="B11" s="21" t="s">
        <v>573</v>
      </c>
      <c r="C11" s="2" t="s">
        <v>24</v>
      </c>
      <c r="D11" s="2" t="s">
        <v>25</v>
      </c>
      <c r="E11" s="2" t="s">
        <v>65</v>
      </c>
      <c r="F11" s="2" t="s">
        <v>21</v>
      </c>
      <c r="G11" s="4" t="s">
        <v>15</v>
      </c>
      <c r="H11" s="18" t="s">
        <v>43</v>
      </c>
      <c r="I11" s="66"/>
      <c r="J11" s="66"/>
      <c r="K11" s="19">
        <v>22.7</v>
      </c>
      <c r="L11" s="14">
        <v>24.84</v>
      </c>
      <c r="M11" s="66"/>
      <c r="N11" s="66"/>
      <c r="O11" s="66"/>
      <c r="P11" s="66"/>
      <c r="Q11" s="66"/>
      <c r="R11" s="66"/>
      <c r="S11" s="66"/>
      <c r="T11" s="66"/>
      <c r="U11" s="66"/>
      <c r="V11" s="66"/>
    </row>
    <row r="12" spans="1:22" x14ac:dyDescent="0.25">
      <c r="A12" s="9" t="s">
        <v>10</v>
      </c>
      <c r="B12" s="2" t="s">
        <v>409</v>
      </c>
      <c r="C12" s="2" t="s">
        <v>24</v>
      </c>
      <c r="D12" s="2" t="s">
        <v>25</v>
      </c>
      <c r="E12" s="2" t="s">
        <v>65</v>
      </c>
      <c r="F12" s="2" t="s">
        <v>21</v>
      </c>
      <c r="G12" s="2" t="s">
        <v>15</v>
      </c>
      <c r="H12" s="18" t="s">
        <v>43</v>
      </c>
      <c r="I12" s="44">
        <v>20.18</v>
      </c>
      <c r="J12" s="44">
        <v>24.74</v>
      </c>
      <c r="K12" s="66"/>
      <c r="L12" s="66"/>
      <c r="M12" s="44">
        <v>20.673745454162901</v>
      </c>
      <c r="N12" s="44">
        <v>30.274020469218701</v>
      </c>
      <c r="O12" s="44">
        <v>19.407589367219099</v>
      </c>
      <c r="P12" s="44">
        <v>31.0908343996458</v>
      </c>
      <c r="Q12" s="44">
        <v>17.704518720825799</v>
      </c>
      <c r="R12" s="44">
        <v>31.293036200317999</v>
      </c>
      <c r="S12" s="44">
        <v>19.502558117516799</v>
      </c>
      <c r="T12" s="44">
        <v>30.6603912734396</v>
      </c>
      <c r="U12" s="66"/>
      <c r="V12" s="66"/>
    </row>
    <row r="13" spans="1:22" x14ac:dyDescent="0.25">
      <c r="A13" s="9" t="s">
        <v>10</v>
      </c>
      <c r="B13" s="2" t="s">
        <v>17</v>
      </c>
      <c r="C13" s="2" t="s">
        <v>18</v>
      </c>
      <c r="D13" s="2" t="s">
        <v>25</v>
      </c>
      <c r="E13" s="2" t="s">
        <v>20</v>
      </c>
      <c r="F13" s="2" t="s">
        <v>21</v>
      </c>
      <c r="G13" s="2" t="s">
        <v>15</v>
      </c>
      <c r="H13" s="18" t="s">
        <v>43</v>
      </c>
      <c r="I13" s="44">
        <v>15.56</v>
      </c>
      <c r="J13" s="44">
        <v>24.95</v>
      </c>
      <c r="K13" s="66"/>
      <c r="L13" s="66"/>
      <c r="M13" s="44">
        <v>21.4642796812937</v>
      </c>
      <c r="N13" s="44">
        <v>30.2992163013921</v>
      </c>
      <c r="O13" s="44">
        <v>19.616574922346398</v>
      </c>
      <c r="P13" s="44">
        <v>30.907741264796801</v>
      </c>
      <c r="Q13" s="44">
        <v>18.094446137385599</v>
      </c>
      <c r="R13" s="44">
        <v>31.375896412985298</v>
      </c>
      <c r="S13" s="44">
        <v>20.103156787513601</v>
      </c>
      <c r="T13" s="44">
        <v>30.457814950685599</v>
      </c>
      <c r="U13" s="66"/>
      <c r="V13" s="66"/>
    </row>
    <row r="14" spans="1:22" x14ac:dyDescent="0.25">
      <c r="A14" s="9" t="s">
        <v>10</v>
      </c>
      <c r="B14" s="2" t="s">
        <v>595</v>
      </c>
      <c r="C14" s="2" t="s">
        <v>24</v>
      </c>
      <c r="D14" s="2" t="s">
        <v>19</v>
      </c>
      <c r="E14" s="2" t="s">
        <v>26</v>
      </c>
      <c r="F14" s="2" t="s">
        <v>21</v>
      </c>
      <c r="G14" s="2" t="s">
        <v>15</v>
      </c>
      <c r="H14" s="18"/>
      <c r="I14" s="44">
        <v>15.45</v>
      </c>
      <c r="J14" s="44">
        <v>24.79</v>
      </c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</row>
    <row r="15" spans="1:22" x14ac:dyDescent="0.25">
      <c r="A15" s="9" t="s">
        <v>10</v>
      </c>
      <c r="B15" s="2">
        <v>920026</v>
      </c>
      <c r="C15" s="2" t="s">
        <v>40</v>
      </c>
      <c r="D15" s="2" t="s">
        <v>25</v>
      </c>
      <c r="E15" s="2" t="s">
        <v>65</v>
      </c>
      <c r="F15" s="2" t="s">
        <v>21</v>
      </c>
      <c r="G15" s="2" t="s">
        <v>97</v>
      </c>
      <c r="H15" s="18" t="s">
        <v>43</v>
      </c>
      <c r="I15" s="66"/>
      <c r="J15" s="66"/>
      <c r="K15" s="14">
        <v>18.649999999999999</v>
      </c>
      <c r="L15" s="14">
        <v>24.83</v>
      </c>
      <c r="M15" s="66"/>
      <c r="N15" s="66"/>
      <c r="O15" s="66"/>
      <c r="P15" s="66"/>
      <c r="Q15" s="66"/>
      <c r="R15" s="66"/>
      <c r="S15" s="66"/>
      <c r="T15" s="66"/>
      <c r="U15" s="66"/>
      <c r="V15" s="66"/>
    </row>
    <row r="16" spans="1:22" x14ac:dyDescent="0.25">
      <c r="A16" s="9" t="s">
        <v>10</v>
      </c>
      <c r="B16" s="2">
        <v>920082</v>
      </c>
      <c r="C16" s="2" t="s">
        <v>40</v>
      </c>
      <c r="D16" s="2" t="s">
        <v>25</v>
      </c>
      <c r="E16" s="2" t="s">
        <v>65</v>
      </c>
      <c r="F16" s="2" t="s">
        <v>21</v>
      </c>
      <c r="G16" s="2" t="s">
        <v>97</v>
      </c>
      <c r="H16" s="18" t="s">
        <v>43</v>
      </c>
      <c r="I16" s="66"/>
      <c r="J16" s="66"/>
      <c r="K16" s="14">
        <v>21.91</v>
      </c>
      <c r="L16" s="14">
        <v>24.68</v>
      </c>
      <c r="M16" s="66"/>
      <c r="N16" s="66"/>
      <c r="O16" s="66"/>
      <c r="P16" s="66"/>
      <c r="Q16" s="66"/>
      <c r="R16" s="66"/>
      <c r="S16" s="66"/>
      <c r="T16" s="66"/>
      <c r="U16" s="66"/>
      <c r="V16" s="66"/>
    </row>
    <row r="17" spans="1:22" x14ac:dyDescent="0.25">
      <c r="A17" s="9" t="s">
        <v>10</v>
      </c>
      <c r="B17" s="2">
        <v>920098</v>
      </c>
      <c r="C17" s="2" t="s">
        <v>40</v>
      </c>
      <c r="D17" s="2" t="s">
        <v>25</v>
      </c>
      <c r="E17" s="2" t="s">
        <v>65</v>
      </c>
      <c r="F17" s="2" t="s">
        <v>21</v>
      </c>
      <c r="G17" s="2" t="s">
        <v>97</v>
      </c>
      <c r="H17" s="18" t="s">
        <v>43</v>
      </c>
      <c r="I17" s="66"/>
      <c r="J17" s="66"/>
      <c r="K17" s="14">
        <v>18.600000000000001</v>
      </c>
      <c r="L17" s="14">
        <v>24.86</v>
      </c>
      <c r="M17" s="66"/>
      <c r="N17" s="66"/>
      <c r="O17" s="66"/>
      <c r="P17" s="66"/>
      <c r="Q17" s="66"/>
      <c r="R17" s="66"/>
      <c r="S17" s="66"/>
      <c r="T17" s="66"/>
      <c r="U17" s="66"/>
      <c r="V17" s="66"/>
    </row>
    <row r="18" spans="1:22" x14ac:dyDescent="0.25">
      <c r="A18" s="9" t="s">
        <v>99</v>
      </c>
      <c r="B18" s="2">
        <v>920171</v>
      </c>
      <c r="C18" s="2" t="s">
        <v>40</v>
      </c>
      <c r="D18" s="2" t="s">
        <v>25</v>
      </c>
      <c r="E18" s="2" t="s">
        <v>65</v>
      </c>
      <c r="F18" s="2" t="s">
        <v>21</v>
      </c>
      <c r="G18" s="2" t="s">
        <v>97</v>
      </c>
      <c r="H18" s="18" t="s">
        <v>43</v>
      </c>
      <c r="I18" s="66"/>
      <c r="J18" s="66"/>
      <c r="K18" s="14">
        <v>22.41</v>
      </c>
      <c r="L18" s="14">
        <v>24.72</v>
      </c>
      <c r="M18" s="66"/>
      <c r="N18" s="66"/>
      <c r="O18" s="66"/>
      <c r="P18" s="66"/>
      <c r="Q18" s="66"/>
      <c r="R18" s="66"/>
      <c r="S18" s="66"/>
      <c r="T18" s="66"/>
      <c r="U18" s="66"/>
      <c r="V18" s="66"/>
    </row>
    <row r="19" spans="1:22" x14ac:dyDescent="0.25">
      <c r="A19" s="9" t="s">
        <v>10</v>
      </c>
      <c r="B19" s="2">
        <v>920192</v>
      </c>
      <c r="C19" s="2" t="s">
        <v>40</v>
      </c>
      <c r="D19" s="2" t="s">
        <v>25</v>
      </c>
      <c r="E19" s="2" t="s">
        <v>65</v>
      </c>
      <c r="F19" s="2" t="s">
        <v>21</v>
      </c>
      <c r="G19" s="2" t="s">
        <v>97</v>
      </c>
      <c r="H19" s="18" t="s">
        <v>43</v>
      </c>
      <c r="I19" s="66"/>
      <c r="J19" s="66"/>
      <c r="K19" s="19">
        <v>18.98</v>
      </c>
      <c r="L19" s="14">
        <v>24.83</v>
      </c>
      <c r="M19" s="66"/>
      <c r="N19" s="66"/>
      <c r="O19" s="66"/>
      <c r="P19" s="66"/>
      <c r="Q19" s="66"/>
      <c r="R19" s="66"/>
      <c r="S19" s="66"/>
      <c r="T19" s="66"/>
      <c r="U19" s="66"/>
      <c r="V19" s="66"/>
    </row>
    <row r="20" spans="1:22" x14ac:dyDescent="0.25">
      <c r="A20" s="9" t="s">
        <v>10</v>
      </c>
      <c r="B20" s="2">
        <v>920282</v>
      </c>
      <c r="C20" s="2" t="s">
        <v>40</v>
      </c>
      <c r="D20" s="2" t="s">
        <v>25</v>
      </c>
      <c r="E20" s="2" t="s">
        <v>65</v>
      </c>
      <c r="F20" s="2" t="s">
        <v>21</v>
      </c>
      <c r="G20" s="2" t="s">
        <v>97</v>
      </c>
      <c r="H20" s="18" t="s">
        <v>43</v>
      </c>
      <c r="I20" s="66"/>
      <c r="J20" s="66"/>
      <c r="K20" s="19">
        <v>20.05</v>
      </c>
      <c r="L20" s="14">
        <v>24.66</v>
      </c>
      <c r="M20" s="66"/>
      <c r="N20" s="66"/>
      <c r="O20" s="66"/>
      <c r="P20" s="66"/>
      <c r="Q20" s="66"/>
      <c r="R20" s="66"/>
      <c r="S20" s="66"/>
      <c r="T20" s="66"/>
      <c r="U20" s="66"/>
      <c r="V20" s="66"/>
    </row>
    <row r="21" spans="1:22" x14ac:dyDescent="0.25">
      <c r="A21" s="9" t="s">
        <v>10</v>
      </c>
      <c r="B21" s="2">
        <v>920283</v>
      </c>
      <c r="C21" s="2" t="s">
        <v>40</v>
      </c>
      <c r="D21" s="2" t="s">
        <v>25</v>
      </c>
      <c r="E21" s="2" t="s">
        <v>65</v>
      </c>
      <c r="F21" s="2" t="s">
        <v>21</v>
      </c>
      <c r="G21" s="2" t="s">
        <v>97</v>
      </c>
      <c r="H21" s="18" t="s">
        <v>43</v>
      </c>
      <c r="I21" s="66"/>
      <c r="J21" s="66"/>
      <c r="K21" s="19">
        <v>17.989999999999998</v>
      </c>
      <c r="L21" s="14">
        <v>24.91</v>
      </c>
      <c r="M21" s="66"/>
      <c r="N21" s="66"/>
      <c r="O21" s="66"/>
      <c r="P21" s="66"/>
      <c r="Q21" s="66"/>
      <c r="R21" s="66"/>
      <c r="S21" s="66"/>
      <c r="T21" s="66"/>
      <c r="U21" s="66"/>
      <c r="V21" s="66"/>
    </row>
    <row r="22" spans="1:22" x14ac:dyDescent="0.25">
      <c r="A22" s="9" t="s">
        <v>10</v>
      </c>
      <c r="B22" s="2">
        <v>920355</v>
      </c>
      <c r="C22" s="2" t="s">
        <v>40</v>
      </c>
      <c r="D22" s="2" t="s">
        <v>25</v>
      </c>
      <c r="E22" s="2" t="s">
        <v>65</v>
      </c>
      <c r="F22" s="2" t="s">
        <v>21</v>
      </c>
      <c r="G22" s="2" t="s">
        <v>97</v>
      </c>
      <c r="H22" s="18" t="s">
        <v>43</v>
      </c>
      <c r="I22" s="66"/>
      <c r="J22" s="66"/>
      <c r="K22" s="14">
        <v>22.37</v>
      </c>
      <c r="L22" s="14">
        <v>24.72</v>
      </c>
      <c r="M22" s="66"/>
      <c r="N22" s="66"/>
      <c r="O22" s="66"/>
      <c r="P22" s="66"/>
      <c r="Q22" s="66"/>
      <c r="R22" s="66"/>
      <c r="S22" s="66"/>
      <c r="T22" s="66"/>
      <c r="U22" s="66"/>
      <c r="V22" s="66"/>
    </row>
    <row r="23" spans="1:22" x14ac:dyDescent="0.25">
      <c r="A23" s="9" t="s">
        <v>10</v>
      </c>
      <c r="B23" s="2">
        <v>930200</v>
      </c>
      <c r="C23" s="2" t="s">
        <v>40</v>
      </c>
      <c r="D23" s="2" t="s">
        <v>25</v>
      </c>
      <c r="E23" s="2" t="s">
        <v>65</v>
      </c>
      <c r="F23" s="2" t="s">
        <v>21</v>
      </c>
      <c r="G23" s="2" t="s">
        <v>97</v>
      </c>
      <c r="H23" s="18" t="s">
        <v>43</v>
      </c>
      <c r="I23" s="66"/>
      <c r="J23" s="66"/>
      <c r="K23" s="14">
        <v>19.57</v>
      </c>
      <c r="L23" s="14">
        <v>24.74</v>
      </c>
      <c r="M23" s="66"/>
      <c r="N23" s="66"/>
      <c r="O23" s="66"/>
      <c r="P23" s="66"/>
      <c r="Q23" s="66"/>
      <c r="R23" s="66"/>
      <c r="S23" s="66"/>
      <c r="T23" s="66"/>
      <c r="U23" s="66"/>
      <c r="V23" s="66"/>
    </row>
    <row r="24" spans="1:22" x14ac:dyDescent="0.25">
      <c r="A24" s="9" t="s">
        <v>10</v>
      </c>
      <c r="B24" s="2" t="s">
        <v>207</v>
      </c>
      <c r="C24" s="2" t="s">
        <v>18</v>
      </c>
      <c r="D24" s="2" t="s">
        <v>25</v>
      </c>
      <c r="E24" s="2" t="s">
        <v>208</v>
      </c>
      <c r="F24" s="2" t="s">
        <v>21</v>
      </c>
      <c r="G24" s="2"/>
      <c r="H24" s="18" t="s">
        <v>43</v>
      </c>
      <c r="I24" s="44">
        <v>15.71</v>
      </c>
      <c r="J24" s="44">
        <v>25.03</v>
      </c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</row>
    <row r="25" spans="1:22" x14ac:dyDescent="0.25">
      <c r="A25" s="9" t="s">
        <v>10</v>
      </c>
      <c r="B25" s="2" t="s">
        <v>204</v>
      </c>
      <c r="C25" s="2" t="s">
        <v>18</v>
      </c>
      <c r="D25" s="2" t="s">
        <v>25</v>
      </c>
      <c r="E25" s="2" t="s">
        <v>201</v>
      </c>
      <c r="F25" s="2" t="s">
        <v>21</v>
      </c>
      <c r="G25" s="2"/>
      <c r="H25" s="18" t="s">
        <v>43</v>
      </c>
      <c r="I25" s="66"/>
      <c r="J25" s="66"/>
      <c r="K25" s="19">
        <v>19.52</v>
      </c>
      <c r="L25" s="14">
        <v>24.82</v>
      </c>
      <c r="M25" s="66"/>
      <c r="N25" s="66"/>
      <c r="O25" s="66"/>
      <c r="P25" s="66"/>
      <c r="Q25" s="66"/>
      <c r="R25" s="66"/>
      <c r="S25" s="66"/>
      <c r="T25" s="66"/>
      <c r="U25" s="66"/>
      <c r="V25" s="66"/>
    </row>
    <row r="26" spans="1:22" x14ac:dyDescent="0.25">
      <c r="A26" s="9" t="s">
        <v>10</v>
      </c>
      <c r="B26" s="2" t="s">
        <v>206</v>
      </c>
      <c r="C26" s="2" t="s">
        <v>18</v>
      </c>
      <c r="D26" s="2" t="s">
        <v>25</v>
      </c>
      <c r="E26" s="2" t="s">
        <v>201</v>
      </c>
      <c r="F26" s="2" t="s">
        <v>21</v>
      </c>
      <c r="G26" s="2"/>
      <c r="H26" s="18" t="s">
        <v>43</v>
      </c>
      <c r="I26" s="66"/>
      <c r="J26" s="66"/>
      <c r="K26" s="19">
        <v>25.26</v>
      </c>
      <c r="L26" s="14">
        <v>24.75</v>
      </c>
      <c r="M26" s="66"/>
      <c r="N26" s="66"/>
      <c r="O26" s="66"/>
      <c r="P26" s="66"/>
      <c r="Q26" s="66"/>
      <c r="R26" s="66"/>
      <c r="S26" s="66"/>
      <c r="T26" s="66"/>
      <c r="U26" s="66"/>
      <c r="V26" s="66"/>
    </row>
    <row r="27" spans="1:22" x14ac:dyDescent="0.25">
      <c r="A27" s="9" t="s">
        <v>99</v>
      </c>
      <c r="B27" s="2" t="s">
        <v>209</v>
      </c>
      <c r="C27" s="2" t="s">
        <v>18</v>
      </c>
      <c r="D27" s="2" t="s">
        <v>25</v>
      </c>
      <c r="E27" s="2" t="s">
        <v>201</v>
      </c>
      <c r="F27" s="2" t="s">
        <v>21</v>
      </c>
      <c r="G27" s="2"/>
      <c r="H27" s="18" t="s">
        <v>43</v>
      </c>
      <c r="I27" s="66"/>
      <c r="J27" s="66"/>
      <c r="K27" s="14">
        <v>23.97</v>
      </c>
      <c r="L27" s="14">
        <v>24.63</v>
      </c>
      <c r="M27" s="66"/>
      <c r="N27" s="66"/>
      <c r="O27" s="66"/>
      <c r="P27" s="66"/>
      <c r="Q27" s="66"/>
      <c r="R27" s="66"/>
      <c r="S27" s="66"/>
      <c r="T27" s="66"/>
      <c r="U27" s="66"/>
      <c r="V27" s="66"/>
    </row>
    <row r="28" spans="1:22" x14ac:dyDescent="0.25">
      <c r="A28" s="9" t="s">
        <v>99</v>
      </c>
      <c r="B28" s="34" t="s">
        <v>413</v>
      </c>
      <c r="C28" s="2" t="s">
        <v>40</v>
      </c>
      <c r="D28" s="34" t="s">
        <v>25</v>
      </c>
      <c r="E28" s="38" t="s">
        <v>201</v>
      </c>
      <c r="F28" s="2" t="s">
        <v>21</v>
      </c>
      <c r="G28" s="4"/>
      <c r="H28" s="40" t="s">
        <v>144</v>
      </c>
      <c r="I28" s="45">
        <v>19.059999999999999</v>
      </c>
      <c r="J28" s="14">
        <v>24.64</v>
      </c>
      <c r="K28" s="19"/>
      <c r="L28" s="14"/>
      <c r="M28" s="45"/>
      <c r="N28" s="45"/>
      <c r="O28" s="45"/>
      <c r="P28" s="45"/>
      <c r="Q28" s="45"/>
      <c r="R28" s="45"/>
      <c r="S28" s="45"/>
      <c r="T28" s="45"/>
      <c r="U28" s="45"/>
      <c r="V28" s="45"/>
    </row>
    <row r="29" spans="1:22" x14ac:dyDescent="0.25">
      <c r="A29" s="9" t="s">
        <v>10</v>
      </c>
      <c r="B29" s="2" t="s">
        <v>200</v>
      </c>
      <c r="C29" s="2" t="s">
        <v>24</v>
      </c>
      <c r="D29" s="2" t="s">
        <v>25</v>
      </c>
      <c r="E29" s="2" t="s">
        <v>201</v>
      </c>
      <c r="F29" s="2" t="s">
        <v>21</v>
      </c>
      <c r="G29" s="2"/>
      <c r="H29" s="18" t="s">
        <v>43</v>
      </c>
      <c r="I29" s="14">
        <v>15.18</v>
      </c>
      <c r="J29" s="14">
        <v>25.22</v>
      </c>
      <c r="K29" s="19"/>
      <c r="L29" s="14"/>
      <c r="M29" s="66"/>
      <c r="N29" s="66"/>
      <c r="O29" s="66"/>
      <c r="P29" s="66"/>
      <c r="Q29" s="66"/>
      <c r="R29" s="66"/>
      <c r="S29" s="66"/>
      <c r="T29" s="66"/>
      <c r="U29" s="66"/>
      <c r="V29" s="66"/>
    </row>
    <row r="30" spans="1:22" x14ac:dyDescent="0.25">
      <c r="A30" s="9" t="s">
        <v>10</v>
      </c>
      <c r="B30" s="2" t="s">
        <v>408</v>
      </c>
      <c r="C30" s="2" t="s">
        <v>24</v>
      </c>
      <c r="D30" s="2" t="s">
        <v>25</v>
      </c>
      <c r="E30" s="2" t="s">
        <v>201</v>
      </c>
      <c r="F30" s="2" t="s">
        <v>21</v>
      </c>
      <c r="G30" s="2"/>
      <c r="H30" s="18" t="s">
        <v>144</v>
      </c>
      <c r="I30" s="14"/>
      <c r="J30" s="14"/>
      <c r="K30" s="66"/>
      <c r="L30" s="66"/>
      <c r="M30" s="14">
        <v>27.5138574248932</v>
      </c>
      <c r="N30" s="14">
        <v>31.352554437381901</v>
      </c>
      <c r="O30" s="14">
        <v>21.980651444884199</v>
      </c>
      <c r="P30" s="14">
        <v>32.3880872376225</v>
      </c>
      <c r="Q30" s="14">
        <v>20.054046053837901</v>
      </c>
      <c r="R30" s="14">
        <v>34.071655218346898</v>
      </c>
      <c r="S30" s="14">
        <v>22.675206901986702</v>
      </c>
      <c r="T30" s="14">
        <v>32.248775686909802</v>
      </c>
      <c r="U30" s="66"/>
      <c r="V30" s="66"/>
    </row>
    <row r="31" spans="1:22" x14ac:dyDescent="0.25">
      <c r="A31" s="9" t="s">
        <v>10</v>
      </c>
      <c r="B31" s="2" t="s">
        <v>202</v>
      </c>
      <c r="C31" s="2" t="s">
        <v>18</v>
      </c>
      <c r="D31" s="2" t="s">
        <v>25</v>
      </c>
      <c r="E31" s="2" t="s">
        <v>203</v>
      </c>
      <c r="F31" s="2" t="s">
        <v>21</v>
      </c>
      <c r="G31" s="2"/>
      <c r="H31" s="18" t="s">
        <v>43</v>
      </c>
      <c r="I31" s="14">
        <v>15.67</v>
      </c>
      <c r="J31" s="14">
        <v>25.18</v>
      </c>
      <c r="K31" s="66"/>
      <c r="L31" s="66"/>
      <c r="M31" s="44">
        <v>23.139163451432498</v>
      </c>
      <c r="N31" s="44">
        <v>30.629524519545601</v>
      </c>
      <c r="O31" s="44">
        <v>20.8135532677043</v>
      </c>
      <c r="P31" s="44">
        <v>31.145938610558101</v>
      </c>
      <c r="Q31" s="44">
        <v>19.492591676188798</v>
      </c>
      <c r="R31" s="44">
        <v>31.916174902378302</v>
      </c>
      <c r="S31" s="44">
        <v>22.2158379993433</v>
      </c>
      <c r="T31" s="44">
        <v>30.803775808693899</v>
      </c>
      <c r="U31" s="66"/>
      <c r="V31" s="66"/>
    </row>
    <row r="32" spans="1:22" x14ac:dyDescent="0.25">
      <c r="A32" s="9" t="s">
        <v>10</v>
      </c>
      <c r="B32" s="2" t="s">
        <v>205</v>
      </c>
      <c r="C32" s="2" t="s">
        <v>18</v>
      </c>
      <c r="D32" s="2" t="s">
        <v>25</v>
      </c>
      <c r="E32" s="2" t="s">
        <v>203</v>
      </c>
      <c r="F32" s="2" t="s">
        <v>21</v>
      </c>
      <c r="G32" s="2"/>
      <c r="H32" s="18" t="s">
        <v>43</v>
      </c>
      <c r="I32" s="66"/>
      <c r="J32" s="66"/>
      <c r="K32" s="14">
        <v>25.25</v>
      </c>
      <c r="L32" s="14">
        <v>24.86</v>
      </c>
      <c r="M32" s="44"/>
      <c r="N32" s="44"/>
      <c r="O32" s="44"/>
      <c r="P32" s="44"/>
      <c r="Q32" s="44"/>
      <c r="R32" s="44"/>
      <c r="S32" s="44"/>
      <c r="T32" s="44"/>
      <c r="U32" s="66"/>
      <c r="V32" s="66"/>
    </row>
    <row r="33" spans="1:22" x14ac:dyDescent="0.25">
      <c r="A33" s="9" t="s">
        <v>10</v>
      </c>
      <c r="B33" s="2" t="s">
        <v>214</v>
      </c>
      <c r="C33" s="2" t="s">
        <v>40</v>
      </c>
      <c r="D33" s="2" t="s">
        <v>41</v>
      </c>
      <c r="E33" s="2" t="s">
        <v>211</v>
      </c>
      <c r="F33" s="2" t="s">
        <v>21</v>
      </c>
      <c r="G33" s="2"/>
      <c r="H33" s="18" t="s">
        <v>43</v>
      </c>
      <c r="I33" s="66"/>
      <c r="J33" s="66"/>
      <c r="K33" s="14">
        <v>23.03</v>
      </c>
      <c r="L33" s="14">
        <v>24.72</v>
      </c>
      <c r="M33" s="66"/>
      <c r="N33" s="66"/>
      <c r="O33" s="66"/>
      <c r="P33" s="66"/>
      <c r="Q33" s="66"/>
      <c r="R33" s="66"/>
      <c r="S33" s="66"/>
      <c r="T33" s="66"/>
      <c r="U33" s="66"/>
      <c r="V33" s="66"/>
    </row>
    <row r="34" spans="1:22" x14ac:dyDescent="0.25">
      <c r="A34" s="9" t="s">
        <v>10</v>
      </c>
      <c r="B34" s="2" t="s">
        <v>215</v>
      </c>
      <c r="C34" s="2" t="s">
        <v>40</v>
      </c>
      <c r="D34" s="2" t="s">
        <v>41</v>
      </c>
      <c r="E34" s="2" t="s">
        <v>211</v>
      </c>
      <c r="F34" s="2" t="s">
        <v>21</v>
      </c>
      <c r="G34" s="2"/>
      <c r="H34" s="18" t="s">
        <v>43</v>
      </c>
      <c r="I34" s="66"/>
      <c r="J34" s="66"/>
      <c r="K34" s="19">
        <v>25.57</v>
      </c>
      <c r="L34" s="14">
        <v>24.85</v>
      </c>
      <c r="M34" s="66"/>
      <c r="N34" s="66"/>
      <c r="O34" s="66"/>
      <c r="P34" s="66"/>
      <c r="Q34" s="66"/>
      <c r="R34" s="66"/>
      <c r="S34" s="66"/>
      <c r="T34" s="66"/>
      <c r="U34" s="66"/>
      <c r="V34" s="66"/>
    </row>
    <row r="35" spans="1:22" x14ac:dyDescent="0.25">
      <c r="A35" s="9" t="s">
        <v>10</v>
      </c>
      <c r="B35" s="21" t="s">
        <v>216</v>
      </c>
      <c r="C35" s="2" t="s">
        <v>55</v>
      </c>
      <c r="D35" s="2" t="s">
        <v>41</v>
      </c>
      <c r="E35" s="2" t="s">
        <v>211</v>
      </c>
      <c r="F35" s="2" t="s">
        <v>21</v>
      </c>
      <c r="G35" s="4"/>
      <c r="H35" s="18" t="s">
        <v>43</v>
      </c>
      <c r="I35" s="66"/>
      <c r="J35" s="66"/>
      <c r="K35" s="19">
        <v>25.16</v>
      </c>
      <c r="L35" s="14">
        <v>24.91</v>
      </c>
      <c r="M35" s="66"/>
      <c r="N35" s="66"/>
      <c r="O35" s="66"/>
      <c r="P35" s="66"/>
      <c r="Q35" s="66"/>
      <c r="R35" s="66"/>
      <c r="S35" s="66"/>
      <c r="T35" s="66"/>
      <c r="U35" s="66"/>
      <c r="V35" s="66"/>
    </row>
    <row r="36" spans="1:22" x14ac:dyDescent="0.25">
      <c r="A36" s="9" t="s">
        <v>10</v>
      </c>
      <c r="B36" s="2">
        <v>910093</v>
      </c>
      <c r="C36" s="2" t="s">
        <v>40</v>
      </c>
      <c r="D36" s="2" t="s">
        <v>25</v>
      </c>
      <c r="E36" s="2" t="s">
        <v>211</v>
      </c>
      <c r="F36" s="2" t="s">
        <v>21</v>
      </c>
      <c r="G36" s="2"/>
      <c r="H36" s="18" t="s">
        <v>43</v>
      </c>
      <c r="I36" s="66"/>
      <c r="J36" s="66"/>
      <c r="K36" s="19">
        <v>22.14</v>
      </c>
      <c r="L36" s="14">
        <v>24.81</v>
      </c>
      <c r="M36" s="66"/>
      <c r="N36" s="66"/>
      <c r="O36" s="66"/>
      <c r="P36" s="66"/>
      <c r="Q36" s="66"/>
      <c r="R36" s="66"/>
      <c r="S36" s="66"/>
      <c r="T36" s="66"/>
      <c r="U36" s="66"/>
      <c r="V36" s="66"/>
    </row>
    <row r="37" spans="1:22" x14ac:dyDescent="0.25">
      <c r="A37" s="9" t="s">
        <v>10</v>
      </c>
      <c r="B37" s="2" t="s">
        <v>218</v>
      </c>
      <c r="C37" s="2" t="s">
        <v>40</v>
      </c>
      <c r="D37" s="2" t="s">
        <v>25</v>
      </c>
      <c r="E37" s="2" t="s">
        <v>211</v>
      </c>
      <c r="F37" s="2" t="s">
        <v>21</v>
      </c>
      <c r="G37" s="2"/>
      <c r="H37" s="18" t="s">
        <v>43</v>
      </c>
      <c r="I37" s="66"/>
      <c r="J37" s="66"/>
      <c r="K37" s="19">
        <v>22.94</v>
      </c>
      <c r="L37" s="14">
        <v>24.79</v>
      </c>
      <c r="M37" s="66"/>
      <c r="N37" s="66"/>
      <c r="O37" s="66"/>
      <c r="P37" s="66"/>
      <c r="Q37" s="66"/>
      <c r="R37" s="66"/>
      <c r="S37" s="66"/>
      <c r="T37" s="66"/>
      <c r="U37" s="66"/>
      <c r="V37" s="66"/>
    </row>
    <row r="38" spans="1:22" x14ac:dyDescent="0.25">
      <c r="A38" s="9" t="s">
        <v>10</v>
      </c>
      <c r="B38" s="2">
        <v>910115</v>
      </c>
      <c r="C38" s="2" t="s">
        <v>40</v>
      </c>
      <c r="D38" s="2" t="s">
        <v>25</v>
      </c>
      <c r="E38" s="2" t="s">
        <v>212</v>
      </c>
      <c r="F38" s="2" t="s">
        <v>21</v>
      </c>
      <c r="G38" s="2"/>
      <c r="H38" s="18" t="s">
        <v>43</v>
      </c>
      <c r="I38" s="66"/>
      <c r="J38" s="66"/>
      <c r="K38" s="14">
        <v>22.49</v>
      </c>
      <c r="L38" s="14">
        <v>24.78</v>
      </c>
      <c r="M38" s="66"/>
      <c r="N38" s="66"/>
      <c r="O38" s="66"/>
      <c r="P38" s="66"/>
      <c r="Q38" s="66"/>
      <c r="R38" s="66"/>
      <c r="S38" s="66"/>
      <c r="T38" s="66"/>
      <c r="U38" s="66"/>
      <c r="V38" s="66"/>
    </row>
    <row r="39" spans="1:22" x14ac:dyDescent="0.25">
      <c r="A39" s="9" t="s">
        <v>10</v>
      </c>
      <c r="B39" s="34" t="s">
        <v>576</v>
      </c>
      <c r="C39" s="2" t="s">
        <v>24</v>
      </c>
      <c r="D39" s="34" t="s">
        <v>25</v>
      </c>
      <c r="E39" s="38" t="s">
        <v>212</v>
      </c>
      <c r="F39" s="2" t="s">
        <v>21</v>
      </c>
      <c r="G39" s="4"/>
      <c r="H39" s="40" t="s">
        <v>144</v>
      </c>
      <c r="I39" s="44">
        <v>20.47</v>
      </c>
      <c r="J39" s="44">
        <v>24.76</v>
      </c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</row>
    <row r="40" spans="1:22" x14ac:dyDescent="0.25">
      <c r="A40" s="9" t="s">
        <v>10</v>
      </c>
      <c r="B40" s="34" t="s">
        <v>574</v>
      </c>
      <c r="C40" s="2" t="s">
        <v>24</v>
      </c>
      <c r="D40" s="34" t="s">
        <v>25</v>
      </c>
      <c r="E40" s="38" t="s">
        <v>212</v>
      </c>
      <c r="F40" s="2" t="s">
        <v>21</v>
      </c>
      <c r="G40" s="4"/>
      <c r="H40" s="35" t="s">
        <v>144</v>
      </c>
      <c r="I40" s="66"/>
      <c r="J40" s="66"/>
      <c r="K40" s="19">
        <v>25.18</v>
      </c>
      <c r="L40" s="14">
        <v>24.94</v>
      </c>
      <c r="M40" s="66"/>
      <c r="N40" s="66"/>
      <c r="O40" s="66"/>
      <c r="P40" s="66"/>
      <c r="Q40" s="66"/>
      <c r="R40" s="66"/>
      <c r="S40" s="66"/>
      <c r="T40" s="66"/>
      <c r="U40" s="66"/>
      <c r="V40" s="66"/>
    </row>
    <row r="41" spans="1:22" x14ac:dyDescent="0.25">
      <c r="A41" s="9" t="s">
        <v>10</v>
      </c>
      <c r="B41" s="2" t="s">
        <v>219</v>
      </c>
      <c r="C41" s="2" t="s">
        <v>18</v>
      </c>
      <c r="D41" s="2" t="s">
        <v>25</v>
      </c>
      <c r="E41" s="2" t="s">
        <v>42</v>
      </c>
      <c r="F41" s="2" t="s">
        <v>21</v>
      </c>
      <c r="G41" s="2"/>
      <c r="H41" s="18" t="s">
        <v>43</v>
      </c>
      <c r="I41" s="66"/>
      <c r="J41" s="66"/>
      <c r="K41" s="19">
        <v>18.05</v>
      </c>
      <c r="L41" s="14">
        <v>24.59</v>
      </c>
      <c r="M41" s="44">
        <v>22.413383623247501</v>
      </c>
      <c r="N41" s="44">
        <v>29.377269641311599</v>
      </c>
      <c r="O41" s="44">
        <v>22.2085906412774</v>
      </c>
      <c r="P41" s="44">
        <v>31.212552825742499</v>
      </c>
      <c r="Q41" s="44">
        <v>20.598392479550601</v>
      </c>
      <c r="R41" s="44">
        <v>31.6903904122019</v>
      </c>
      <c r="S41" s="44">
        <v>23.068628693745101</v>
      </c>
      <c r="T41" s="44">
        <v>30.6128362566273</v>
      </c>
      <c r="U41" s="66"/>
      <c r="V41" s="66"/>
    </row>
    <row r="42" spans="1:22" x14ac:dyDescent="0.25">
      <c r="A42" s="9" t="s">
        <v>10</v>
      </c>
      <c r="B42" s="2" t="s">
        <v>213</v>
      </c>
      <c r="C42" s="2" t="s">
        <v>24</v>
      </c>
      <c r="D42" s="2" t="s">
        <v>25</v>
      </c>
      <c r="E42" s="2" t="s">
        <v>42</v>
      </c>
      <c r="F42" s="2" t="s">
        <v>21</v>
      </c>
      <c r="G42" s="2"/>
      <c r="H42" s="18" t="s">
        <v>43</v>
      </c>
      <c r="I42" s="14">
        <v>16.07</v>
      </c>
      <c r="J42" s="14">
        <v>25.27</v>
      </c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</row>
    <row r="43" spans="1:22" x14ac:dyDescent="0.25">
      <c r="A43" s="9" t="s">
        <v>10</v>
      </c>
      <c r="B43" s="2" t="s">
        <v>402</v>
      </c>
      <c r="C43" s="2" t="s">
        <v>40</v>
      </c>
      <c r="D43" s="2" t="s">
        <v>41</v>
      </c>
      <c r="E43" s="2" t="s">
        <v>42</v>
      </c>
      <c r="F43" s="2" t="s">
        <v>21</v>
      </c>
      <c r="G43" s="2"/>
      <c r="H43" s="18" t="s">
        <v>43</v>
      </c>
      <c r="I43" s="66"/>
      <c r="J43" s="66"/>
      <c r="K43" s="19">
        <v>24.65</v>
      </c>
      <c r="L43" s="14">
        <v>24.8</v>
      </c>
      <c r="M43" s="66"/>
      <c r="N43" s="66"/>
      <c r="O43" s="66"/>
      <c r="P43" s="66"/>
      <c r="Q43" s="66"/>
      <c r="R43" s="66"/>
      <c r="S43" s="66"/>
      <c r="T43" s="66"/>
      <c r="U43" s="66"/>
      <c r="V43" s="66"/>
    </row>
    <row r="44" spans="1:22" x14ac:dyDescent="0.25">
      <c r="A44" s="9" t="s">
        <v>10</v>
      </c>
      <c r="B44" s="2" t="s">
        <v>217</v>
      </c>
      <c r="C44" s="2" t="s">
        <v>55</v>
      </c>
      <c r="D44" s="2" t="s">
        <v>41</v>
      </c>
      <c r="E44" s="2" t="s">
        <v>42</v>
      </c>
      <c r="F44" s="2" t="s">
        <v>21</v>
      </c>
      <c r="G44" s="2"/>
      <c r="H44" s="18" t="s">
        <v>43</v>
      </c>
      <c r="I44" s="66"/>
      <c r="J44" s="66"/>
      <c r="K44" s="19">
        <v>21.72</v>
      </c>
      <c r="L44" s="14">
        <v>24.61</v>
      </c>
      <c r="M44" s="66"/>
      <c r="N44" s="66"/>
      <c r="O44" s="66"/>
      <c r="P44" s="66"/>
      <c r="Q44" s="66"/>
      <c r="R44" s="66"/>
      <c r="S44" s="66"/>
      <c r="T44" s="66"/>
      <c r="U44" s="66"/>
      <c r="V44" s="66"/>
    </row>
    <row r="45" spans="1:22" x14ac:dyDescent="0.25">
      <c r="A45" s="9" t="s">
        <v>10</v>
      </c>
      <c r="B45" s="2" t="s">
        <v>220</v>
      </c>
      <c r="C45" s="2" t="s">
        <v>18</v>
      </c>
      <c r="D45" s="2" t="s">
        <v>19</v>
      </c>
      <c r="E45" s="2" t="s">
        <v>221</v>
      </c>
      <c r="F45" s="2" t="s">
        <v>21</v>
      </c>
      <c r="G45" s="2"/>
      <c r="H45" s="18"/>
      <c r="I45" s="14">
        <v>16.61</v>
      </c>
      <c r="J45" s="14">
        <v>24.72</v>
      </c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</row>
    <row r="46" spans="1:22" x14ac:dyDescent="0.25">
      <c r="A46" s="9" t="s">
        <v>10</v>
      </c>
      <c r="B46" s="2" t="s">
        <v>222</v>
      </c>
      <c r="C46" s="2" t="s">
        <v>40</v>
      </c>
      <c r="D46" s="2" t="s">
        <v>25</v>
      </c>
      <c r="E46" s="2" t="s">
        <v>223</v>
      </c>
      <c r="F46" s="2" t="s">
        <v>21</v>
      </c>
      <c r="G46" s="2"/>
      <c r="H46" s="18" t="s">
        <v>43</v>
      </c>
      <c r="I46" s="66"/>
      <c r="J46" s="66"/>
      <c r="K46" s="19">
        <v>24.99</v>
      </c>
      <c r="L46" s="14">
        <v>24.78</v>
      </c>
      <c r="M46" s="66"/>
      <c r="N46" s="66"/>
      <c r="O46" s="66"/>
      <c r="P46" s="66"/>
      <c r="Q46" s="66"/>
      <c r="R46" s="66"/>
      <c r="S46" s="66"/>
      <c r="T46" s="66"/>
      <c r="U46" s="66"/>
      <c r="V46" s="66"/>
    </row>
    <row r="47" spans="1:22" x14ac:dyDescent="0.25">
      <c r="A47" s="9" t="s">
        <v>10</v>
      </c>
      <c r="B47" s="2" t="s">
        <v>228</v>
      </c>
      <c r="C47" s="2" t="s">
        <v>18</v>
      </c>
      <c r="D47" s="2" t="s">
        <v>25</v>
      </c>
      <c r="E47" s="2" t="s">
        <v>229</v>
      </c>
      <c r="F47" s="2" t="s">
        <v>21</v>
      </c>
      <c r="G47" s="2"/>
      <c r="H47" s="18"/>
      <c r="I47" s="14">
        <v>15.9</v>
      </c>
      <c r="J47" s="14">
        <v>27.14</v>
      </c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</row>
    <row r="48" spans="1:22" x14ac:dyDescent="0.25">
      <c r="A48" s="9" t="s">
        <v>10</v>
      </c>
      <c r="B48" s="2" t="s">
        <v>230</v>
      </c>
      <c r="C48" s="2" t="s">
        <v>18</v>
      </c>
      <c r="D48" s="2" t="s">
        <v>25</v>
      </c>
      <c r="E48" s="2" t="s">
        <v>231</v>
      </c>
      <c r="F48" s="2" t="s">
        <v>21</v>
      </c>
      <c r="G48" s="2"/>
      <c r="H48" s="18" t="s">
        <v>43</v>
      </c>
      <c r="I48" s="66"/>
      <c r="J48" s="66"/>
      <c r="K48" s="19">
        <v>25.78</v>
      </c>
      <c r="L48" s="14">
        <v>24.86</v>
      </c>
      <c r="M48" s="66"/>
      <c r="N48" s="66"/>
      <c r="O48" s="66"/>
      <c r="P48" s="66"/>
      <c r="Q48" s="66"/>
      <c r="R48" s="66"/>
      <c r="S48" s="66"/>
      <c r="T48" s="66"/>
      <c r="U48" s="66"/>
      <c r="V48" s="66"/>
    </row>
    <row r="49" spans="1:22" x14ac:dyDescent="0.25">
      <c r="A49" s="9" t="s">
        <v>10</v>
      </c>
      <c r="B49" s="2" t="s">
        <v>232</v>
      </c>
      <c r="C49" s="2" t="s">
        <v>18</v>
      </c>
      <c r="D49" s="2" t="s">
        <v>25</v>
      </c>
      <c r="E49" s="2" t="s">
        <v>231</v>
      </c>
      <c r="F49" s="2" t="s">
        <v>21</v>
      </c>
      <c r="G49" s="2"/>
      <c r="H49" s="18" t="s">
        <v>43</v>
      </c>
      <c r="I49" s="66"/>
      <c r="J49" s="66"/>
      <c r="K49" s="19">
        <v>22.83</v>
      </c>
      <c r="L49" s="14">
        <v>24.76</v>
      </c>
      <c r="M49" s="66"/>
      <c r="N49" s="66"/>
      <c r="O49" s="66"/>
      <c r="P49" s="66"/>
      <c r="Q49" s="66"/>
      <c r="R49" s="66"/>
      <c r="S49" s="66"/>
      <c r="T49" s="66"/>
      <c r="U49" s="66"/>
      <c r="V49" s="66"/>
    </row>
    <row r="50" spans="1:22" x14ac:dyDescent="0.25">
      <c r="A50" s="9" t="s">
        <v>10</v>
      </c>
      <c r="B50" s="2" t="s">
        <v>534</v>
      </c>
      <c r="C50" s="2" t="s">
        <v>538</v>
      </c>
      <c r="D50" s="2" t="s">
        <v>19</v>
      </c>
      <c r="E50" s="2" t="s">
        <v>231</v>
      </c>
      <c r="F50" s="2" t="s">
        <v>21</v>
      </c>
      <c r="G50" s="2"/>
      <c r="H50" s="18" t="s">
        <v>144</v>
      </c>
      <c r="I50" s="66"/>
      <c r="J50" s="66"/>
      <c r="K50" s="66"/>
      <c r="L50" s="66"/>
      <c r="M50" s="44">
        <v>24.5688791872862</v>
      </c>
      <c r="N50" s="44">
        <v>31.487712701924</v>
      </c>
      <c r="O50" s="44">
        <v>21.724133084659901</v>
      </c>
      <c r="P50" s="44">
        <v>32.703629683991302</v>
      </c>
      <c r="Q50" s="44">
        <v>19.491010399301501</v>
      </c>
      <c r="R50" s="44">
        <v>34.673713746645198</v>
      </c>
      <c r="S50" s="44">
        <v>22.740384381327999</v>
      </c>
      <c r="T50" s="44">
        <v>32.185518013604401</v>
      </c>
      <c r="U50" s="66"/>
      <c r="V50" s="66"/>
    </row>
    <row r="51" spans="1:22" x14ac:dyDescent="0.25">
      <c r="A51" s="9" t="s">
        <v>10</v>
      </c>
      <c r="B51" s="2">
        <v>910114</v>
      </c>
      <c r="C51" s="2" t="s">
        <v>40</v>
      </c>
      <c r="D51" s="2" t="s">
        <v>25</v>
      </c>
      <c r="E51" s="2" t="s">
        <v>20</v>
      </c>
      <c r="F51" s="2" t="s">
        <v>21</v>
      </c>
      <c r="G51" s="2"/>
      <c r="H51" s="18" t="s">
        <v>43</v>
      </c>
      <c r="I51" s="66"/>
      <c r="J51" s="66"/>
      <c r="K51" s="14">
        <v>21.73</v>
      </c>
      <c r="L51" s="14">
        <v>24.71</v>
      </c>
      <c r="M51" s="66"/>
      <c r="N51" s="66"/>
      <c r="O51" s="66"/>
      <c r="P51" s="66"/>
      <c r="Q51" s="66"/>
      <c r="R51" s="66"/>
      <c r="S51" s="66"/>
      <c r="T51" s="66"/>
      <c r="U51" s="66"/>
      <c r="V51" s="66"/>
    </row>
    <row r="52" spans="1:22" x14ac:dyDescent="0.25">
      <c r="A52" s="9" t="s">
        <v>10</v>
      </c>
      <c r="B52" s="2">
        <v>910153</v>
      </c>
      <c r="C52" s="2" t="s">
        <v>40</v>
      </c>
      <c r="D52" s="2" t="s">
        <v>25</v>
      </c>
      <c r="E52" s="2" t="s">
        <v>20</v>
      </c>
      <c r="F52" s="2" t="s">
        <v>21</v>
      </c>
      <c r="G52" s="2"/>
      <c r="H52" s="18" t="s">
        <v>43</v>
      </c>
      <c r="I52" s="66"/>
      <c r="J52" s="66"/>
      <c r="K52" s="14">
        <v>20.18</v>
      </c>
      <c r="L52" s="14">
        <v>24.76</v>
      </c>
      <c r="M52" s="66"/>
      <c r="N52" s="66"/>
      <c r="O52" s="66"/>
      <c r="P52" s="66"/>
      <c r="Q52" s="66"/>
      <c r="R52" s="66"/>
      <c r="S52" s="66"/>
      <c r="T52" s="66"/>
      <c r="U52" s="66"/>
      <c r="V52" s="66"/>
    </row>
    <row r="53" spans="1:22" x14ac:dyDescent="0.25">
      <c r="A53" s="9" t="s">
        <v>10</v>
      </c>
      <c r="B53" s="2">
        <v>920179</v>
      </c>
      <c r="C53" s="2" t="s">
        <v>40</v>
      </c>
      <c r="D53" s="2" t="s">
        <v>25</v>
      </c>
      <c r="E53" s="2" t="s">
        <v>20</v>
      </c>
      <c r="F53" s="2" t="s">
        <v>21</v>
      </c>
      <c r="G53" s="2"/>
      <c r="H53" s="18" t="s">
        <v>43</v>
      </c>
      <c r="I53" s="66"/>
      <c r="J53" s="66"/>
      <c r="K53" s="14">
        <v>23.94</v>
      </c>
      <c r="L53" s="14">
        <v>24.69</v>
      </c>
      <c r="M53" s="66"/>
      <c r="N53" s="66"/>
      <c r="O53" s="66"/>
      <c r="P53" s="66"/>
      <c r="Q53" s="66"/>
      <c r="R53" s="66"/>
      <c r="S53" s="66"/>
      <c r="T53" s="66"/>
      <c r="U53" s="66"/>
      <c r="V53" s="66"/>
    </row>
    <row r="54" spans="1:22" x14ac:dyDescent="0.25">
      <c r="A54" s="9" t="s">
        <v>10</v>
      </c>
      <c r="B54" s="2" t="s">
        <v>185</v>
      </c>
      <c r="C54" s="2" t="s">
        <v>18</v>
      </c>
      <c r="D54" s="2" t="s">
        <v>19</v>
      </c>
      <c r="E54" s="2" t="s">
        <v>20</v>
      </c>
      <c r="F54" s="2" t="s">
        <v>21</v>
      </c>
      <c r="G54" s="2"/>
      <c r="H54" s="18" t="s">
        <v>43</v>
      </c>
      <c r="I54" s="44">
        <v>14.45</v>
      </c>
      <c r="J54" s="44">
        <v>25.57</v>
      </c>
      <c r="K54" s="66"/>
      <c r="L54" s="66"/>
      <c r="M54" s="44">
        <v>23.8480811818422</v>
      </c>
      <c r="N54" s="44">
        <v>32.075786326748698</v>
      </c>
      <c r="O54" s="44">
        <v>23.385495680951799</v>
      </c>
      <c r="P54" s="44">
        <v>32.267714420268902</v>
      </c>
      <c r="Q54" s="44">
        <v>20.198960964033802</v>
      </c>
      <c r="R54" s="44">
        <v>34.187065921953099</v>
      </c>
      <c r="S54" s="44">
        <v>21.785465486062499</v>
      </c>
      <c r="T54" s="44">
        <v>33.046505233643899</v>
      </c>
      <c r="U54" s="66"/>
      <c r="V54" s="66"/>
    </row>
    <row r="55" spans="1:22" x14ac:dyDescent="0.25">
      <c r="A55" s="9" t="s">
        <v>10</v>
      </c>
      <c r="B55" s="34" t="s">
        <v>575</v>
      </c>
      <c r="C55" s="2" t="s">
        <v>24</v>
      </c>
      <c r="D55" s="2" t="s">
        <v>25</v>
      </c>
      <c r="E55" s="2" t="s">
        <v>20</v>
      </c>
      <c r="F55" s="2" t="s">
        <v>21</v>
      </c>
      <c r="G55" s="2"/>
      <c r="H55" s="18" t="s">
        <v>43</v>
      </c>
      <c r="I55" s="45">
        <v>14.36</v>
      </c>
      <c r="J55" s="45">
        <v>25.66</v>
      </c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</row>
    <row r="56" spans="1:22" x14ac:dyDescent="0.25">
      <c r="A56" s="9" t="s">
        <v>10</v>
      </c>
      <c r="B56" s="2" t="s">
        <v>403</v>
      </c>
      <c r="C56" s="2" t="s">
        <v>40</v>
      </c>
      <c r="D56" s="2" t="s">
        <v>41</v>
      </c>
      <c r="E56" s="2" t="s">
        <v>20</v>
      </c>
      <c r="F56" s="2" t="s">
        <v>21</v>
      </c>
      <c r="G56" s="2"/>
      <c r="H56" s="18" t="s">
        <v>43</v>
      </c>
      <c r="I56" s="66"/>
      <c r="J56" s="66"/>
      <c r="K56" s="14">
        <v>22.58</v>
      </c>
      <c r="L56" s="14">
        <v>24.58</v>
      </c>
      <c r="M56" s="66"/>
      <c r="N56" s="66"/>
      <c r="O56" s="66"/>
      <c r="P56" s="66"/>
      <c r="Q56" s="66"/>
      <c r="R56" s="66"/>
      <c r="S56" s="66"/>
      <c r="T56" s="66"/>
      <c r="U56" s="66"/>
      <c r="V56" s="66"/>
    </row>
    <row r="57" spans="1:22" x14ac:dyDescent="0.25">
      <c r="A57" s="9" t="s">
        <v>10</v>
      </c>
      <c r="B57" s="2" t="s">
        <v>178</v>
      </c>
      <c r="C57" s="2" t="s">
        <v>55</v>
      </c>
      <c r="D57" s="2" t="s">
        <v>41</v>
      </c>
      <c r="E57" s="2" t="s">
        <v>20</v>
      </c>
      <c r="F57" s="2" t="s">
        <v>21</v>
      </c>
      <c r="G57" s="2"/>
      <c r="H57" s="18" t="s">
        <v>43</v>
      </c>
      <c r="I57" s="66"/>
      <c r="J57" s="66"/>
      <c r="K57" s="14">
        <v>20.86</v>
      </c>
      <c r="L57" s="14">
        <v>24.83</v>
      </c>
      <c r="M57" s="66"/>
      <c r="N57" s="66"/>
      <c r="O57" s="66"/>
      <c r="P57" s="66"/>
      <c r="Q57" s="66"/>
      <c r="R57" s="66"/>
      <c r="S57" s="66"/>
      <c r="T57" s="66"/>
      <c r="U57" s="66"/>
      <c r="V57" s="66"/>
    </row>
    <row r="58" spans="1:22" x14ac:dyDescent="0.25">
      <c r="A58" s="9" t="s">
        <v>10</v>
      </c>
      <c r="B58" s="2" t="s">
        <v>179</v>
      </c>
      <c r="C58" s="2" t="s">
        <v>40</v>
      </c>
      <c r="D58" s="2" t="s">
        <v>41</v>
      </c>
      <c r="E58" s="2" t="s">
        <v>20</v>
      </c>
      <c r="F58" s="2" t="s">
        <v>21</v>
      </c>
      <c r="G58" s="2"/>
      <c r="H58" s="18" t="s">
        <v>43</v>
      </c>
      <c r="I58" s="66"/>
      <c r="J58" s="66"/>
      <c r="K58" s="14">
        <v>21.1</v>
      </c>
      <c r="L58" s="14">
        <v>24.76</v>
      </c>
      <c r="M58" s="66"/>
      <c r="N58" s="66"/>
      <c r="O58" s="66"/>
      <c r="P58" s="66"/>
      <c r="Q58" s="66"/>
      <c r="R58" s="66"/>
      <c r="S58" s="66"/>
      <c r="T58" s="66"/>
      <c r="U58" s="66"/>
      <c r="V58" s="66"/>
    </row>
    <row r="59" spans="1:22" x14ac:dyDescent="0.25">
      <c r="A59" s="9" t="s">
        <v>10</v>
      </c>
      <c r="B59" s="2" t="s">
        <v>180</v>
      </c>
      <c r="C59" s="2" t="s">
        <v>40</v>
      </c>
      <c r="D59" s="2" t="s">
        <v>41</v>
      </c>
      <c r="E59" s="2" t="s">
        <v>20</v>
      </c>
      <c r="F59" s="2" t="s">
        <v>21</v>
      </c>
      <c r="G59" s="2"/>
      <c r="H59" s="18" t="s">
        <v>43</v>
      </c>
      <c r="I59" s="66"/>
      <c r="J59" s="66"/>
      <c r="K59" s="14">
        <v>22.45</v>
      </c>
      <c r="L59" s="14">
        <v>24.66</v>
      </c>
      <c r="M59" s="66"/>
      <c r="N59" s="66"/>
      <c r="O59" s="66"/>
      <c r="P59" s="66"/>
      <c r="Q59" s="66"/>
      <c r="R59" s="66"/>
      <c r="S59" s="66"/>
      <c r="T59" s="66"/>
      <c r="U59" s="66"/>
      <c r="V59" s="66"/>
    </row>
    <row r="60" spans="1:22" x14ac:dyDescent="0.25">
      <c r="A60" s="9" t="s">
        <v>10</v>
      </c>
      <c r="B60" s="2" t="s">
        <v>181</v>
      </c>
      <c r="C60" s="2" t="s">
        <v>40</v>
      </c>
      <c r="D60" s="2" t="s">
        <v>41</v>
      </c>
      <c r="E60" s="2" t="s">
        <v>20</v>
      </c>
      <c r="F60" s="2" t="s">
        <v>21</v>
      </c>
      <c r="G60" s="2"/>
      <c r="H60" s="18" t="s">
        <v>43</v>
      </c>
      <c r="I60" s="66"/>
      <c r="J60" s="66"/>
      <c r="K60" s="14">
        <v>19.89</v>
      </c>
      <c r="L60" s="14">
        <v>24.74</v>
      </c>
      <c r="M60" s="66"/>
      <c r="N60" s="66"/>
      <c r="O60" s="66"/>
      <c r="P60" s="66"/>
      <c r="Q60" s="66"/>
      <c r="R60" s="66"/>
      <c r="S60" s="66"/>
      <c r="T60" s="66"/>
      <c r="U60" s="66"/>
      <c r="V60" s="66"/>
    </row>
    <row r="61" spans="1:22" x14ac:dyDescent="0.25">
      <c r="A61" s="9" t="s">
        <v>10</v>
      </c>
      <c r="B61" s="2" t="s">
        <v>182</v>
      </c>
      <c r="C61" s="2" t="s">
        <v>55</v>
      </c>
      <c r="D61" s="2" t="s">
        <v>41</v>
      </c>
      <c r="E61" s="2" t="s">
        <v>20</v>
      </c>
      <c r="F61" s="2" t="s">
        <v>21</v>
      </c>
      <c r="G61" s="2"/>
      <c r="H61" s="18" t="s">
        <v>43</v>
      </c>
      <c r="I61" s="66"/>
      <c r="J61" s="66"/>
      <c r="K61" s="14">
        <v>19.510000000000002</v>
      </c>
      <c r="L61" s="14">
        <v>24.64</v>
      </c>
      <c r="M61" s="66"/>
      <c r="N61" s="66"/>
      <c r="O61" s="66"/>
      <c r="P61" s="66"/>
      <c r="Q61" s="66"/>
      <c r="R61" s="66"/>
      <c r="S61" s="66"/>
      <c r="T61" s="66"/>
      <c r="U61" s="66"/>
      <c r="V61" s="66"/>
    </row>
    <row r="62" spans="1:22" x14ac:dyDescent="0.25">
      <c r="A62" s="9" t="s">
        <v>10</v>
      </c>
      <c r="B62" s="2" t="s">
        <v>183</v>
      </c>
      <c r="C62" s="2" t="s">
        <v>184</v>
      </c>
      <c r="D62" s="2" t="s">
        <v>25</v>
      </c>
      <c r="E62" s="2" t="s">
        <v>20</v>
      </c>
      <c r="F62" s="2" t="s">
        <v>21</v>
      </c>
      <c r="G62" s="2"/>
      <c r="H62" s="18" t="s">
        <v>43</v>
      </c>
      <c r="I62" s="66"/>
      <c r="J62" s="66"/>
      <c r="K62" s="14">
        <v>22.27</v>
      </c>
      <c r="L62" s="14">
        <v>24.71</v>
      </c>
      <c r="M62" s="66"/>
      <c r="N62" s="66"/>
      <c r="O62" s="66"/>
      <c r="P62" s="66"/>
      <c r="Q62" s="66"/>
      <c r="R62" s="66"/>
      <c r="S62" s="66"/>
      <c r="T62" s="66"/>
      <c r="U62" s="66"/>
      <c r="V62" s="66"/>
    </row>
    <row r="63" spans="1:22" x14ac:dyDescent="0.25">
      <c r="A63" s="9" t="s">
        <v>10</v>
      </c>
      <c r="B63" s="2" t="s">
        <v>516</v>
      </c>
      <c r="C63" s="2" t="s">
        <v>18</v>
      </c>
      <c r="D63" s="2" t="s">
        <v>31</v>
      </c>
      <c r="E63" s="2" t="s">
        <v>189</v>
      </c>
      <c r="F63" s="2" t="s">
        <v>21</v>
      </c>
      <c r="G63" s="2"/>
      <c r="H63" s="18" t="s">
        <v>144</v>
      </c>
      <c r="I63" s="66"/>
      <c r="J63" s="66"/>
      <c r="K63" s="66"/>
      <c r="L63" s="66"/>
      <c r="M63" s="44">
        <v>22.166207683588301</v>
      </c>
      <c r="N63" s="44">
        <v>30.837106874613699</v>
      </c>
      <c r="O63" s="44">
        <v>21.719345301519802</v>
      </c>
      <c r="P63" s="44">
        <v>30.9474339788474</v>
      </c>
      <c r="Q63" s="44">
        <v>19.740574224749601</v>
      </c>
      <c r="R63" s="44">
        <v>31.6853870876676</v>
      </c>
      <c r="S63" s="44">
        <v>22.773301332686</v>
      </c>
      <c r="T63" s="44">
        <v>30.5125393845539</v>
      </c>
      <c r="U63" s="66"/>
      <c r="V63" s="66"/>
    </row>
    <row r="64" spans="1:22" x14ac:dyDescent="0.25">
      <c r="A64" s="9" t="s">
        <v>10</v>
      </c>
      <c r="B64" s="2" t="s">
        <v>193</v>
      </c>
      <c r="C64" s="2" t="s">
        <v>18</v>
      </c>
      <c r="D64" s="2" t="s">
        <v>19</v>
      </c>
      <c r="E64" s="2" t="s">
        <v>189</v>
      </c>
      <c r="F64" s="2" t="s">
        <v>21</v>
      </c>
      <c r="G64" s="2"/>
      <c r="H64" s="18" t="s">
        <v>43</v>
      </c>
      <c r="I64" s="66"/>
      <c r="J64" s="66"/>
      <c r="K64" s="14">
        <v>22.48</v>
      </c>
      <c r="L64" s="14">
        <v>24.68</v>
      </c>
      <c r="M64" s="66"/>
      <c r="N64" s="66"/>
      <c r="O64" s="66"/>
      <c r="P64" s="66"/>
      <c r="Q64" s="66"/>
      <c r="R64" s="66"/>
      <c r="S64" s="66"/>
      <c r="T64" s="66"/>
      <c r="U64" s="66"/>
      <c r="V64" s="66"/>
    </row>
    <row r="65" spans="1:22" x14ac:dyDescent="0.25">
      <c r="A65" s="9" t="s">
        <v>10</v>
      </c>
      <c r="B65" s="2" t="s">
        <v>188</v>
      </c>
      <c r="C65" s="2" t="s">
        <v>55</v>
      </c>
      <c r="D65" s="2" t="s">
        <v>41</v>
      </c>
      <c r="E65" s="2" t="s">
        <v>189</v>
      </c>
      <c r="F65" s="2" t="s">
        <v>21</v>
      </c>
      <c r="G65" s="2"/>
      <c r="H65" s="18" t="s">
        <v>43</v>
      </c>
      <c r="I65" s="14">
        <v>17.989999999999998</v>
      </c>
      <c r="J65" s="14">
        <v>24.71</v>
      </c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</row>
    <row r="66" spans="1:22" x14ac:dyDescent="0.25">
      <c r="A66" s="9" t="s">
        <v>10</v>
      </c>
      <c r="B66" s="2" t="s">
        <v>190</v>
      </c>
      <c r="C66" s="2" t="s">
        <v>55</v>
      </c>
      <c r="D66" s="2" t="s">
        <v>19</v>
      </c>
      <c r="E66" s="2" t="s">
        <v>189</v>
      </c>
      <c r="F66" s="2" t="s">
        <v>21</v>
      </c>
      <c r="G66" s="2"/>
      <c r="H66" s="18" t="s">
        <v>43</v>
      </c>
      <c r="I66" s="14">
        <v>18.47</v>
      </c>
      <c r="J66" s="14">
        <v>24.87</v>
      </c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</row>
    <row r="67" spans="1:22" x14ac:dyDescent="0.25">
      <c r="A67" s="9" t="s">
        <v>10</v>
      </c>
      <c r="B67" s="21" t="s">
        <v>191</v>
      </c>
      <c r="C67" s="2" t="s">
        <v>55</v>
      </c>
      <c r="D67" s="2" t="s">
        <v>19</v>
      </c>
      <c r="E67" s="2" t="s">
        <v>189</v>
      </c>
      <c r="F67" s="2" t="s">
        <v>21</v>
      </c>
      <c r="G67" s="4"/>
      <c r="H67" s="18" t="s">
        <v>43</v>
      </c>
      <c r="I67" s="45">
        <v>18.48</v>
      </c>
      <c r="J67" s="45">
        <v>24.65</v>
      </c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</row>
    <row r="68" spans="1:22" x14ac:dyDescent="0.25">
      <c r="A68" s="9" t="s">
        <v>10</v>
      </c>
      <c r="B68" s="2" t="s">
        <v>192</v>
      </c>
      <c r="C68" s="2" t="s">
        <v>55</v>
      </c>
      <c r="D68" s="2" t="s">
        <v>19</v>
      </c>
      <c r="E68" s="2" t="s">
        <v>189</v>
      </c>
      <c r="F68" s="2" t="s">
        <v>21</v>
      </c>
      <c r="G68" s="2"/>
      <c r="H68" s="18" t="s">
        <v>43</v>
      </c>
      <c r="I68" s="14">
        <v>19.03</v>
      </c>
      <c r="J68" s="14">
        <v>24.71</v>
      </c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</row>
    <row r="69" spans="1:22" x14ac:dyDescent="0.25">
      <c r="A69" s="9" t="s">
        <v>10</v>
      </c>
      <c r="B69" s="2" t="s">
        <v>173</v>
      </c>
      <c r="C69" s="2" t="s">
        <v>18</v>
      </c>
      <c r="D69" s="2" t="s">
        <v>19</v>
      </c>
      <c r="E69" s="2" t="s">
        <v>174</v>
      </c>
      <c r="F69" s="2" t="s">
        <v>21</v>
      </c>
      <c r="G69" s="2"/>
      <c r="H69" s="18" t="s">
        <v>144</v>
      </c>
      <c r="I69" s="66"/>
      <c r="J69" s="66"/>
      <c r="K69" s="19">
        <v>22.72</v>
      </c>
      <c r="L69" s="14">
        <v>24.62</v>
      </c>
      <c r="M69" s="44">
        <v>22.4126142548586</v>
      </c>
      <c r="N69" s="44">
        <v>31.167149042242201</v>
      </c>
      <c r="O69" s="44">
        <v>22.315825995175501</v>
      </c>
      <c r="P69" s="44">
        <v>31.151046579513999</v>
      </c>
      <c r="Q69" s="44">
        <v>20.018940377723201</v>
      </c>
      <c r="R69" s="44">
        <v>32.020353209131599</v>
      </c>
      <c r="S69" s="44">
        <v>21.566334647743702</v>
      </c>
      <c r="T69" s="44">
        <v>31.337176285755302</v>
      </c>
      <c r="U69" s="66"/>
      <c r="V69" s="66"/>
    </row>
    <row r="70" spans="1:22" x14ac:dyDescent="0.25">
      <c r="A70" s="9" t="s">
        <v>10</v>
      </c>
      <c r="B70" s="2" t="s">
        <v>195</v>
      </c>
      <c r="C70" s="2" t="s">
        <v>18</v>
      </c>
      <c r="D70" s="2" t="s">
        <v>19</v>
      </c>
      <c r="E70" s="2" t="s">
        <v>194</v>
      </c>
      <c r="F70" s="2" t="s">
        <v>21</v>
      </c>
      <c r="G70" s="2"/>
      <c r="H70" s="18" t="s">
        <v>43</v>
      </c>
      <c r="I70" s="14">
        <v>21.08</v>
      </c>
      <c r="J70" s="14">
        <v>24.54</v>
      </c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</row>
    <row r="71" spans="1:22" x14ac:dyDescent="0.25">
      <c r="A71" s="9" t="s">
        <v>10</v>
      </c>
      <c r="B71" s="2" t="s">
        <v>600</v>
      </c>
      <c r="C71" s="2" t="s">
        <v>24</v>
      </c>
      <c r="D71" s="2" t="s">
        <v>25</v>
      </c>
      <c r="E71" s="2" t="s">
        <v>194</v>
      </c>
      <c r="F71" s="2" t="s">
        <v>21</v>
      </c>
      <c r="G71" s="2"/>
      <c r="H71" s="18" t="s">
        <v>43</v>
      </c>
      <c r="I71" s="14">
        <v>15.78</v>
      </c>
      <c r="J71" s="14">
        <v>25.57</v>
      </c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</row>
    <row r="72" spans="1:22" x14ac:dyDescent="0.25">
      <c r="A72" s="9" t="s">
        <v>10</v>
      </c>
      <c r="B72" s="2" t="s">
        <v>199</v>
      </c>
      <c r="C72" s="2" t="s">
        <v>18</v>
      </c>
      <c r="D72" s="2" t="s">
        <v>25</v>
      </c>
      <c r="E72" s="2" t="s">
        <v>76</v>
      </c>
      <c r="F72" s="2" t="s">
        <v>21</v>
      </c>
      <c r="G72" s="2"/>
      <c r="H72" s="18"/>
      <c r="I72" s="66"/>
      <c r="J72" s="66"/>
      <c r="K72" s="14">
        <v>21.59</v>
      </c>
      <c r="L72" s="14">
        <v>26.4</v>
      </c>
      <c r="M72" s="66"/>
      <c r="N72" s="66"/>
      <c r="O72" s="66"/>
      <c r="P72" s="66"/>
      <c r="Q72" s="66"/>
      <c r="R72" s="66"/>
      <c r="S72" s="66"/>
      <c r="T72" s="66"/>
      <c r="U72" s="66"/>
      <c r="V72" s="66"/>
    </row>
    <row r="73" spans="1:22" x14ac:dyDescent="0.25">
      <c r="A73" s="9" t="s">
        <v>10</v>
      </c>
      <c r="B73" s="2" t="s">
        <v>518</v>
      </c>
      <c r="C73" s="2" t="s">
        <v>35</v>
      </c>
      <c r="D73" s="2" t="s">
        <v>19</v>
      </c>
      <c r="E73" s="2" t="s">
        <v>519</v>
      </c>
      <c r="F73" s="2" t="s">
        <v>21</v>
      </c>
      <c r="G73" s="2"/>
      <c r="H73" s="18" t="s">
        <v>144</v>
      </c>
      <c r="I73" s="66"/>
      <c r="J73" s="66"/>
      <c r="K73" s="66"/>
      <c r="L73" s="66"/>
      <c r="M73" s="44">
        <v>22.399567725317901</v>
      </c>
      <c r="N73" s="44">
        <v>30.644789524940901</v>
      </c>
      <c r="O73" s="44">
        <v>21.445134751190999</v>
      </c>
      <c r="P73" s="44">
        <v>31.068478569753299</v>
      </c>
      <c r="Q73" s="44">
        <v>19.716604058725299</v>
      </c>
      <c r="R73" s="44">
        <v>31.9788038790436</v>
      </c>
      <c r="S73" s="44">
        <v>22.695311370252401</v>
      </c>
      <c r="T73" s="44">
        <v>30.3695286195634</v>
      </c>
      <c r="U73" s="66"/>
      <c r="V73" s="66"/>
    </row>
    <row r="74" spans="1:22" x14ac:dyDescent="0.25">
      <c r="A74" s="9" t="s">
        <v>10</v>
      </c>
      <c r="B74" s="2" t="s">
        <v>62</v>
      </c>
      <c r="C74" s="2" t="s">
        <v>24</v>
      </c>
      <c r="D74" s="2" t="s">
        <v>25</v>
      </c>
      <c r="E74" s="2" t="s">
        <v>63</v>
      </c>
      <c r="F74" s="2" t="s">
        <v>64</v>
      </c>
      <c r="G74" s="2" t="s">
        <v>15</v>
      </c>
      <c r="H74" s="18"/>
      <c r="I74" s="14">
        <v>13.37</v>
      </c>
      <c r="J74" s="14">
        <v>25.02</v>
      </c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</row>
    <row r="75" spans="1:22" x14ac:dyDescent="0.25">
      <c r="A75" s="9" t="s">
        <v>10</v>
      </c>
      <c r="B75" s="2" t="s">
        <v>77</v>
      </c>
      <c r="C75" s="2" t="s">
        <v>24</v>
      </c>
      <c r="D75" s="2" t="s">
        <v>25</v>
      </c>
      <c r="E75" s="2" t="s">
        <v>78</v>
      </c>
      <c r="F75" s="2" t="s">
        <v>64</v>
      </c>
      <c r="G75" s="2" t="s">
        <v>74</v>
      </c>
      <c r="H75" s="18"/>
      <c r="I75" s="14">
        <v>14.71</v>
      </c>
      <c r="J75" s="14">
        <v>24.91</v>
      </c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</row>
    <row r="76" spans="1:22" x14ac:dyDescent="0.25">
      <c r="A76" s="9" t="s">
        <v>10</v>
      </c>
      <c r="B76" s="2" t="s">
        <v>81</v>
      </c>
      <c r="C76" s="2" t="s">
        <v>24</v>
      </c>
      <c r="D76" s="2" t="s">
        <v>82</v>
      </c>
      <c r="E76" s="2" t="s">
        <v>83</v>
      </c>
      <c r="F76" s="2" t="s">
        <v>64</v>
      </c>
      <c r="G76" s="2" t="s">
        <v>74</v>
      </c>
      <c r="H76" s="18"/>
      <c r="I76" s="14">
        <v>17.87</v>
      </c>
      <c r="J76" s="14">
        <v>24.62</v>
      </c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</row>
    <row r="77" spans="1:22" x14ac:dyDescent="0.25">
      <c r="A77" s="9" t="s">
        <v>10</v>
      </c>
      <c r="B77" s="2" t="s">
        <v>72</v>
      </c>
      <c r="C77" s="2" t="s">
        <v>24</v>
      </c>
      <c r="D77" s="2" t="s">
        <v>25</v>
      </c>
      <c r="E77" s="2" t="s">
        <v>73</v>
      </c>
      <c r="F77" s="2" t="s">
        <v>64</v>
      </c>
      <c r="G77" s="2" t="s">
        <v>74</v>
      </c>
      <c r="H77" s="18"/>
      <c r="I77" s="14">
        <v>23.21</v>
      </c>
      <c r="J77" s="14">
        <v>24.96</v>
      </c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</row>
    <row r="78" spans="1:22" x14ac:dyDescent="0.25">
      <c r="A78" s="9" t="s">
        <v>10</v>
      </c>
      <c r="B78" s="2" t="s">
        <v>110</v>
      </c>
      <c r="C78" s="2" t="s">
        <v>18</v>
      </c>
      <c r="D78" s="2" t="s">
        <v>25</v>
      </c>
      <c r="E78" s="2" t="s">
        <v>111</v>
      </c>
      <c r="F78" s="2" t="s">
        <v>64</v>
      </c>
      <c r="G78" s="2" t="s">
        <v>106</v>
      </c>
      <c r="H78" s="18"/>
      <c r="I78" s="66"/>
      <c r="J78" s="66"/>
      <c r="K78" s="19">
        <v>18.579999999999998</v>
      </c>
      <c r="L78" s="14">
        <v>26.59</v>
      </c>
      <c r="M78" s="66"/>
      <c r="N78" s="66"/>
      <c r="O78" s="66"/>
      <c r="P78" s="66"/>
      <c r="Q78" s="66"/>
      <c r="R78" s="66"/>
      <c r="S78" s="66"/>
      <c r="T78" s="66"/>
      <c r="U78" s="66"/>
      <c r="V78" s="66"/>
    </row>
    <row r="79" spans="1:22" x14ac:dyDescent="0.25">
      <c r="A79" s="9" t="s">
        <v>10</v>
      </c>
      <c r="B79" s="2" t="s">
        <v>210</v>
      </c>
      <c r="C79" s="2" t="s">
        <v>24</v>
      </c>
      <c r="D79" s="2" t="s">
        <v>25</v>
      </c>
      <c r="E79" s="2" t="s">
        <v>28</v>
      </c>
      <c r="F79" s="2" t="s">
        <v>64</v>
      </c>
      <c r="G79" s="2"/>
      <c r="H79" s="18"/>
      <c r="I79" s="66"/>
      <c r="J79" s="66"/>
      <c r="K79" s="14">
        <v>23.54</v>
      </c>
      <c r="L79" s="14">
        <v>24.86</v>
      </c>
      <c r="M79" s="66"/>
      <c r="N79" s="66"/>
      <c r="O79" s="66"/>
      <c r="P79" s="66"/>
      <c r="Q79" s="66"/>
      <c r="R79" s="66"/>
      <c r="S79" s="66"/>
      <c r="T79" s="66"/>
      <c r="U79" s="66"/>
      <c r="V79" s="66"/>
    </row>
    <row r="80" spans="1:22" x14ac:dyDescent="0.25">
      <c r="A80" s="9" t="s">
        <v>10</v>
      </c>
      <c r="B80" s="2">
        <v>1759</v>
      </c>
      <c r="C80" s="2" t="s">
        <v>55</v>
      </c>
      <c r="D80" s="2" t="s">
        <v>19</v>
      </c>
      <c r="E80" s="2" t="s">
        <v>226</v>
      </c>
      <c r="F80" s="2" t="s">
        <v>64</v>
      </c>
      <c r="G80" s="2"/>
      <c r="H80" s="18"/>
      <c r="I80" s="66"/>
      <c r="J80" s="66"/>
      <c r="K80" s="14">
        <v>23.46</v>
      </c>
      <c r="L80" s="14">
        <v>26.44</v>
      </c>
      <c r="M80" s="66"/>
      <c r="N80" s="66"/>
      <c r="O80" s="66"/>
      <c r="P80" s="66"/>
      <c r="Q80" s="66"/>
      <c r="R80" s="66"/>
      <c r="S80" s="66"/>
      <c r="T80" s="66"/>
      <c r="U80" s="66"/>
      <c r="V80" s="66"/>
    </row>
    <row r="81" spans="1:22" x14ac:dyDescent="0.25">
      <c r="A81" s="9" t="s">
        <v>10</v>
      </c>
      <c r="B81" s="2" t="s">
        <v>227</v>
      </c>
      <c r="C81" s="2" t="s">
        <v>24</v>
      </c>
      <c r="D81" s="2" t="s">
        <v>25</v>
      </c>
      <c r="E81" s="2" t="s">
        <v>226</v>
      </c>
      <c r="F81" s="2" t="s">
        <v>64</v>
      </c>
      <c r="G81" s="2"/>
      <c r="H81" s="18"/>
      <c r="I81" s="44">
        <v>22.38</v>
      </c>
      <c r="J81" s="44">
        <v>24.79</v>
      </c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</row>
    <row r="82" spans="1:22" x14ac:dyDescent="0.25">
      <c r="A82" s="9" t="s">
        <v>10</v>
      </c>
      <c r="B82" s="2" t="s">
        <v>233</v>
      </c>
      <c r="C82" s="2" t="s">
        <v>18</v>
      </c>
      <c r="D82" s="2" t="s">
        <v>19</v>
      </c>
      <c r="E82" s="2" t="s">
        <v>63</v>
      </c>
      <c r="F82" s="2" t="s">
        <v>64</v>
      </c>
      <c r="G82" s="2"/>
      <c r="H82" s="18"/>
      <c r="I82" s="14">
        <v>19.309999999999999</v>
      </c>
      <c r="J82" s="14">
        <v>26.41</v>
      </c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</row>
    <row r="83" spans="1:22" x14ac:dyDescent="0.25">
      <c r="A83" s="9" t="s">
        <v>10</v>
      </c>
      <c r="B83" s="2" t="s">
        <v>224</v>
      </c>
      <c r="C83" s="2" t="s">
        <v>18</v>
      </c>
      <c r="D83" s="2" t="s">
        <v>25</v>
      </c>
      <c r="E83" s="2" t="s">
        <v>225</v>
      </c>
      <c r="F83" s="2" t="s">
        <v>177</v>
      </c>
      <c r="G83" s="2"/>
      <c r="H83" s="18"/>
      <c r="I83" s="14">
        <v>21.12</v>
      </c>
      <c r="J83" s="14">
        <v>24.82</v>
      </c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</row>
    <row r="84" spans="1:22" x14ac:dyDescent="0.25">
      <c r="A84" s="9" t="s">
        <v>10</v>
      </c>
      <c r="B84" s="2" t="s">
        <v>234</v>
      </c>
      <c r="C84" s="2" t="s">
        <v>24</v>
      </c>
      <c r="D84" s="2" t="s">
        <v>25</v>
      </c>
      <c r="E84" s="2" t="s">
        <v>235</v>
      </c>
      <c r="F84" s="2" t="s">
        <v>177</v>
      </c>
      <c r="G84" s="2"/>
      <c r="H84" s="18"/>
      <c r="I84" s="14">
        <v>24.76</v>
      </c>
      <c r="J84" s="14">
        <v>25.03</v>
      </c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</row>
    <row r="85" spans="1:22" x14ac:dyDescent="0.25">
      <c r="A85" s="9" t="s">
        <v>10</v>
      </c>
      <c r="B85" s="2" t="s">
        <v>186</v>
      </c>
      <c r="C85" s="2" t="s">
        <v>24</v>
      </c>
      <c r="D85" s="2" t="s">
        <v>25</v>
      </c>
      <c r="E85" s="2" t="s">
        <v>187</v>
      </c>
      <c r="F85" s="2" t="s">
        <v>177</v>
      </c>
      <c r="G85" s="2"/>
      <c r="H85" s="18"/>
      <c r="I85" s="14">
        <v>20.69</v>
      </c>
      <c r="J85" s="14">
        <v>24.89</v>
      </c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</row>
    <row r="86" spans="1:22" x14ac:dyDescent="0.25">
      <c r="A86" s="9" t="s">
        <v>10</v>
      </c>
      <c r="B86" s="2">
        <v>183</v>
      </c>
      <c r="C86" s="2" t="s">
        <v>12</v>
      </c>
      <c r="D86" s="2" t="s">
        <v>25</v>
      </c>
      <c r="E86" s="2" t="s">
        <v>196</v>
      </c>
      <c r="F86" s="2" t="s">
        <v>177</v>
      </c>
      <c r="G86" s="2"/>
      <c r="H86" s="18"/>
      <c r="I86" s="66"/>
      <c r="J86" s="66"/>
      <c r="K86" s="19">
        <v>20.62</v>
      </c>
      <c r="L86" s="14">
        <v>26.66</v>
      </c>
      <c r="M86" s="66"/>
      <c r="N86" s="66"/>
      <c r="O86" s="66"/>
      <c r="P86" s="66"/>
      <c r="Q86" s="66"/>
      <c r="R86" s="66"/>
      <c r="S86" s="66"/>
      <c r="T86" s="66"/>
      <c r="U86" s="66"/>
      <c r="V86" s="66"/>
    </row>
    <row r="87" spans="1:22" x14ac:dyDescent="0.25">
      <c r="A87" s="9" t="s">
        <v>10</v>
      </c>
      <c r="B87" s="2" t="s">
        <v>197</v>
      </c>
      <c r="C87" s="2" t="s">
        <v>40</v>
      </c>
      <c r="D87" s="2" t="s">
        <v>25</v>
      </c>
      <c r="E87" s="2" t="s">
        <v>198</v>
      </c>
      <c r="F87" s="2" t="s">
        <v>177</v>
      </c>
      <c r="G87" s="2"/>
      <c r="H87" s="18"/>
      <c r="I87" s="66"/>
      <c r="J87" s="66"/>
      <c r="K87" s="19">
        <v>26.29</v>
      </c>
      <c r="L87" s="14">
        <v>24.88</v>
      </c>
      <c r="M87" s="66"/>
      <c r="N87" s="66"/>
      <c r="O87" s="66"/>
      <c r="P87" s="66"/>
      <c r="Q87" s="66"/>
      <c r="R87" s="66"/>
      <c r="S87" s="66"/>
      <c r="T87" s="66"/>
      <c r="U87" s="66"/>
      <c r="V87" s="66"/>
    </row>
    <row r="88" spans="1:22" x14ac:dyDescent="0.25">
      <c r="A88" s="9" t="s">
        <v>10</v>
      </c>
      <c r="B88" s="21" t="s">
        <v>175</v>
      </c>
      <c r="C88" s="2" t="s">
        <v>24</v>
      </c>
      <c r="D88" s="2" t="s">
        <v>41</v>
      </c>
      <c r="E88" s="2" t="s">
        <v>176</v>
      </c>
      <c r="F88" s="2" t="s">
        <v>177</v>
      </c>
      <c r="G88" s="4"/>
      <c r="H88" s="18"/>
      <c r="I88" s="45">
        <v>18.66</v>
      </c>
      <c r="J88" s="45">
        <v>24.76</v>
      </c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</row>
    <row r="89" spans="1:22" x14ac:dyDescent="0.25">
      <c r="A89" s="9" t="s">
        <v>10</v>
      </c>
      <c r="B89" s="21" t="s">
        <v>239</v>
      </c>
      <c r="C89" s="2" t="s">
        <v>12</v>
      </c>
      <c r="D89" s="2" t="s">
        <v>161</v>
      </c>
      <c r="E89" s="2"/>
      <c r="F89" s="2" t="s">
        <v>240</v>
      </c>
      <c r="G89" s="4"/>
      <c r="H89" s="18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45">
        <v>13.04</v>
      </c>
      <c r="V89" s="45">
        <v>27.29</v>
      </c>
    </row>
    <row r="90" spans="1:22" x14ac:dyDescent="0.25">
      <c r="A90" s="9" t="s">
        <v>236</v>
      </c>
      <c r="B90" s="2" t="s">
        <v>237</v>
      </c>
      <c r="C90" s="2" t="s">
        <v>67</v>
      </c>
      <c r="D90" s="2" t="s">
        <v>25</v>
      </c>
      <c r="E90" s="2"/>
      <c r="F90" s="18" t="s">
        <v>238</v>
      </c>
      <c r="G90" s="2"/>
      <c r="H90" s="18"/>
      <c r="I90" s="14">
        <v>16.809999999999999</v>
      </c>
      <c r="J90" s="14">
        <v>27.31</v>
      </c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</row>
    <row r="91" spans="1:22" x14ac:dyDescent="0.25">
      <c r="A91" s="9" t="s">
        <v>10</v>
      </c>
      <c r="B91" s="2" t="s">
        <v>29</v>
      </c>
      <c r="C91" s="2" t="s">
        <v>30</v>
      </c>
      <c r="D91" s="2" t="s">
        <v>31</v>
      </c>
      <c r="E91" s="2" t="s">
        <v>32</v>
      </c>
      <c r="F91" s="2"/>
      <c r="G91" s="2" t="s">
        <v>15</v>
      </c>
      <c r="H91" s="18" t="s">
        <v>33</v>
      </c>
      <c r="I91" s="66"/>
      <c r="J91" s="66"/>
      <c r="K91" s="19">
        <v>18.440000000000001</v>
      </c>
      <c r="L91" s="14">
        <v>24.92</v>
      </c>
      <c r="M91" s="44">
        <v>21.057554146216201</v>
      </c>
      <c r="N91" s="44">
        <v>31.423530802871401</v>
      </c>
      <c r="O91" s="44">
        <v>19.164395901912901</v>
      </c>
      <c r="P91" s="44">
        <v>31.9134956020606</v>
      </c>
      <c r="Q91" s="44">
        <v>18.007340692861799</v>
      </c>
      <c r="R91" s="44">
        <v>32.133073589058903</v>
      </c>
      <c r="S91" s="44">
        <v>20.031145707733302</v>
      </c>
      <c r="T91" s="44">
        <v>31.8119055299167</v>
      </c>
      <c r="U91" s="66"/>
      <c r="V91" s="66"/>
    </row>
    <row r="92" spans="1:22" x14ac:dyDescent="0.25">
      <c r="A92" s="9" t="s">
        <v>10</v>
      </c>
      <c r="B92" s="2" t="s">
        <v>27</v>
      </c>
      <c r="C92" s="2" t="s">
        <v>18</v>
      </c>
      <c r="D92" s="2" t="s">
        <v>25</v>
      </c>
      <c r="E92" s="2" t="s">
        <v>28</v>
      </c>
      <c r="F92" s="2"/>
      <c r="G92" s="2" t="s">
        <v>15</v>
      </c>
      <c r="H92" s="18"/>
      <c r="I92" s="14">
        <v>19.809999999999999</v>
      </c>
      <c r="J92" s="14">
        <v>24.98</v>
      </c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</row>
    <row r="93" spans="1:22" x14ac:dyDescent="0.25">
      <c r="A93" s="9" t="s">
        <v>10</v>
      </c>
      <c r="B93" s="2" t="s">
        <v>34</v>
      </c>
      <c r="C93" s="2" t="s">
        <v>35</v>
      </c>
      <c r="D93" s="2" t="s">
        <v>19</v>
      </c>
      <c r="E93" s="2" t="s">
        <v>36</v>
      </c>
      <c r="F93" s="2"/>
      <c r="G93" s="2" t="s">
        <v>15</v>
      </c>
      <c r="H93" s="18" t="s">
        <v>43</v>
      </c>
      <c r="I93" s="66"/>
      <c r="J93" s="66"/>
      <c r="K93" s="19">
        <v>21.98</v>
      </c>
      <c r="L93" s="14">
        <v>26.04</v>
      </c>
      <c r="M93" s="66"/>
      <c r="N93" s="66"/>
      <c r="O93" s="66"/>
      <c r="P93" s="66"/>
      <c r="Q93" s="66"/>
      <c r="R93" s="66"/>
      <c r="S93" s="66"/>
      <c r="T93" s="66"/>
      <c r="U93" s="66"/>
      <c r="V93" s="66"/>
    </row>
    <row r="94" spans="1:22" x14ac:dyDescent="0.25">
      <c r="A94" s="9" t="s">
        <v>10</v>
      </c>
      <c r="B94" s="2" t="s">
        <v>37</v>
      </c>
      <c r="C94" s="2" t="s">
        <v>35</v>
      </c>
      <c r="D94" s="2" t="s">
        <v>25</v>
      </c>
      <c r="E94" s="2" t="s">
        <v>38</v>
      </c>
      <c r="F94" s="2"/>
      <c r="G94" s="2" t="s">
        <v>15</v>
      </c>
      <c r="H94" s="18"/>
      <c r="I94" s="66"/>
      <c r="J94" s="66"/>
      <c r="K94" s="19">
        <v>21.33</v>
      </c>
      <c r="L94" s="14">
        <v>26.45</v>
      </c>
      <c r="M94" s="66"/>
      <c r="N94" s="66"/>
      <c r="O94" s="66"/>
      <c r="P94" s="66"/>
      <c r="Q94" s="66"/>
      <c r="R94" s="66"/>
      <c r="S94" s="66"/>
      <c r="T94" s="66"/>
      <c r="U94" s="66"/>
      <c r="V94" s="66"/>
    </row>
    <row r="95" spans="1:22" x14ac:dyDescent="0.25">
      <c r="A95" s="9" t="s">
        <v>10</v>
      </c>
      <c r="B95" s="2" t="s">
        <v>45</v>
      </c>
      <c r="C95" s="2" t="s">
        <v>46</v>
      </c>
      <c r="D95" s="2" t="s">
        <v>25</v>
      </c>
      <c r="E95" s="2" t="s">
        <v>47</v>
      </c>
      <c r="F95" s="2"/>
      <c r="G95" s="2" t="s">
        <v>15</v>
      </c>
      <c r="H95" s="18"/>
      <c r="I95" s="66"/>
      <c r="J95" s="66"/>
      <c r="K95" s="19">
        <v>22.03</v>
      </c>
      <c r="L95" s="14">
        <v>24.79</v>
      </c>
      <c r="M95" s="66"/>
      <c r="N95" s="66"/>
      <c r="O95" s="66"/>
      <c r="P95" s="66"/>
      <c r="Q95" s="66"/>
      <c r="R95" s="66"/>
      <c r="S95" s="66"/>
      <c r="T95" s="66"/>
      <c r="U95" s="66"/>
      <c r="V95" s="66"/>
    </row>
    <row r="96" spans="1:22" x14ac:dyDescent="0.25">
      <c r="A96" s="9" t="s">
        <v>10</v>
      </c>
      <c r="B96" s="2" t="s">
        <v>50</v>
      </c>
      <c r="C96" s="2" t="s">
        <v>18</v>
      </c>
      <c r="D96" s="2" t="s">
        <v>31</v>
      </c>
      <c r="E96" s="2" t="s">
        <v>51</v>
      </c>
      <c r="F96" s="2"/>
      <c r="G96" s="2" t="s">
        <v>15</v>
      </c>
      <c r="H96" s="18" t="s">
        <v>43</v>
      </c>
      <c r="I96" s="66"/>
      <c r="J96" s="66"/>
      <c r="K96" s="19">
        <v>17.97</v>
      </c>
      <c r="L96" s="14">
        <v>26.43</v>
      </c>
      <c r="M96" s="44">
        <v>18.4694364356106</v>
      </c>
      <c r="N96" s="44">
        <v>30.212228435113801</v>
      </c>
      <c r="O96" s="44">
        <v>19.185904274610898</v>
      </c>
      <c r="P96" s="44">
        <v>30.134358522392201</v>
      </c>
      <c r="Q96" s="44">
        <v>18.112414693726802</v>
      </c>
      <c r="R96" s="44">
        <v>30.127625426684499</v>
      </c>
      <c r="S96" s="44">
        <v>19.341003230260299</v>
      </c>
      <c r="T96" s="44">
        <v>30.131993584850001</v>
      </c>
      <c r="U96" s="66"/>
      <c r="V96" s="66"/>
    </row>
    <row r="97" spans="1:22" x14ac:dyDescent="0.25">
      <c r="A97" s="9" t="s">
        <v>10</v>
      </c>
      <c r="B97" s="2" t="s">
        <v>56</v>
      </c>
      <c r="C97" s="2" t="s">
        <v>18</v>
      </c>
      <c r="D97" s="2" t="s">
        <v>31</v>
      </c>
      <c r="E97" s="2" t="s">
        <v>51</v>
      </c>
      <c r="F97" s="2"/>
      <c r="G97" s="2" t="s">
        <v>15</v>
      </c>
      <c r="H97" s="18" t="s">
        <v>43</v>
      </c>
      <c r="I97" s="44">
        <v>17.670000000000002</v>
      </c>
      <c r="J97" s="44">
        <v>24.91</v>
      </c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</row>
    <row r="98" spans="1:22" x14ac:dyDescent="0.25">
      <c r="A98" s="9" t="s">
        <v>10</v>
      </c>
      <c r="B98" s="2" t="s">
        <v>57</v>
      </c>
      <c r="C98" s="2" t="s">
        <v>18</v>
      </c>
      <c r="D98" s="2" t="s">
        <v>19</v>
      </c>
      <c r="E98" s="2" t="s">
        <v>51</v>
      </c>
      <c r="F98" s="2"/>
      <c r="G98" s="2" t="s">
        <v>15</v>
      </c>
      <c r="H98" s="18" t="s">
        <v>43</v>
      </c>
      <c r="I98" s="66"/>
      <c r="J98" s="66"/>
      <c r="K98" s="19">
        <v>19.489999999999998</v>
      </c>
      <c r="L98" s="14">
        <v>24.65</v>
      </c>
      <c r="M98" s="44">
        <v>21.694355087915099</v>
      </c>
      <c r="N98" s="44">
        <v>31.000963721836801</v>
      </c>
      <c r="O98" s="44">
        <v>18.095162663593602</v>
      </c>
      <c r="P98" s="44">
        <v>32.0638770422782</v>
      </c>
      <c r="Q98" s="44">
        <v>17.484541461117299</v>
      </c>
      <c r="R98" s="44">
        <v>32.066938903407397</v>
      </c>
      <c r="S98" s="44">
        <v>20.333702391212</v>
      </c>
      <c r="T98" s="44">
        <v>31.3615893034663</v>
      </c>
      <c r="U98" s="14"/>
      <c r="V98" s="14"/>
    </row>
    <row r="99" spans="1:22" x14ac:dyDescent="0.25">
      <c r="A99" s="9" t="s">
        <v>10</v>
      </c>
      <c r="B99" s="2" t="s">
        <v>58</v>
      </c>
      <c r="C99" s="2" t="s">
        <v>18</v>
      </c>
      <c r="D99" s="2" t="s">
        <v>19</v>
      </c>
      <c r="E99" s="2" t="s">
        <v>51</v>
      </c>
      <c r="F99" s="2"/>
      <c r="G99" s="2" t="s">
        <v>15</v>
      </c>
      <c r="H99" s="18" t="s">
        <v>43</v>
      </c>
      <c r="I99" s="66"/>
      <c r="J99" s="66"/>
      <c r="K99" s="19">
        <v>20.36</v>
      </c>
      <c r="L99" s="14">
        <v>24.74</v>
      </c>
      <c r="M99" s="66"/>
      <c r="N99" s="66"/>
      <c r="O99" s="66"/>
      <c r="P99" s="66"/>
      <c r="Q99" s="66"/>
      <c r="R99" s="66"/>
      <c r="S99" s="66"/>
      <c r="T99" s="66"/>
      <c r="U99" s="66"/>
      <c r="V99" s="66"/>
    </row>
    <row r="100" spans="1:22" x14ac:dyDescent="0.25">
      <c r="A100" s="9" t="s">
        <v>10</v>
      </c>
      <c r="B100" s="2" t="s">
        <v>59</v>
      </c>
      <c r="C100" s="2" t="s">
        <v>18</v>
      </c>
      <c r="D100" s="2" t="s">
        <v>25</v>
      </c>
      <c r="E100" s="2" t="s">
        <v>51</v>
      </c>
      <c r="F100" s="2"/>
      <c r="G100" s="2" t="s">
        <v>15</v>
      </c>
      <c r="H100" s="18" t="s">
        <v>43</v>
      </c>
      <c r="I100" s="66"/>
      <c r="J100" s="66"/>
      <c r="K100" s="14">
        <v>18.39</v>
      </c>
      <c r="L100" s="14">
        <v>24.7</v>
      </c>
      <c r="M100" s="66"/>
      <c r="N100" s="66"/>
      <c r="O100" s="66"/>
      <c r="P100" s="66"/>
      <c r="Q100" s="66"/>
      <c r="R100" s="66"/>
      <c r="S100" s="66"/>
      <c r="T100" s="66"/>
      <c r="U100" s="66"/>
      <c r="V100" s="66"/>
    </row>
    <row r="101" spans="1:22" x14ac:dyDescent="0.25">
      <c r="A101" s="9" t="s">
        <v>10</v>
      </c>
      <c r="B101" s="2" t="s">
        <v>52</v>
      </c>
      <c r="C101" s="2" t="s">
        <v>12</v>
      </c>
      <c r="D101" s="2" t="s">
        <v>13</v>
      </c>
      <c r="E101" s="2" t="s">
        <v>51</v>
      </c>
      <c r="F101" s="2"/>
      <c r="G101" s="2" t="s">
        <v>15</v>
      </c>
      <c r="H101" s="18" t="s">
        <v>43</v>
      </c>
      <c r="I101" s="66"/>
      <c r="J101" s="66"/>
      <c r="K101" s="19">
        <v>17.61</v>
      </c>
      <c r="L101" s="14">
        <v>26.48</v>
      </c>
      <c r="M101" s="66"/>
      <c r="N101" s="66"/>
      <c r="O101" s="66"/>
      <c r="P101" s="66"/>
      <c r="Q101" s="66"/>
      <c r="R101" s="66"/>
      <c r="S101" s="66"/>
      <c r="T101" s="66"/>
      <c r="U101" s="66"/>
      <c r="V101" s="66"/>
    </row>
    <row r="102" spans="1:22" x14ac:dyDescent="0.25">
      <c r="A102" s="9" t="s">
        <v>10</v>
      </c>
      <c r="B102" s="34" t="s">
        <v>596</v>
      </c>
      <c r="C102" s="2" t="s">
        <v>24</v>
      </c>
      <c r="D102" s="34" t="s">
        <v>25</v>
      </c>
      <c r="E102" s="38" t="s">
        <v>51</v>
      </c>
      <c r="F102" s="2"/>
      <c r="G102" s="4" t="s">
        <v>15</v>
      </c>
      <c r="H102" s="40" t="s">
        <v>144</v>
      </c>
      <c r="I102" s="45">
        <v>14.61</v>
      </c>
      <c r="J102" s="14">
        <v>24.98</v>
      </c>
      <c r="K102" s="19"/>
      <c r="L102" s="14"/>
      <c r="M102" s="45"/>
      <c r="N102" s="45"/>
      <c r="O102" s="45"/>
      <c r="P102" s="45"/>
      <c r="Q102" s="45"/>
      <c r="R102" s="45"/>
      <c r="S102" s="45"/>
      <c r="T102" s="45"/>
      <c r="U102" s="45"/>
      <c r="V102" s="45"/>
    </row>
    <row r="103" spans="1:22" x14ac:dyDescent="0.25">
      <c r="A103" s="9" t="s">
        <v>10</v>
      </c>
      <c r="B103" s="2" t="s">
        <v>53</v>
      </c>
      <c r="C103" s="2" t="s">
        <v>24</v>
      </c>
      <c r="D103" s="2" t="s">
        <v>25</v>
      </c>
      <c r="E103" s="2" t="s">
        <v>51</v>
      </c>
      <c r="F103" s="2"/>
      <c r="G103" s="2" t="s">
        <v>15</v>
      </c>
      <c r="H103" s="18" t="s">
        <v>43</v>
      </c>
      <c r="I103" s="44">
        <v>14.8</v>
      </c>
      <c r="J103" s="44">
        <v>24.99</v>
      </c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</row>
    <row r="104" spans="1:22" x14ac:dyDescent="0.25">
      <c r="A104" s="9" t="s">
        <v>10</v>
      </c>
      <c r="B104" s="2" t="s">
        <v>54</v>
      </c>
      <c r="C104" s="2" t="s">
        <v>55</v>
      </c>
      <c r="D104" s="2" t="s">
        <v>19</v>
      </c>
      <c r="E104" s="2" t="s">
        <v>51</v>
      </c>
      <c r="F104" s="2"/>
      <c r="G104" s="2" t="s">
        <v>15</v>
      </c>
      <c r="H104" s="18" t="s">
        <v>43</v>
      </c>
      <c r="I104" s="44">
        <v>15.95</v>
      </c>
      <c r="J104" s="44">
        <v>25.12</v>
      </c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</row>
    <row r="105" spans="1:22" x14ac:dyDescent="0.25">
      <c r="A105" s="9" t="s">
        <v>10</v>
      </c>
      <c r="B105" s="2" t="s">
        <v>60</v>
      </c>
      <c r="C105" s="2" t="s">
        <v>55</v>
      </c>
      <c r="D105" s="2" t="s">
        <v>19</v>
      </c>
      <c r="E105" s="2" t="s">
        <v>61</v>
      </c>
      <c r="F105" s="2"/>
      <c r="G105" s="2" t="s">
        <v>15</v>
      </c>
      <c r="H105" s="18" t="s">
        <v>43</v>
      </c>
      <c r="I105" s="44">
        <v>17.010000000000002</v>
      </c>
      <c r="J105" s="44">
        <v>25.05</v>
      </c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</row>
    <row r="106" spans="1:22" x14ac:dyDescent="0.25">
      <c r="A106" s="9" t="s">
        <v>10</v>
      </c>
      <c r="B106" s="2">
        <v>920333</v>
      </c>
      <c r="C106" s="2" t="s">
        <v>40</v>
      </c>
      <c r="D106" s="2" t="s">
        <v>25</v>
      </c>
      <c r="E106" s="2" t="s">
        <v>65</v>
      </c>
      <c r="F106" s="2"/>
      <c r="G106" s="2" t="s">
        <v>15</v>
      </c>
      <c r="H106" s="18" t="s">
        <v>43</v>
      </c>
      <c r="I106" s="66"/>
      <c r="J106" s="66"/>
      <c r="K106" s="19">
        <v>18.38</v>
      </c>
      <c r="L106" s="14">
        <v>24.85</v>
      </c>
      <c r="M106" s="66"/>
      <c r="N106" s="66"/>
      <c r="O106" s="66"/>
      <c r="P106" s="66"/>
      <c r="Q106" s="66"/>
      <c r="R106" s="66"/>
      <c r="S106" s="66"/>
      <c r="T106" s="66"/>
      <c r="U106" s="66"/>
      <c r="V106" s="66"/>
    </row>
    <row r="107" spans="1:22" x14ac:dyDescent="0.25">
      <c r="A107" s="9" t="s">
        <v>10</v>
      </c>
      <c r="B107" s="2">
        <v>920409</v>
      </c>
      <c r="C107" s="2" t="s">
        <v>40</v>
      </c>
      <c r="D107" s="2" t="s">
        <v>25</v>
      </c>
      <c r="E107" s="2" t="s">
        <v>65</v>
      </c>
      <c r="F107" s="2"/>
      <c r="G107" s="2" t="s">
        <v>15</v>
      </c>
      <c r="H107" s="18" t="s">
        <v>43</v>
      </c>
      <c r="I107" s="66"/>
      <c r="J107" s="66"/>
      <c r="K107" s="14">
        <v>20.51</v>
      </c>
      <c r="L107" s="14">
        <v>24.69</v>
      </c>
      <c r="M107" s="66"/>
      <c r="N107" s="66"/>
      <c r="O107" s="66"/>
      <c r="P107" s="66"/>
      <c r="Q107" s="66"/>
      <c r="R107" s="66"/>
      <c r="S107" s="66"/>
      <c r="T107" s="66"/>
      <c r="U107" s="66"/>
      <c r="V107" s="66"/>
    </row>
    <row r="108" spans="1:22" x14ac:dyDescent="0.25">
      <c r="A108" s="9" t="s">
        <v>10</v>
      </c>
      <c r="B108" s="36" t="s">
        <v>420</v>
      </c>
      <c r="C108" s="2" t="s">
        <v>24</v>
      </c>
      <c r="D108" s="2" t="s">
        <v>25</v>
      </c>
      <c r="E108" s="2" t="s">
        <v>65</v>
      </c>
      <c r="F108" s="2"/>
      <c r="G108" s="2" t="s">
        <v>15</v>
      </c>
      <c r="H108" s="18" t="s">
        <v>43</v>
      </c>
      <c r="I108" s="44">
        <v>12.15</v>
      </c>
      <c r="J108" s="44">
        <v>24.71</v>
      </c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</row>
    <row r="109" spans="1:22" x14ac:dyDescent="0.25">
      <c r="A109" s="9" t="s">
        <v>10</v>
      </c>
      <c r="B109" s="2" t="s">
        <v>23</v>
      </c>
      <c r="C109" s="2" t="s">
        <v>24</v>
      </c>
      <c r="D109" s="2" t="s">
        <v>25</v>
      </c>
      <c r="E109" s="2" t="s">
        <v>20</v>
      </c>
      <c r="F109" s="2"/>
      <c r="G109" s="2" t="s">
        <v>15</v>
      </c>
      <c r="H109" s="18" t="s">
        <v>43</v>
      </c>
      <c r="I109" s="44">
        <v>13.31</v>
      </c>
      <c r="J109" s="44">
        <v>25.59</v>
      </c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</row>
    <row r="110" spans="1:22" x14ac:dyDescent="0.25">
      <c r="A110" s="9" t="s">
        <v>10</v>
      </c>
      <c r="B110" s="2" t="s">
        <v>11</v>
      </c>
      <c r="C110" s="2" t="s">
        <v>12</v>
      </c>
      <c r="D110" s="2" t="s">
        <v>13</v>
      </c>
      <c r="E110" s="2" t="s">
        <v>14</v>
      </c>
      <c r="F110" s="2"/>
      <c r="G110" s="2" t="s">
        <v>15</v>
      </c>
      <c r="H110" s="18"/>
      <c r="I110" s="66"/>
      <c r="J110" s="66"/>
      <c r="K110" s="14">
        <v>20.7</v>
      </c>
      <c r="L110" s="14">
        <v>26.46</v>
      </c>
      <c r="M110" s="66"/>
      <c r="N110" s="66"/>
      <c r="O110" s="66"/>
      <c r="P110" s="66"/>
      <c r="Q110" s="66"/>
      <c r="R110" s="66"/>
      <c r="S110" s="66"/>
      <c r="T110" s="66"/>
      <c r="U110" s="66"/>
      <c r="V110" s="66"/>
    </row>
    <row r="111" spans="1:22" x14ac:dyDescent="0.25">
      <c r="A111" s="9" t="s">
        <v>10</v>
      </c>
      <c r="B111" s="36" t="s">
        <v>599</v>
      </c>
      <c r="C111" s="2" t="s">
        <v>24</v>
      </c>
      <c r="D111" s="36" t="s">
        <v>25</v>
      </c>
      <c r="E111" s="26" t="s">
        <v>65</v>
      </c>
      <c r="F111" s="2"/>
      <c r="G111" s="4" t="s">
        <v>69</v>
      </c>
      <c r="H111" s="40" t="s">
        <v>144</v>
      </c>
      <c r="I111" s="44">
        <v>16.059999999999999</v>
      </c>
      <c r="J111" s="44">
        <v>24.84</v>
      </c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</row>
    <row r="112" spans="1:22" x14ac:dyDescent="0.25">
      <c r="A112" s="9" t="s">
        <v>10</v>
      </c>
      <c r="B112" s="34" t="s">
        <v>569</v>
      </c>
      <c r="C112" s="2" t="s">
        <v>24</v>
      </c>
      <c r="D112" s="34" t="s">
        <v>25</v>
      </c>
      <c r="E112" s="38" t="s">
        <v>65</v>
      </c>
      <c r="F112" s="2"/>
      <c r="G112" s="4" t="s">
        <v>69</v>
      </c>
      <c r="H112" s="35" t="s">
        <v>144</v>
      </c>
      <c r="I112" s="66"/>
      <c r="J112" s="66"/>
      <c r="K112" s="19">
        <v>21.25</v>
      </c>
      <c r="L112" s="14">
        <v>24.88</v>
      </c>
      <c r="M112" s="66"/>
      <c r="N112" s="66"/>
      <c r="O112" s="66"/>
      <c r="P112" s="66"/>
      <c r="Q112" s="66"/>
      <c r="R112" s="66"/>
      <c r="S112" s="66"/>
      <c r="T112" s="66"/>
      <c r="U112" s="66"/>
      <c r="V112" s="66"/>
    </row>
    <row r="113" spans="1:22" x14ac:dyDescent="0.25">
      <c r="A113" s="9" t="s">
        <v>10</v>
      </c>
      <c r="B113" s="34" t="s">
        <v>568</v>
      </c>
      <c r="C113" s="2" t="s">
        <v>24</v>
      </c>
      <c r="D113" s="34" t="s">
        <v>25</v>
      </c>
      <c r="E113" s="38" t="s">
        <v>65</v>
      </c>
      <c r="F113" s="2"/>
      <c r="G113" s="4" t="s">
        <v>69</v>
      </c>
      <c r="H113" s="35" t="s">
        <v>144</v>
      </c>
      <c r="I113" s="45">
        <v>15.82</v>
      </c>
      <c r="J113" s="45">
        <v>25.1</v>
      </c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</row>
    <row r="114" spans="1:22" x14ac:dyDescent="0.25">
      <c r="A114" s="9" t="s">
        <v>10</v>
      </c>
      <c r="B114" s="34" t="s">
        <v>422</v>
      </c>
      <c r="C114" s="2" t="s">
        <v>24</v>
      </c>
      <c r="D114" s="2" t="s">
        <v>25</v>
      </c>
      <c r="E114" s="2" t="s">
        <v>65</v>
      </c>
      <c r="F114" s="2"/>
      <c r="G114" s="2" t="s">
        <v>69</v>
      </c>
      <c r="H114" s="18" t="s">
        <v>43</v>
      </c>
      <c r="I114" s="44">
        <v>17.690000000000001</v>
      </c>
      <c r="J114" s="44">
        <v>24.86</v>
      </c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</row>
    <row r="115" spans="1:22" x14ac:dyDescent="0.25">
      <c r="A115" s="9" t="s">
        <v>10</v>
      </c>
      <c r="B115" s="34" t="s">
        <v>421</v>
      </c>
      <c r="C115" s="2" t="s">
        <v>24</v>
      </c>
      <c r="D115" s="2" t="s">
        <v>25</v>
      </c>
      <c r="E115" s="2" t="s">
        <v>65</v>
      </c>
      <c r="F115" s="2"/>
      <c r="G115" s="4" t="s">
        <v>69</v>
      </c>
      <c r="H115" s="18" t="s">
        <v>43</v>
      </c>
      <c r="I115" s="44">
        <v>16.62</v>
      </c>
      <c r="J115" s="44">
        <v>24.89</v>
      </c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</row>
    <row r="116" spans="1:22" x14ac:dyDescent="0.25">
      <c r="A116" s="9" t="s">
        <v>10</v>
      </c>
      <c r="B116" s="2" t="s">
        <v>70</v>
      </c>
      <c r="C116" s="2" t="s">
        <v>18</v>
      </c>
      <c r="D116" s="2" t="s">
        <v>19</v>
      </c>
      <c r="E116" s="2" t="s">
        <v>71</v>
      </c>
      <c r="F116" s="2"/>
      <c r="G116" s="2" t="s">
        <v>69</v>
      </c>
      <c r="H116" s="18" t="s">
        <v>43</v>
      </c>
      <c r="I116" s="66"/>
      <c r="J116" s="66"/>
      <c r="K116" s="14">
        <v>24.39</v>
      </c>
      <c r="L116" s="14">
        <v>24.91</v>
      </c>
      <c r="M116" s="66"/>
      <c r="N116" s="66"/>
      <c r="O116" s="66"/>
      <c r="P116" s="66"/>
      <c r="Q116" s="66"/>
      <c r="R116" s="66"/>
      <c r="S116" s="66"/>
      <c r="T116" s="66"/>
      <c r="U116" s="66"/>
      <c r="V116" s="66"/>
    </row>
    <row r="117" spans="1:22" x14ac:dyDescent="0.25">
      <c r="A117" s="9" t="s">
        <v>10</v>
      </c>
      <c r="B117" s="2" t="s">
        <v>601</v>
      </c>
      <c r="C117" s="2" t="s">
        <v>24</v>
      </c>
      <c r="D117" s="2" t="s">
        <v>19</v>
      </c>
      <c r="E117" s="2" t="s">
        <v>79</v>
      </c>
      <c r="F117" s="2"/>
      <c r="G117" s="2" t="s">
        <v>74</v>
      </c>
      <c r="H117" s="18"/>
      <c r="I117" s="14">
        <v>18.68</v>
      </c>
      <c r="J117" s="14">
        <v>24.96</v>
      </c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</row>
    <row r="118" spans="1:22" x14ac:dyDescent="0.25">
      <c r="A118" s="9" t="s">
        <v>10</v>
      </c>
      <c r="B118" s="21" t="s">
        <v>80</v>
      </c>
      <c r="C118" s="2" t="s">
        <v>12</v>
      </c>
      <c r="D118" s="2" t="s">
        <v>13</v>
      </c>
      <c r="E118" s="2" t="s">
        <v>63</v>
      </c>
      <c r="F118" s="2"/>
      <c r="G118" s="4" t="s">
        <v>74</v>
      </c>
      <c r="H118" s="18"/>
      <c r="I118" s="45">
        <v>19.18</v>
      </c>
      <c r="J118" s="45">
        <v>26.43</v>
      </c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</row>
    <row r="119" spans="1:22" x14ac:dyDescent="0.25">
      <c r="A119" s="9" t="s">
        <v>10</v>
      </c>
      <c r="B119" s="21" t="s">
        <v>75</v>
      </c>
      <c r="C119" s="2" t="s">
        <v>24</v>
      </c>
      <c r="D119" s="2" t="s">
        <v>25</v>
      </c>
      <c r="E119" s="2" t="s">
        <v>76</v>
      </c>
      <c r="F119" s="2"/>
      <c r="G119" s="4" t="s">
        <v>74</v>
      </c>
      <c r="H119" s="18" t="s">
        <v>579</v>
      </c>
      <c r="I119" s="45">
        <v>18.23</v>
      </c>
      <c r="J119" s="45">
        <v>24.95</v>
      </c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</row>
    <row r="120" spans="1:22" x14ac:dyDescent="0.25">
      <c r="A120" s="9" t="s">
        <v>10</v>
      </c>
      <c r="B120" s="21" t="s">
        <v>84</v>
      </c>
      <c r="C120" s="2" t="s">
        <v>24</v>
      </c>
      <c r="D120" s="2" t="s">
        <v>25</v>
      </c>
      <c r="E120" s="2" t="s">
        <v>85</v>
      </c>
      <c r="F120" s="2"/>
      <c r="G120" s="4" t="s">
        <v>86</v>
      </c>
      <c r="H120" s="18"/>
      <c r="I120" s="45">
        <v>18.010000000000002</v>
      </c>
      <c r="J120" s="45">
        <v>24.89</v>
      </c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</row>
    <row r="121" spans="1:22" x14ac:dyDescent="0.25">
      <c r="A121" s="9" t="s">
        <v>10</v>
      </c>
      <c r="B121" s="21" t="s">
        <v>87</v>
      </c>
      <c r="C121" s="2" t="s">
        <v>24</v>
      </c>
      <c r="D121" s="2" t="s">
        <v>25</v>
      </c>
      <c r="E121" s="2" t="s">
        <v>88</v>
      </c>
      <c r="F121" s="2"/>
      <c r="G121" s="4" t="s">
        <v>89</v>
      </c>
      <c r="H121" s="18"/>
      <c r="I121" s="45">
        <v>16.350000000000001</v>
      </c>
      <c r="J121" s="45">
        <v>25</v>
      </c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</row>
    <row r="122" spans="1:22" x14ac:dyDescent="0.25">
      <c r="A122" s="9" t="s">
        <v>10</v>
      </c>
      <c r="B122" s="2" t="s">
        <v>94</v>
      </c>
      <c r="C122" s="2" t="s">
        <v>24</v>
      </c>
      <c r="D122" s="2" t="s">
        <v>25</v>
      </c>
      <c r="E122" s="2" t="s">
        <v>85</v>
      </c>
      <c r="F122" s="2"/>
      <c r="G122" s="2" t="s">
        <v>93</v>
      </c>
      <c r="H122" s="18"/>
      <c r="I122" s="14">
        <v>13.89</v>
      </c>
      <c r="J122" s="14">
        <v>25.25</v>
      </c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</row>
    <row r="123" spans="1:22" x14ac:dyDescent="0.25">
      <c r="A123" s="9" t="s">
        <v>10</v>
      </c>
      <c r="B123" s="2" t="s">
        <v>91</v>
      </c>
      <c r="C123" s="2" t="s">
        <v>24</v>
      </c>
      <c r="D123" s="2" t="s">
        <v>25</v>
      </c>
      <c r="E123" s="2" t="s">
        <v>92</v>
      </c>
      <c r="F123" s="2"/>
      <c r="G123" s="2" t="s">
        <v>93</v>
      </c>
      <c r="H123" s="18"/>
      <c r="I123" s="14">
        <v>18.02</v>
      </c>
      <c r="J123" s="14">
        <v>24.94</v>
      </c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</row>
    <row r="124" spans="1:22" x14ac:dyDescent="0.25">
      <c r="A124" s="9" t="s">
        <v>10</v>
      </c>
      <c r="B124" s="2" t="s">
        <v>98</v>
      </c>
      <c r="C124" s="2" t="s">
        <v>18</v>
      </c>
      <c r="D124" s="2" t="s">
        <v>19</v>
      </c>
      <c r="E124" s="2" t="s">
        <v>47</v>
      </c>
      <c r="F124" s="2"/>
      <c r="G124" s="2" t="s">
        <v>97</v>
      </c>
      <c r="H124" s="18"/>
      <c r="I124" s="66"/>
      <c r="J124" s="66"/>
      <c r="K124" s="19">
        <v>20.65</v>
      </c>
      <c r="L124" s="14">
        <v>26.44</v>
      </c>
      <c r="M124" s="66"/>
      <c r="N124" s="66"/>
      <c r="O124" s="66"/>
      <c r="P124" s="66"/>
      <c r="Q124" s="66"/>
      <c r="R124" s="66"/>
      <c r="S124" s="66"/>
      <c r="T124" s="66"/>
      <c r="U124" s="66"/>
      <c r="V124" s="66"/>
    </row>
    <row r="125" spans="1:22" x14ac:dyDescent="0.25">
      <c r="A125" s="9" t="s">
        <v>10</v>
      </c>
      <c r="B125" s="2">
        <v>920027</v>
      </c>
      <c r="C125" s="2" t="s">
        <v>40</v>
      </c>
      <c r="D125" s="2" t="s">
        <v>25</v>
      </c>
      <c r="E125" s="2" t="s">
        <v>65</v>
      </c>
      <c r="F125" s="2"/>
      <c r="G125" s="2" t="s">
        <v>97</v>
      </c>
      <c r="H125" s="18" t="s">
        <v>43</v>
      </c>
      <c r="I125" s="66"/>
      <c r="J125" s="66"/>
      <c r="K125" s="19">
        <v>18.649999999999999</v>
      </c>
      <c r="L125" s="14">
        <v>24.73</v>
      </c>
      <c r="M125" s="66"/>
      <c r="N125" s="66"/>
      <c r="O125" s="66"/>
      <c r="P125" s="66"/>
      <c r="Q125" s="66"/>
      <c r="R125" s="66"/>
      <c r="S125" s="66"/>
      <c r="T125" s="66"/>
      <c r="U125" s="66"/>
      <c r="V125" s="66"/>
    </row>
    <row r="126" spans="1:22" x14ac:dyDescent="0.25">
      <c r="A126" s="9" t="s">
        <v>10</v>
      </c>
      <c r="B126" s="2">
        <v>920037</v>
      </c>
      <c r="C126" s="2" t="s">
        <v>40</v>
      </c>
      <c r="D126" s="2" t="s">
        <v>25</v>
      </c>
      <c r="E126" s="2" t="s">
        <v>65</v>
      </c>
      <c r="F126" s="2"/>
      <c r="G126" s="2" t="s">
        <v>97</v>
      </c>
      <c r="H126" s="18" t="s">
        <v>43</v>
      </c>
      <c r="I126" s="66"/>
      <c r="J126" s="66"/>
      <c r="K126" s="19">
        <v>23.07</v>
      </c>
      <c r="L126" s="14">
        <v>24.79</v>
      </c>
      <c r="M126" s="66"/>
      <c r="N126" s="66"/>
      <c r="O126" s="66"/>
      <c r="P126" s="66"/>
      <c r="Q126" s="66"/>
      <c r="R126" s="66"/>
      <c r="S126" s="66"/>
      <c r="T126" s="66"/>
      <c r="U126" s="66"/>
      <c r="V126" s="66"/>
    </row>
    <row r="127" spans="1:22" x14ac:dyDescent="0.25">
      <c r="A127" s="9" t="s">
        <v>10</v>
      </c>
      <c r="B127" s="2">
        <v>940047</v>
      </c>
      <c r="C127" s="2" t="s">
        <v>40</v>
      </c>
      <c r="D127" s="2" t="s">
        <v>25</v>
      </c>
      <c r="E127" s="2" t="s">
        <v>65</v>
      </c>
      <c r="F127" s="2"/>
      <c r="G127" s="2" t="s">
        <v>97</v>
      </c>
      <c r="H127" s="18" t="s">
        <v>43</v>
      </c>
      <c r="I127" s="66"/>
      <c r="J127" s="66"/>
      <c r="K127" s="14">
        <v>20.51</v>
      </c>
      <c r="L127" s="14">
        <v>24.81</v>
      </c>
      <c r="M127" s="66"/>
      <c r="N127" s="66"/>
      <c r="O127" s="66"/>
      <c r="P127" s="66"/>
      <c r="Q127" s="66"/>
      <c r="R127" s="66"/>
      <c r="S127" s="66"/>
      <c r="T127" s="66"/>
      <c r="U127" s="66"/>
      <c r="V127" s="66"/>
    </row>
    <row r="128" spans="1:22" x14ac:dyDescent="0.25">
      <c r="A128" s="9" t="s">
        <v>10</v>
      </c>
      <c r="B128" s="2" t="s">
        <v>535</v>
      </c>
      <c r="C128" s="2" t="s">
        <v>18</v>
      </c>
      <c r="D128" s="2" t="s">
        <v>25</v>
      </c>
      <c r="E128" s="2" t="s">
        <v>65</v>
      </c>
      <c r="F128" s="2"/>
      <c r="G128" s="2" t="s">
        <v>97</v>
      </c>
      <c r="H128" s="18" t="s">
        <v>144</v>
      </c>
      <c r="I128" s="66"/>
      <c r="J128" s="66"/>
      <c r="K128" s="66"/>
      <c r="L128" s="66"/>
      <c r="M128" s="44">
        <v>24.049402978911299</v>
      </c>
      <c r="N128" s="44">
        <v>30.964106632574499</v>
      </c>
      <c r="O128" s="44">
        <v>21.410612957427801</v>
      </c>
      <c r="P128" s="44">
        <v>31.346646959938699</v>
      </c>
      <c r="Q128" s="44">
        <v>18.294912620460501</v>
      </c>
      <c r="R128" s="44">
        <v>31.614095980069902</v>
      </c>
      <c r="S128" s="44">
        <v>21.7901413540982</v>
      </c>
      <c r="T128" s="44">
        <v>31.0762431186327</v>
      </c>
      <c r="U128" s="44"/>
      <c r="V128" s="44"/>
    </row>
    <row r="129" spans="1:22" x14ac:dyDescent="0.25">
      <c r="A129" s="9" t="s">
        <v>10</v>
      </c>
      <c r="B129" s="38" t="s">
        <v>412</v>
      </c>
      <c r="C129" s="2" t="s">
        <v>24</v>
      </c>
      <c r="D129" s="2" t="s">
        <v>25</v>
      </c>
      <c r="E129" s="2" t="s">
        <v>65</v>
      </c>
      <c r="F129" s="2"/>
      <c r="G129" s="2" t="s">
        <v>97</v>
      </c>
      <c r="H129" s="18" t="s">
        <v>43</v>
      </c>
      <c r="I129" s="14">
        <v>21.36</v>
      </c>
      <c r="J129" s="14">
        <v>25.03</v>
      </c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</row>
    <row r="130" spans="1:22" x14ac:dyDescent="0.25">
      <c r="A130" s="9" t="s">
        <v>10</v>
      </c>
      <c r="B130" s="2" t="s">
        <v>100</v>
      </c>
      <c r="C130" s="2" t="s">
        <v>18</v>
      </c>
      <c r="D130" s="2" t="s">
        <v>19</v>
      </c>
      <c r="E130" s="2" t="s">
        <v>101</v>
      </c>
      <c r="F130" s="2"/>
      <c r="G130" s="2" t="s">
        <v>97</v>
      </c>
      <c r="H130" s="18" t="s">
        <v>43</v>
      </c>
      <c r="I130" s="44">
        <v>17.46</v>
      </c>
      <c r="J130" s="44">
        <v>26.41</v>
      </c>
      <c r="K130" s="66"/>
      <c r="L130" s="66"/>
      <c r="M130" s="44">
        <v>21.878086175232902</v>
      </c>
      <c r="N130" s="44">
        <v>30.885742097426402</v>
      </c>
      <c r="O130" s="44">
        <v>21.3302878325843</v>
      </c>
      <c r="P130" s="44">
        <v>31.128707612125002</v>
      </c>
      <c r="Q130" s="44">
        <v>19.678406754482602</v>
      </c>
      <c r="R130" s="44">
        <v>31.325638090003601</v>
      </c>
      <c r="S130" s="44">
        <v>21.102099442970101</v>
      </c>
      <c r="T130" s="44">
        <v>31.248934377657601</v>
      </c>
      <c r="U130" s="66"/>
      <c r="V130" s="66"/>
    </row>
    <row r="131" spans="1:22" x14ac:dyDescent="0.25">
      <c r="A131" s="9" t="s">
        <v>10</v>
      </c>
      <c r="B131" s="2" t="s">
        <v>95</v>
      </c>
      <c r="C131" s="2" t="s">
        <v>18</v>
      </c>
      <c r="D131" s="2" t="s">
        <v>19</v>
      </c>
      <c r="E131" s="2" t="s">
        <v>96</v>
      </c>
      <c r="F131" s="2"/>
      <c r="G131" s="2" t="s">
        <v>97</v>
      </c>
      <c r="H131" s="18"/>
      <c r="I131" s="66"/>
      <c r="J131" s="66"/>
      <c r="K131" s="14">
        <v>20.57</v>
      </c>
      <c r="L131" s="14">
        <v>26.68</v>
      </c>
      <c r="M131" s="44">
        <v>21.183159288044202</v>
      </c>
      <c r="N131" s="44">
        <v>31.245872395959701</v>
      </c>
      <c r="O131" s="44">
        <v>20.2462114719672</v>
      </c>
      <c r="P131" s="44">
        <v>31.125246035073602</v>
      </c>
      <c r="Q131" s="44">
        <v>18.5461669056095</v>
      </c>
      <c r="R131" s="44">
        <v>31.580943003285199</v>
      </c>
      <c r="S131" s="44">
        <v>20.150972851734899</v>
      </c>
      <c r="T131" s="44">
        <v>31.325826765000599</v>
      </c>
      <c r="U131" s="66"/>
      <c r="V131" s="66"/>
    </row>
    <row r="132" spans="1:22" x14ac:dyDescent="0.25">
      <c r="A132" s="9" t="s">
        <v>10</v>
      </c>
      <c r="B132" s="2" t="s">
        <v>102</v>
      </c>
      <c r="C132" s="2" t="s">
        <v>18</v>
      </c>
      <c r="D132" s="2" t="s">
        <v>25</v>
      </c>
      <c r="E132" s="2" t="s">
        <v>103</v>
      </c>
      <c r="F132" s="2"/>
      <c r="G132" s="2" t="s">
        <v>104</v>
      </c>
      <c r="H132" s="18"/>
      <c r="I132" s="44">
        <v>15.84</v>
      </c>
      <c r="J132" s="44">
        <v>27.16</v>
      </c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</row>
    <row r="133" spans="1:22" x14ac:dyDescent="0.25">
      <c r="A133" s="9" t="s">
        <v>10</v>
      </c>
      <c r="B133" s="2" t="s">
        <v>112</v>
      </c>
      <c r="C133" s="2" t="s">
        <v>539</v>
      </c>
      <c r="D133" s="2" t="s">
        <v>113</v>
      </c>
      <c r="E133" s="2" t="s">
        <v>114</v>
      </c>
      <c r="F133" s="2"/>
      <c r="G133" s="2" t="s">
        <v>106</v>
      </c>
      <c r="H133" s="18" t="s">
        <v>43</v>
      </c>
      <c r="I133" s="14">
        <v>16.670000000000002</v>
      </c>
      <c r="J133" s="14">
        <v>26.35</v>
      </c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</row>
    <row r="134" spans="1:22" x14ac:dyDescent="0.25">
      <c r="A134" s="9" t="s">
        <v>10</v>
      </c>
      <c r="B134" s="2" t="s">
        <v>115</v>
      </c>
      <c r="C134" s="2" t="s">
        <v>116</v>
      </c>
      <c r="D134" s="2" t="s">
        <v>19</v>
      </c>
      <c r="E134" s="2" t="s">
        <v>117</v>
      </c>
      <c r="F134" s="2"/>
      <c r="G134" s="2" t="s">
        <v>106</v>
      </c>
      <c r="H134" s="18" t="s">
        <v>43</v>
      </c>
      <c r="I134" s="14">
        <v>16.46</v>
      </c>
      <c r="J134" s="14">
        <v>26.59</v>
      </c>
      <c r="K134" s="66"/>
      <c r="L134" s="66"/>
      <c r="M134" s="44">
        <v>22.9059808523043</v>
      </c>
      <c r="N134" s="44">
        <v>31.049122645343299</v>
      </c>
      <c r="O134" s="44">
        <v>20.9614867861732</v>
      </c>
      <c r="P134" s="44">
        <v>31.0844166856157</v>
      </c>
      <c r="Q134" s="44">
        <v>19.685107406450101</v>
      </c>
      <c r="R134" s="44">
        <v>31.2683047690279</v>
      </c>
      <c r="S134" s="44">
        <v>20.076476651080799</v>
      </c>
      <c r="T134" s="44">
        <v>31.227644068456801</v>
      </c>
      <c r="U134" s="66"/>
      <c r="V134" s="66"/>
    </row>
    <row r="135" spans="1:22" x14ac:dyDescent="0.25">
      <c r="A135" s="9" t="s">
        <v>10</v>
      </c>
      <c r="B135" s="2" t="s">
        <v>118</v>
      </c>
      <c r="C135" s="2" t="s">
        <v>24</v>
      </c>
      <c r="D135" s="2" t="s">
        <v>25</v>
      </c>
      <c r="E135" s="2" t="s">
        <v>63</v>
      </c>
      <c r="F135" s="2"/>
      <c r="G135" s="2" t="s">
        <v>106</v>
      </c>
      <c r="H135" s="18"/>
      <c r="I135" s="44">
        <v>15.68</v>
      </c>
      <c r="J135" s="44">
        <v>25.06</v>
      </c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</row>
    <row r="136" spans="1:22" x14ac:dyDescent="0.25">
      <c r="A136" s="9" t="s">
        <v>10</v>
      </c>
      <c r="B136" s="2" t="s">
        <v>119</v>
      </c>
      <c r="C136" s="2" t="s">
        <v>24</v>
      </c>
      <c r="D136" s="2" t="s">
        <v>25</v>
      </c>
      <c r="E136" s="2" t="s">
        <v>120</v>
      </c>
      <c r="F136" s="2"/>
      <c r="G136" s="2" t="s">
        <v>106</v>
      </c>
      <c r="H136" s="18"/>
      <c r="I136" s="44">
        <v>22.07</v>
      </c>
      <c r="J136" s="44">
        <v>24.82</v>
      </c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</row>
    <row r="137" spans="1:22" x14ac:dyDescent="0.25">
      <c r="A137" s="9" t="s">
        <v>10</v>
      </c>
      <c r="B137" s="2" t="s">
        <v>121</v>
      </c>
      <c r="C137" s="2" t="s">
        <v>18</v>
      </c>
      <c r="D137" s="2" t="s">
        <v>25</v>
      </c>
      <c r="E137" s="2" t="s">
        <v>122</v>
      </c>
      <c r="F137" s="2"/>
      <c r="G137" s="2" t="s">
        <v>106</v>
      </c>
      <c r="H137" s="18"/>
      <c r="I137" s="44">
        <v>16.89</v>
      </c>
      <c r="J137" s="44">
        <v>26.47</v>
      </c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</row>
    <row r="138" spans="1:22" x14ac:dyDescent="0.25">
      <c r="A138" s="9" t="s">
        <v>10</v>
      </c>
      <c r="B138" s="2" t="s">
        <v>602</v>
      </c>
      <c r="C138" s="2" t="s">
        <v>24</v>
      </c>
      <c r="D138" s="2" t="s">
        <v>19</v>
      </c>
      <c r="E138" s="2" t="s">
        <v>105</v>
      </c>
      <c r="F138" s="2"/>
      <c r="G138" s="2" t="s">
        <v>106</v>
      </c>
      <c r="H138" s="18"/>
      <c r="I138" s="14">
        <v>22.62</v>
      </c>
      <c r="J138" s="14">
        <v>25.06</v>
      </c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</row>
    <row r="139" spans="1:22" x14ac:dyDescent="0.25">
      <c r="A139" s="9" t="s">
        <v>10</v>
      </c>
      <c r="B139" s="2" t="s">
        <v>107</v>
      </c>
      <c r="C139" s="2" t="s">
        <v>24</v>
      </c>
      <c r="D139" s="2" t="s">
        <v>25</v>
      </c>
      <c r="E139" s="2" t="s">
        <v>76</v>
      </c>
      <c r="F139" s="2"/>
      <c r="G139" s="2" t="s">
        <v>106</v>
      </c>
      <c r="H139" s="18" t="s">
        <v>579</v>
      </c>
      <c r="I139" s="44">
        <v>21.1</v>
      </c>
      <c r="J139" s="44">
        <v>25</v>
      </c>
      <c r="K139" s="66"/>
      <c r="L139" s="66"/>
      <c r="M139" s="44">
        <v>19.995074243137601</v>
      </c>
      <c r="N139" s="44">
        <v>28.578214213292402</v>
      </c>
      <c r="O139" s="44">
        <v>20.774979117940099</v>
      </c>
      <c r="P139" s="44">
        <v>30.068691769449298</v>
      </c>
      <c r="Q139" s="44">
        <v>17.666722870046801</v>
      </c>
      <c r="R139" s="44">
        <v>30.4406010110925</v>
      </c>
      <c r="S139" s="44">
        <v>20.415733820474301</v>
      </c>
      <c r="T139" s="44">
        <v>30.080354438554199</v>
      </c>
      <c r="U139" s="66"/>
      <c r="V139" s="66"/>
    </row>
    <row r="140" spans="1:22" x14ac:dyDescent="0.25">
      <c r="A140" s="9" t="s">
        <v>10</v>
      </c>
      <c r="B140" s="2" t="s">
        <v>108</v>
      </c>
      <c r="C140" s="2" t="s">
        <v>18</v>
      </c>
      <c r="D140" s="2" t="s">
        <v>19</v>
      </c>
      <c r="E140" s="2" t="s">
        <v>109</v>
      </c>
      <c r="F140" s="2"/>
      <c r="G140" s="2" t="s">
        <v>106</v>
      </c>
      <c r="H140" s="18" t="s">
        <v>579</v>
      </c>
      <c r="I140" s="44">
        <v>20.29</v>
      </c>
      <c r="J140" s="44">
        <v>25.01</v>
      </c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</row>
    <row r="141" spans="1:22" x14ac:dyDescent="0.25">
      <c r="A141" s="9" t="s">
        <v>10</v>
      </c>
      <c r="B141" s="2" t="s">
        <v>126</v>
      </c>
      <c r="C141" s="2" t="s">
        <v>35</v>
      </c>
      <c r="D141" s="2" t="s">
        <v>25</v>
      </c>
      <c r="E141" s="2" t="s">
        <v>127</v>
      </c>
      <c r="F141" s="2"/>
      <c r="G141" s="2" t="s">
        <v>125</v>
      </c>
      <c r="H141" s="18"/>
      <c r="I141" s="66"/>
      <c r="J141" s="66"/>
      <c r="K141" s="14">
        <v>19.510000000000002</v>
      </c>
      <c r="L141" s="14">
        <v>26.59</v>
      </c>
      <c r="M141" s="66"/>
      <c r="N141" s="66"/>
      <c r="O141" s="66"/>
      <c r="P141" s="66"/>
      <c r="Q141" s="66"/>
      <c r="R141" s="66"/>
      <c r="S141" s="66"/>
      <c r="T141" s="66"/>
      <c r="U141" s="66"/>
      <c r="V141" s="66"/>
    </row>
    <row r="142" spans="1:22" x14ac:dyDescent="0.25">
      <c r="A142" s="9" t="s">
        <v>10</v>
      </c>
      <c r="B142" s="2" t="s">
        <v>128</v>
      </c>
      <c r="C142" s="2" t="s">
        <v>35</v>
      </c>
      <c r="D142" s="2" t="s">
        <v>25</v>
      </c>
      <c r="E142" s="2" t="s">
        <v>129</v>
      </c>
      <c r="F142" s="2"/>
      <c r="G142" s="2" t="s">
        <v>125</v>
      </c>
      <c r="H142" s="18"/>
      <c r="I142" s="66"/>
      <c r="J142" s="66"/>
      <c r="K142" s="14">
        <v>19.399999999999999</v>
      </c>
      <c r="L142" s="14">
        <v>26.58</v>
      </c>
      <c r="M142" s="66"/>
      <c r="N142" s="66"/>
      <c r="O142" s="66"/>
      <c r="P142" s="66"/>
      <c r="Q142" s="66"/>
      <c r="R142" s="66"/>
      <c r="S142" s="66"/>
      <c r="T142" s="66"/>
      <c r="U142" s="66"/>
      <c r="V142" s="66"/>
    </row>
    <row r="143" spans="1:22" x14ac:dyDescent="0.25">
      <c r="A143" s="9" t="s">
        <v>10</v>
      </c>
      <c r="B143" s="2" t="s">
        <v>130</v>
      </c>
      <c r="C143" s="2" t="s">
        <v>18</v>
      </c>
      <c r="D143" s="2" t="s">
        <v>25</v>
      </c>
      <c r="E143" s="2" t="s">
        <v>131</v>
      </c>
      <c r="F143" s="2"/>
      <c r="G143" s="2" t="s">
        <v>125</v>
      </c>
      <c r="H143" s="18"/>
      <c r="I143" s="66"/>
      <c r="J143" s="66"/>
      <c r="K143" s="19">
        <v>21.28</v>
      </c>
      <c r="L143" s="14">
        <v>26.22</v>
      </c>
      <c r="M143" s="66"/>
      <c r="N143" s="66"/>
      <c r="O143" s="66"/>
      <c r="P143" s="66"/>
      <c r="Q143" s="66"/>
      <c r="R143" s="66"/>
      <c r="S143" s="66"/>
      <c r="T143" s="66"/>
      <c r="U143" s="66"/>
      <c r="V143" s="66"/>
    </row>
    <row r="144" spans="1:22" x14ac:dyDescent="0.25">
      <c r="A144" s="9" t="s">
        <v>10</v>
      </c>
      <c r="B144" s="2" t="s">
        <v>132</v>
      </c>
      <c r="C144" s="2" t="s">
        <v>24</v>
      </c>
      <c r="D144" s="2" t="s">
        <v>113</v>
      </c>
      <c r="E144" s="2" t="s">
        <v>133</v>
      </c>
      <c r="F144" s="2"/>
      <c r="G144" s="2" t="s">
        <v>125</v>
      </c>
      <c r="H144" s="18"/>
      <c r="I144" s="44">
        <v>16.93</v>
      </c>
      <c r="J144" s="44">
        <v>24.93</v>
      </c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</row>
    <row r="145" spans="1:22" x14ac:dyDescent="0.25">
      <c r="A145" s="9" t="s">
        <v>10</v>
      </c>
      <c r="B145" s="2" t="s">
        <v>123</v>
      </c>
      <c r="C145" s="2" t="s">
        <v>24</v>
      </c>
      <c r="D145" s="2" t="s">
        <v>25</v>
      </c>
      <c r="E145" s="2" t="s">
        <v>124</v>
      </c>
      <c r="F145" s="2"/>
      <c r="G145" s="2" t="s">
        <v>125</v>
      </c>
      <c r="H145" s="18"/>
      <c r="I145" s="44">
        <v>16.57</v>
      </c>
      <c r="J145" s="44">
        <v>25.04</v>
      </c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</row>
    <row r="146" spans="1:22" x14ac:dyDescent="0.25">
      <c r="A146" s="9" t="s">
        <v>10</v>
      </c>
      <c r="B146" s="2" t="s">
        <v>536</v>
      </c>
      <c r="C146" s="2" t="s">
        <v>18</v>
      </c>
      <c r="D146" s="2" t="s">
        <v>25</v>
      </c>
      <c r="E146" s="2" t="s">
        <v>514</v>
      </c>
      <c r="F146" s="2"/>
      <c r="G146" s="2" t="s">
        <v>136</v>
      </c>
      <c r="H146" s="18" t="s">
        <v>144</v>
      </c>
      <c r="I146" s="66"/>
      <c r="J146" s="66"/>
      <c r="K146" s="66"/>
      <c r="L146" s="66"/>
      <c r="M146" s="44">
        <v>20.047853230618198</v>
      </c>
      <c r="N146" s="44">
        <v>34.761697634666902</v>
      </c>
      <c r="O146" s="44">
        <v>19.511816773319399</v>
      </c>
      <c r="P146" s="44" t="s">
        <v>566</v>
      </c>
      <c r="Q146" s="44">
        <v>17.554480384866</v>
      </c>
      <c r="R146" s="44" t="s">
        <v>566</v>
      </c>
      <c r="S146" s="44">
        <v>19.9378161174869</v>
      </c>
      <c r="T146" s="44">
        <v>34.633075324927297</v>
      </c>
      <c r="U146" s="66"/>
      <c r="V146" s="66"/>
    </row>
    <row r="147" spans="1:22" x14ac:dyDescent="0.25">
      <c r="A147" s="9" t="s">
        <v>10</v>
      </c>
      <c r="B147" s="38" t="s">
        <v>410</v>
      </c>
      <c r="C147" s="2" t="s">
        <v>24</v>
      </c>
      <c r="D147" s="2" t="s">
        <v>139</v>
      </c>
      <c r="E147" s="2" t="s">
        <v>140</v>
      </c>
      <c r="F147" s="2"/>
      <c r="G147" s="2" t="s">
        <v>136</v>
      </c>
      <c r="H147" s="18" t="s">
        <v>43</v>
      </c>
      <c r="I147" s="44">
        <v>22.6</v>
      </c>
      <c r="J147" s="44">
        <v>24.77</v>
      </c>
      <c r="K147" s="66"/>
      <c r="L147" s="66"/>
      <c r="M147" s="44">
        <v>21.240612633504501</v>
      </c>
      <c r="N147" s="44" t="s">
        <v>566</v>
      </c>
      <c r="O147" s="44">
        <v>20.2215554083886</v>
      </c>
      <c r="P147" s="44" t="s">
        <v>566</v>
      </c>
      <c r="Q147" s="44">
        <v>17.4532207160706</v>
      </c>
      <c r="R147" s="44" t="s">
        <v>566</v>
      </c>
      <c r="S147" s="44">
        <v>21.046698388227401</v>
      </c>
      <c r="T147" s="44">
        <v>34.936910002652503</v>
      </c>
      <c r="U147" s="66"/>
      <c r="V147" s="66"/>
    </row>
    <row r="148" spans="1:22" x14ac:dyDescent="0.25">
      <c r="A148" s="9" t="s">
        <v>10</v>
      </c>
      <c r="B148" s="2" t="s">
        <v>537</v>
      </c>
      <c r="C148" s="2" t="s">
        <v>18</v>
      </c>
      <c r="D148" s="2" t="s">
        <v>19</v>
      </c>
      <c r="E148" s="2" t="s">
        <v>515</v>
      </c>
      <c r="F148" s="2"/>
      <c r="G148" s="2" t="s">
        <v>136</v>
      </c>
      <c r="H148" s="18" t="s">
        <v>144</v>
      </c>
      <c r="I148" s="66"/>
      <c r="J148" s="66"/>
      <c r="K148" s="66"/>
      <c r="L148" s="66"/>
      <c r="M148" s="44">
        <v>19.630436263579</v>
      </c>
      <c r="N148" s="44">
        <v>32.8526472143175</v>
      </c>
      <c r="O148" s="44">
        <v>18.300596174385198</v>
      </c>
      <c r="P148" s="44" t="s">
        <v>566</v>
      </c>
      <c r="Q148" s="44">
        <v>20.657876860791301</v>
      </c>
      <c r="R148" s="44">
        <v>33.721131311651902</v>
      </c>
      <c r="S148" s="44">
        <v>19.226067876374501</v>
      </c>
      <c r="T148" s="44" t="s">
        <v>566</v>
      </c>
      <c r="U148" s="66"/>
      <c r="V148" s="66"/>
    </row>
    <row r="149" spans="1:22" x14ac:dyDescent="0.25">
      <c r="A149" s="9" t="s">
        <v>10</v>
      </c>
      <c r="B149" s="21" t="s">
        <v>570</v>
      </c>
      <c r="C149" s="2" t="s">
        <v>24</v>
      </c>
      <c r="D149" s="2" t="s">
        <v>25</v>
      </c>
      <c r="E149" s="2" t="s">
        <v>142</v>
      </c>
      <c r="F149" s="2"/>
      <c r="G149" s="4" t="s">
        <v>136</v>
      </c>
      <c r="H149" s="18" t="s">
        <v>144</v>
      </c>
      <c r="I149" s="45">
        <v>16.510000000000002</v>
      </c>
      <c r="J149" s="45">
        <v>24.97</v>
      </c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</row>
    <row r="150" spans="1:22" x14ac:dyDescent="0.25">
      <c r="A150" s="9" t="s">
        <v>10</v>
      </c>
      <c r="B150" s="2" t="s">
        <v>141</v>
      </c>
      <c r="C150" s="2" t="s">
        <v>24</v>
      </c>
      <c r="D150" s="2" t="s">
        <v>25</v>
      </c>
      <c r="E150" s="2" t="s">
        <v>142</v>
      </c>
      <c r="F150" s="2"/>
      <c r="G150" s="2" t="s">
        <v>136</v>
      </c>
      <c r="H150" s="18" t="s">
        <v>43</v>
      </c>
      <c r="I150" s="44">
        <v>14.03</v>
      </c>
      <c r="J150" s="44">
        <v>26.05</v>
      </c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</row>
    <row r="151" spans="1:22" x14ac:dyDescent="0.25">
      <c r="A151" s="9" t="s">
        <v>10</v>
      </c>
      <c r="B151" s="2" t="s">
        <v>143</v>
      </c>
      <c r="C151" s="2" t="s">
        <v>24</v>
      </c>
      <c r="D151" s="2" t="s">
        <v>25</v>
      </c>
      <c r="E151" s="2" t="s">
        <v>142</v>
      </c>
      <c r="F151" s="2"/>
      <c r="G151" s="2" t="s">
        <v>136</v>
      </c>
      <c r="H151" s="18" t="s">
        <v>144</v>
      </c>
      <c r="I151" s="44">
        <v>16.149999999999999</v>
      </c>
      <c r="J151" s="44">
        <v>25.71</v>
      </c>
      <c r="K151" s="66"/>
      <c r="L151" s="66"/>
      <c r="M151" s="44">
        <v>21.7212861538592</v>
      </c>
      <c r="N151" s="44">
        <v>34.0750340637356</v>
      </c>
      <c r="O151" s="44">
        <v>20.4899836312572</v>
      </c>
      <c r="P151" s="44" t="s">
        <v>566</v>
      </c>
      <c r="Q151" s="44">
        <v>18.191034103476898</v>
      </c>
      <c r="R151" s="44" t="s">
        <v>566</v>
      </c>
      <c r="S151" s="44">
        <v>20.1011757807414</v>
      </c>
      <c r="T151" s="44" t="s">
        <v>566</v>
      </c>
      <c r="U151" s="66"/>
      <c r="V151" s="66"/>
    </row>
    <row r="152" spans="1:22" ht="15" customHeight="1" x14ac:dyDescent="0.25">
      <c r="A152" s="9" t="s">
        <v>10</v>
      </c>
      <c r="B152" s="38" t="s">
        <v>429</v>
      </c>
      <c r="C152" s="2" t="s">
        <v>24</v>
      </c>
      <c r="D152" s="2" t="s">
        <v>25</v>
      </c>
      <c r="E152" s="2" t="s">
        <v>135</v>
      </c>
      <c r="F152" s="2"/>
      <c r="G152" s="2" t="s">
        <v>136</v>
      </c>
      <c r="H152" s="18" t="s">
        <v>43</v>
      </c>
      <c r="I152" s="14">
        <v>16.22</v>
      </c>
      <c r="J152" s="14">
        <v>25.34</v>
      </c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</row>
    <row r="153" spans="1:22" x14ac:dyDescent="0.25">
      <c r="A153" s="9" t="s">
        <v>10</v>
      </c>
      <c r="B153" s="2" t="s">
        <v>137</v>
      </c>
      <c r="C153" s="2" t="s">
        <v>24</v>
      </c>
      <c r="D153" s="2" t="s">
        <v>25</v>
      </c>
      <c r="E153" s="2" t="s">
        <v>138</v>
      </c>
      <c r="F153" s="2"/>
      <c r="G153" s="2" t="s">
        <v>136</v>
      </c>
      <c r="H153" s="18" t="s">
        <v>43</v>
      </c>
      <c r="I153" s="44">
        <v>14.78</v>
      </c>
      <c r="J153" s="44">
        <v>25.58</v>
      </c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</row>
    <row r="154" spans="1:22" x14ac:dyDescent="0.25">
      <c r="A154" s="9" t="s">
        <v>10</v>
      </c>
      <c r="B154" s="2" t="s">
        <v>603</v>
      </c>
      <c r="C154" s="2" t="s">
        <v>24</v>
      </c>
      <c r="D154" s="2" t="s">
        <v>41</v>
      </c>
      <c r="E154" s="2" t="s">
        <v>92</v>
      </c>
      <c r="F154" s="2"/>
      <c r="G154" s="2" t="s">
        <v>145</v>
      </c>
      <c r="H154" s="18"/>
      <c r="I154" s="14">
        <v>25.21</v>
      </c>
      <c r="J154" s="14">
        <v>25.15</v>
      </c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</row>
    <row r="155" spans="1:22" x14ac:dyDescent="0.25">
      <c r="A155" s="9" t="s">
        <v>10</v>
      </c>
      <c r="B155" s="2" t="s">
        <v>146</v>
      </c>
      <c r="C155" s="2" t="s">
        <v>24</v>
      </c>
      <c r="D155" s="2" t="s">
        <v>25</v>
      </c>
      <c r="E155" s="2" t="s">
        <v>92</v>
      </c>
      <c r="F155" s="2"/>
      <c r="G155" s="2" t="s">
        <v>145</v>
      </c>
      <c r="H155" s="18"/>
      <c r="I155" s="44">
        <v>14.33</v>
      </c>
      <c r="J155" s="44">
        <v>25.08</v>
      </c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</row>
    <row r="156" spans="1:22" x14ac:dyDescent="0.25">
      <c r="A156" s="9" t="s">
        <v>10</v>
      </c>
      <c r="B156" s="2" t="s">
        <v>147</v>
      </c>
      <c r="C156" s="2" t="s">
        <v>148</v>
      </c>
      <c r="D156" s="2" t="s">
        <v>149</v>
      </c>
      <c r="E156" s="2" t="s">
        <v>150</v>
      </c>
      <c r="F156" s="2"/>
      <c r="G156" s="2" t="s">
        <v>151</v>
      </c>
      <c r="H156" s="18"/>
      <c r="I156" s="14">
        <v>19.36</v>
      </c>
      <c r="J156" s="14">
        <v>24.83</v>
      </c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</row>
    <row r="157" spans="1:22" x14ac:dyDescent="0.25">
      <c r="A157" s="9" t="s">
        <v>10</v>
      </c>
      <c r="B157" s="2" t="s">
        <v>152</v>
      </c>
      <c r="C157" s="2" t="s">
        <v>148</v>
      </c>
      <c r="D157" s="2" t="s">
        <v>153</v>
      </c>
      <c r="E157" s="2" t="s">
        <v>154</v>
      </c>
      <c r="F157" s="2"/>
      <c r="G157" s="2" t="s">
        <v>155</v>
      </c>
      <c r="H157" s="18"/>
      <c r="I157" s="14">
        <v>19.82</v>
      </c>
      <c r="J157" s="14">
        <v>24.85</v>
      </c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</row>
    <row r="158" spans="1:22" x14ac:dyDescent="0.25">
      <c r="A158" s="10" t="s">
        <v>10</v>
      </c>
      <c r="B158" s="3" t="s">
        <v>156</v>
      </c>
      <c r="C158" s="3" t="s">
        <v>148</v>
      </c>
      <c r="D158" s="3" t="s">
        <v>157</v>
      </c>
      <c r="E158" s="3" t="s">
        <v>158</v>
      </c>
      <c r="F158" s="3"/>
      <c r="G158" s="3" t="s">
        <v>159</v>
      </c>
      <c r="H158" s="13"/>
      <c r="I158" s="45">
        <v>18.12</v>
      </c>
      <c r="J158" s="45">
        <v>24.89</v>
      </c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</row>
    <row r="159" spans="1:22" x14ac:dyDescent="0.25">
      <c r="A159" s="9" t="s">
        <v>10</v>
      </c>
      <c r="B159" s="2" t="s">
        <v>160</v>
      </c>
      <c r="C159" s="2" t="s">
        <v>12</v>
      </c>
      <c r="D159" s="2" t="s">
        <v>161</v>
      </c>
      <c r="E159" s="2"/>
      <c r="F159" s="2"/>
      <c r="G159" s="2" t="s">
        <v>162</v>
      </c>
      <c r="H159" s="18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45">
        <v>9.4600000000000009</v>
      </c>
      <c r="V159" s="45">
        <v>28.73</v>
      </c>
    </row>
    <row r="160" spans="1:22" x14ac:dyDescent="0.25">
      <c r="A160" s="9" t="s">
        <v>10</v>
      </c>
      <c r="B160" s="2" t="s">
        <v>164</v>
      </c>
      <c r="C160" s="2" t="s">
        <v>12</v>
      </c>
      <c r="D160" s="2" t="s">
        <v>161</v>
      </c>
      <c r="E160" s="2"/>
      <c r="F160" s="2"/>
      <c r="G160" s="2" t="s">
        <v>165</v>
      </c>
      <c r="H160" s="18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45">
        <v>9.74</v>
      </c>
      <c r="V160" s="45">
        <v>28.19</v>
      </c>
    </row>
    <row r="161" spans="1:22" x14ac:dyDescent="0.25">
      <c r="A161" s="9" t="s">
        <v>10</v>
      </c>
      <c r="B161" s="2" t="s">
        <v>166</v>
      </c>
      <c r="C161" s="2" t="s">
        <v>12</v>
      </c>
      <c r="D161" s="2" t="s">
        <v>161</v>
      </c>
      <c r="E161" s="2"/>
      <c r="F161" s="2"/>
      <c r="G161" s="2" t="s">
        <v>167</v>
      </c>
      <c r="H161" s="18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45">
        <v>18.82</v>
      </c>
      <c r="V161" s="45">
        <v>26.59</v>
      </c>
    </row>
    <row r="162" spans="1:22" x14ac:dyDescent="0.25">
      <c r="A162" s="9" t="s">
        <v>10</v>
      </c>
      <c r="B162" s="2" t="s">
        <v>168</v>
      </c>
      <c r="C162" s="2" t="s">
        <v>12</v>
      </c>
      <c r="D162" s="2" t="s">
        <v>161</v>
      </c>
      <c r="E162" s="2"/>
      <c r="F162" s="2"/>
      <c r="G162" s="3" t="s">
        <v>169</v>
      </c>
      <c r="H162" s="13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45">
        <v>17.66</v>
      </c>
      <c r="V162" s="45">
        <v>27.99</v>
      </c>
    </row>
    <row r="163" spans="1:22" x14ac:dyDescent="0.25">
      <c r="A163" s="10" t="s">
        <v>10</v>
      </c>
      <c r="B163" s="16" t="s">
        <v>170</v>
      </c>
      <c r="C163" s="16" t="s">
        <v>18</v>
      </c>
      <c r="D163" s="3" t="s">
        <v>19</v>
      </c>
      <c r="E163" s="3" t="s">
        <v>171</v>
      </c>
      <c r="F163" s="3"/>
      <c r="G163" s="3" t="s">
        <v>172</v>
      </c>
      <c r="H163" s="13"/>
      <c r="I163" s="45">
        <v>15.52</v>
      </c>
      <c r="J163" s="45">
        <v>25.21</v>
      </c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</row>
    <row r="164" spans="1:22" x14ac:dyDescent="0.25"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</row>
    <row r="165" spans="1:22" x14ac:dyDescent="0.25">
      <c r="A165" s="12" t="s">
        <v>565</v>
      </c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</row>
    <row r="166" spans="1:22" x14ac:dyDescent="0.25">
      <c r="A166" s="12" t="s">
        <v>241</v>
      </c>
      <c r="K166" s="17"/>
    </row>
    <row r="167" spans="1:22" x14ac:dyDescent="0.25">
      <c r="A167" s="12" t="s">
        <v>242</v>
      </c>
    </row>
    <row r="168" spans="1:22" x14ac:dyDescent="0.25">
      <c r="A168" s="12" t="s">
        <v>549</v>
      </c>
    </row>
    <row r="169" spans="1:22" x14ac:dyDescent="0.25">
      <c r="A169" s="12" t="s">
        <v>551</v>
      </c>
    </row>
    <row r="170" spans="1:22" x14ac:dyDescent="0.25">
      <c r="A170" s="12" t="s">
        <v>552</v>
      </c>
    </row>
    <row r="171" spans="1:22" x14ac:dyDescent="0.25">
      <c r="A171" s="12" t="s">
        <v>553</v>
      </c>
    </row>
    <row r="172" spans="1:22" x14ac:dyDescent="0.25">
      <c r="A172" s="12" t="s">
        <v>243</v>
      </c>
    </row>
    <row r="173" spans="1:22" x14ac:dyDescent="0.25">
      <c r="A173" s="12"/>
    </row>
    <row r="174" spans="1:22" x14ac:dyDescent="0.25">
      <c r="A174" s="12" t="s">
        <v>244</v>
      </c>
    </row>
    <row r="175" spans="1:22" x14ac:dyDescent="0.25">
      <c r="A175" s="12" t="s">
        <v>245</v>
      </c>
    </row>
    <row r="176" spans="1:22" x14ac:dyDescent="0.25">
      <c r="A176" s="12" t="s">
        <v>246</v>
      </c>
    </row>
    <row r="177" spans="1:1" x14ac:dyDescent="0.25">
      <c r="A177" s="12" t="s">
        <v>247</v>
      </c>
    </row>
    <row r="178" spans="1:1" x14ac:dyDescent="0.25">
      <c r="A178" s="12" t="s">
        <v>248</v>
      </c>
    </row>
    <row r="179" spans="1:1" x14ac:dyDescent="0.25">
      <c r="A179" s="12" t="s">
        <v>249</v>
      </c>
    </row>
  </sheetData>
  <sortState xmlns:xlrd2="http://schemas.microsoft.com/office/spreadsheetml/2017/richdata2" ref="A4:V158">
    <sortCondition ref="E52:E158"/>
    <sortCondition ref="F52:F158"/>
    <sortCondition ref="G52:G158"/>
  </sortState>
  <mergeCells count="8">
    <mergeCell ref="A1:E1"/>
    <mergeCell ref="U2:V2"/>
    <mergeCell ref="S2:T2"/>
    <mergeCell ref="K2:L2"/>
    <mergeCell ref="I2:J2"/>
    <mergeCell ref="M2:N2"/>
    <mergeCell ref="O2:P2"/>
    <mergeCell ref="Q2:R2"/>
  </mergeCells>
  <phoneticPr fontId="2" type="noConversion"/>
  <pageMargins left="0.7" right="0.7" top="0.75" bottom="0.75" header="0.3" footer="0.3"/>
  <pageSetup orientation="portrait" r:id="rId1"/>
  <headerFooter>
    <oddHeader>&amp;R&amp;"Calibri"&amp;12&amp;K000000 Unclassified / Non classifié&amp;1#_x000D_</oddHead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8D417-5BEC-4039-8DA6-64B350A789EC}">
  <dimension ref="A1:H84"/>
  <sheetViews>
    <sheetView workbookViewId="0">
      <selection activeCell="J3" sqref="J3"/>
    </sheetView>
  </sheetViews>
  <sheetFormatPr defaultColWidth="9.140625" defaultRowHeight="15" x14ac:dyDescent="0.25"/>
  <cols>
    <col min="1" max="1" width="26.85546875" customWidth="1"/>
    <col min="2" max="2" width="22.7109375" customWidth="1"/>
    <col min="3" max="3" width="35.7109375" customWidth="1"/>
    <col min="4" max="4" width="20.5703125" customWidth="1"/>
    <col min="5" max="5" width="17.5703125" customWidth="1"/>
    <col min="6" max="6" width="12.28515625" customWidth="1"/>
    <col min="7" max="7" width="12.42578125" customWidth="1"/>
    <col min="8" max="8" width="12.5703125" customWidth="1"/>
  </cols>
  <sheetData>
    <row r="1" spans="1:8" ht="33.75" customHeight="1" x14ac:dyDescent="0.25">
      <c r="A1" s="86" t="s">
        <v>606</v>
      </c>
      <c r="B1" s="86"/>
      <c r="C1" s="86"/>
      <c r="D1" s="86"/>
      <c r="E1" s="86"/>
    </row>
    <row r="2" spans="1:8" ht="27.75" customHeight="1" x14ac:dyDescent="0.25">
      <c r="A2" s="28" t="s">
        <v>0</v>
      </c>
      <c r="B2" s="29" t="s">
        <v>1</v>
      </c>
      <c r="C2" s="29" t="s">
        <v>2</v>
      </c>
      <c r="D2" s="29" t="s">
        <v>3</v>
      </c>
      <c r="E2" s="29" t="s">
        <v>250</v>
      </c>
      <c r="F2" s="8" t="s">
        <v>251</v>
      </c>
      <c r="G2" s="7" t="s">
        <v>8</v>
      </c>
      <c r="H2" s="30" t="s">
        <v>9</v>
      </c>
    </row>
    <row r="3" spans="1:8" x14ac:dyDescent="0.25">
      <c r="A3" s="31" t="s">
        <v>252</v>
      </c>
      <c r="B3" s="27" t="s">
        <v>253</v>
      </c>
      <c r="C3" s="27" t="s">
        <v>67</v>
      </c>
      <c r="D3" s="27" t="s">
        <v>25</v>
      </c>
      <c r="E3" s="27"/>
      <c r="F3" s="2" t="s">
        <v>566</v>
      </c>
      <c r="G3" s="14">
        <v>25.08</v>
      </c>
      <c r="H3" s="4" t="s">
        <v>22</v>
      </c>
    </row>
    <row r="4" spans="1:8" x14ac:dyDescent="0.25">
      <c r="A4" s="31" t="s">
        <v>255</v>
      </c>
      <c r="B4" s="27" t="s">
        <v>540</v>
      </c>
      <c r="C4" s="27" t="s">
        <v>256</v>
      </c>
      <c r="D4" s="27" t="s">
        <v>25</v>
      </c>
      <c r="E4" s="27"/>
      <c r="F4" s="2" t="s">
        <v>566</v>
      </c>
      <c r="G4" s="14">
        <v>25.22</v>
      </c>
      <c r="H4" s="4" t="s">
        <v>22</v>
      </c>
    </row>
    <row r="5" spans="1:8" x14ac:dyDescent="0.25">
      <c r="A5" s="31" t="s">
        <v>257</v>
      </c>
      <c r="B5" s="27" t="s">
        <v>541</v>
      </c>
      <c r="C5" s="27" t="s">
        <v>256</v>
      </c>
      <c r="D5" s="27" t="s">
        <v>25</v>
      </c>
      <c r="E5" s="27"/>
      <c r="F5" s="2" t="s">
        <v>566</v>
      </c>
      <c r="G5" s="14">
        <v>25.13</v>
      </c>
      <c r="H5" s="4" t="s">
        <v>22</v>
      </c>
    </row>
    <row r="6" spans="1:8" x14ac:dyDescent="0.25">
      <c r="A6" s="31" t="s">
        <v>258</v>
      </c>
      <c r="B6" s="27" t="s">
        <v>259</v>
      </c>
      <c r="C6" s="27" t="s">
        <v>67</v>
      </c>
      <c r="D6" s="27" t="s">
        <v>25</v>
      </c>
      <c r="E6" s="27"/>
      <c r="F6" s="2" t="s">
        <v>566</v>
      </c>
      <c r="G6" s="14">
        <v>25.13</v>
      </c>
      <c r="H6" s="4" t="s">
        <v>22</v>
      </c>
    </row>
    <row r="7" spans="1:8" x14ac:dyDescent="0.25">
      <c r="A7" s="31" t="s">
        <v>260</v>
      </c>
      <c r="B7" s="27" t="s">
        <v>261</v>
      </c>
      <c r="C7" s="27" t="s">
        <v>67</v>
      </c>
      <c r="D7" s="27" t="s">
        <v>262</v>
      </c>
      <c r="E7" s="27"/>
      <c r="F7" s="2" t="s">
        <v>566</v>
      </c>
      <c r="G7" s="14">
        <v>25.1</v>
      </c>
      <c r="H7" s="4" t="s">
        <v>22</v>
      </c>
    </row>
    <row r="8" spans="1:8" x14ac:dyDescent="0.25">
      <c r="A8" s="31" t="s">
        <v>263</v>
      </c>
      <c r="B8" s="27" t="s">
        <v>264</v>
      </c>
      <c r="C8" s="27" t="s">
        <v>67</v>
      </c>
      <c r="D8" s="27" t="s">
        <v>25</v>
      </c>
      <c r="E8" s="27"/>
      <c r="F8" s="2" t="s">
        <v>566</v>
      </c>
      <c r="G8" s="14">
        <v>25.41</v>
      </c>
      <c r="H8" s="4" t="s">
        <v>22</v>
      </c>
    </row>
    <row r="9" spans="1:8" x14ac:dyDescent="0.25">
      <c r="A9" s="31" t="s">
        <v>265</v>
      </c>
      <c r="B9" s="27" t="s">
        <v>266</v>
      </c>
      <c r="C9" s="27" t="s">
        <v>67</v>
      </c>
      <c r="D9" s="27" t="s">
        <v>267</v>
      </c>
      <c r="E9" s="27"/>
      <c r="F9" s="2" t="s">
        <v>566</v>
      </c>
      <c r="G9" s="14">
        <v>25.7</v>
      </c>
      <c r="H9" s="4" t="s">
        <v>22</v>
      </c>
    </row>
    <row r="10" spans="1:8" x14ac:dyDescent="0.25">
      <c r="A10" s="9" t="s">
        <v>90</v>
      </c>
      <c r="B10" s="27" t="s">
        <v>268</v>
      </c>
      <c r="C10" s="27" t="s">
        <v>12</v>
      </c>
      <c r="D10" s="27" t="s">
        <v>13</v>
      </c>
      <c r="E10" s="27" t="s">
        <v>580</v>
      </c>
      <c r="F10" s="2" t="s">
        <v>566</v>
      </c>
      <c r="G10" s="14">
        <v>26.88</v>
      </c>
      <c r="H10" s="4" t="s">
        <v>22</v>
      </c>
    </row>
    <row r="11" spans="1:8" x14ac:dyDescent="0.25">
      <c r="A11" s="9" t="s">
        <v>10</v>
      </c>
      <c r="B11" s="2" t="s">
        <v>269</v>
      </c>
      <c r="C11" s="2" t="s">
        <v>35</v>
      </c>
      <c r="D11" s="27" t="s">
        <v>31</v>
      </c>
      <c r="E11" s="27" t="s">
        <v>270</v>
      </c>
      <c r="F11" s="2" t="s">
        <v>566</v>
      </c>
      <c r="G11" s="14">
        <v>25.28</v>
      </c>
      <c r="H11" s="4" t="s">
        <v>16</v>
      </c>
    </row>
    <row r="12" spans="1:8" x14ac:dyDescent="0.25">
      <c r="A12" s="9" t="s">
        <v>10</v>
      </c>
      <c r="B12" s="2" t="s">
        <v>271</v>
      </c>
      <c r="C12" s="2" t="s">
        <v>18</v>
      </c>
      <c r="D12" s="27" t="s">
        <v>25</v>
      </c>
      <c r="E12" s="2" t="s">
        <v>272</v>
      </c>
      <c r="F12" s="2" t="s">
        <v>566</v>
      </c>
      <c r="G12" s="14">
        <v>25.22</v>
      </c>
      <c r="H12" s="4" t="s">
        <v>16</v>
      </c>
    </row>
    <row r="13" spans="1:8" x14ac:dyDescent="0.25">
      <c r="A13" s="31" t="s">
        <v>10</v>
      </c>
      <c r="B13" s="27" t="s">
        <v>273</v>
      </c>
      <c r="C13" s="2" t="s">
        <v>18</v>
      </c>
      <c r="D13" s="27" t="s">
        <v>25</v>
      </c>
      <c r="E13" s="27" t="s">
        <v>274</v>
      </c>
      <c r="F13" s="2" t="s">
        <v>566</v>
      </c>
      <c r="G13" s="14">
        <v>25.27</v>
      </c>
      <c r="H13" s="4" t="s">
        <v>22</v>
      </c>
    </row>
    <row r="14" spans="1:8" x14ac:dyDescent="0.25">
      <c r="A14" s="31" t="s">
        <v>10</v>
      </c>
      <c r="B14" s="27" t="s">
        <v>275</v>
      </c>
      <c r="C14" s="27" t="s">
        <v>276</v>
      </c>
      <c r="D14" s="27" t="s">
        <v>25</v>
      </c>
      <c r="E14" s="27" t="s">
        <v>274</v>
      </c>
      <c r="F14" s="2" t="s">
        <v>566</v>
      </c>
      <c r="G14" s="14">
        <v>25.17</v>
      </c>
      <c r="H14" s="4" t="s">
        <v>22</v>
      </c>
    </row>
    <row r="15" spans="1:8" x14ac:dyDescent="0.25">
      <c r="A15" s="31" t="s">
        <v>10</v>
      </c>
      <c r="B15" s="27" t="s">
        <v>277</v>
      </c>
      <c r="C15" s="27" t="s">
        <v>18</v>
      </c>
      <c r="D15" s="27" t="s">
        <v>25</v>
      </c>
      <c r="E15" s="27" t="s">
        <v>274</v>
      </c>
      <c r="F15" s="2" t="s">
        <v>566</v>
      </c>
      <c r="G15" s="14">
        <v>25.28</v>
      </c>
      <c r="H15" s="4" t="s">
        <v>22</v>
      </c>
    </row>
    <row r="16" spans="1:8" x14ac:dyDescent="0.25">
      <c r="A16" s="31" t="s">
        <v>10</v>
      </c>
      <c r="B16" s="27" t="s">
        <v>278</v>
      </c>
      <c r="C16" s="27" t="s">
        <v>24</v>
      </c>
      <c r="D16" s="27" t="s">
        <v>25</v>
      </c>
      <c r="E16" s="27" t="s">
        <v>279</v>
      </c>
      <c r="F16" s="2" t="s">
        <v>566</v>
      </c>
      <c r="G16" s="14">
        <v>25.32</v>
      </c>
      <c r="H16" s="4" t="s">
        <v>22</v>
      </c>
    </row>
    <row r="17" spans="1:8" x14ac:dyDescent="0.25">
      <c r="A17" s="9" t="s">
        <v>10</v>
      </c>
      <c r="B17" s="2" t="s">
        <v>280</v>
      </c>
      <c r="C17" s="2" t="s">
        <v>24</v>
      </c>
      <c r="D17" s="27" t="s">
        <v>25</v>
      </c>
      <c r="E17" s="27" t="s">
        <v>281</v>
      </c>
      <c r="F17" s="2" t="s">
        <v>566</v>
      </c>
      <c r="G17" s="14">
        <v>25.68</v>
      </c>
      <c r="H17" s="4" t="s">
        <v>22</v>
      </c>
    </row>
    <row r="18" spans="1:8" x14ac:dyDescent="0.25">
      <c r="A18" s="9" t="s">
        <v>10</v>
      </c>
      <c r="B18" s="2" t="s">
        <v>282</v>
      </c>
      <c r="C18" s="2" t="s">
        <v>35</v>
      </c>
      <c r="D18" s="27" t="s">
        <v>31</v>
      </c>
      <c r="E18" s="27" t="s">
        <v>283</v>
      </c>
      <c r="F18" s="2" t="s">
        <v>566</v>
      </c>
      <c r="G18" s="14">
        <v>25.26</v>
      </c>
      <c r="H18" s="4" t="s">
        <v>16</v>
      </c>
    </row>
    <row r="19" spans="1:8" x14ac:dyDescent="0.25">
      <c r="A19" s="9" t="s">
        <v>10</v>
      </c>
      <c r="B19" s="2" t="s">
        <v>284</v>
      </c>
      <c r="C19" s="2" t="s">
        <v>24</v>
      </c>
      <c r="D19" s="27" t="s">
        <v>25</v>
      </c>
      <c r="E19" s="27" t="s">
        <v>285</v>
      </c>
      <c r="F19" s="2" t="s">
        <v>566</v>
      </c>
      <c r="G19" s="14">
        <v>25.58</v>
      </c>
      <c r="H19" s="4" t="s">
        <v>22</v>
      </c>
    </row>
    <row r="20" spans="1:8" x14ac:dyDescent="0.25">
      <c r="A20" s="31" t="s">
        <v>10</v>
      </c>
      <c r="B20" s="27" t="s">
        <v>286</v>
      </c>
      <c r="C20" s="27" t="s">
        <v>18</v>
      </c>
      <c r="D20" s="27" t="s">
        <v>25</v>
      </c>
      <c r="E20" s="27" t="s">
        <v>581</v>
      </c>
      <c r="F20" s="2" t="s">
        <v>566</v>
      </c>
      <c r="G20" s="14">
        <v>25.22</v>
      </c>
      <c r="H20" s="4" t="s">
        <v>22</v>
      </c>
    </row>
    <row r="21" spans="1:8" x14ac:dyDescent="0.25">
      <c r="A21" s="9" t="s">
        <v>10</v>
      </c>
      <c r="B21" s="2" t="s">
        <v>287</v>
      </c>
      <c r="C21" s="2" t="s">
        <v>35</v>
      </c>
      <c r="D21" s="27" t="s">
        <v>31</v>
      </c>
      <c r="E21" s="27" t="s">
        <v>288</v>
      </c>
      <c r="F21" s="2" t="s">
        <v>566</v>
      </c>
      <c r="G21" s="14">
        <v>25.3</v>
      </c>
      <c r="H21" s="4" t="s">
        <v>16</v>
      </c>
    </row>
    <row r="22" spans="1:8" x14ac:dyDescent="0.25">
      <c r="A22" s="9" t="s">
        <v>10</v>
      </c>
      <c r="B22" s="2" t="s">
        <v>289</v>
      </c>
      <c r="C22" s="2" t="s">
        <v>18</v>
      </c>
      <c r="D22" s="27" t="s">
        <v>25</v>
      </c>
      <c r="E22" s="2" t="s">
        <v>290</v>
      </c>
      <c r="F22" s="2" t="s">
        <v>566</v>
      </c>
      <c r="G22" s="14">
        <v>25.17</v>
      </c>
      <c r="H22" s="4" t="s">
        <v>16</v>
      </c>
    </row>
    <row r="23" spans="1:8" x14ac:dyDescent="0.25">
      <c r="A23" s="31" t="s">
        <v>10</v>
      </c>
      <c r="B23" s="27" t="s">
        <v>291</v>
      </c>
      <c r="C23" s="27" t="s">
        <v>18</v>
      </c>
      <c r="D23" s="27" t="s">
        <v>25</v>
      </c>
      <c r="E23" s="27" t="s">
        <v>292</v>
      </c>
      <c r="F23" s="2" t="s">
        <v>566</v>
      </c>
      <c r="G23" s="14">
        <v>25.72</v>
      </c>
      <c r="H23" s="4" t="s">
        <v>22</v>
      </c>
    </row>
    <row r="24" spans="1:8" x14ac:dyDescent="0.25">
      <c r="A24" s="31" t="s">
        <v>10</v>
      </c>
      <c r="B24" s="27" t="s">
        <v>293</v>
      </c>
      <c r="C24" s="27" t="s">
        <v>18</v>
      </c>
      <c r="D24" s="27" t="s">
        <v>25</v>
      </c>
      <c r="E24" s="27" t="s">
        <v>292</v>
      </c>
      <c r="F24" s="2" t="s">
        <v>566</v>
      </c>
      <c r="G24" s="14">
        <v>25.2</v>
      </c>
      <c r="H24" s="4" t="s">
        <v>22</v>
      </c>
    </row>
    <row r="25" spans="1:8" x14ac:dyDescent="0.25">
      <c r="A25" s="31" t="s">
        <v>10</v>
      </c>
      <c r="B25" s="27" t="s">
        <v>294</v>
      </c>
      <c r="C25" s="27" t="s">
        <v>24</v>
      </c>
      <c r="D25" s="27" t="s">
        <v>25</v>
      </c>
      <c r="E25" s="27" t="s">
        <v>295</v>
      </c>
      <c r="F25" s="2" t="s">
        <v>566</v>
      </c>
      <c r="G25" s="14">
        <v>25.55</v>
      </c>
      <c r="H25" s="4" t="s">
        <v>22</v>
      </c>
    </row>
    <row r="26" spans="1:8" x14ac:dyDescent="0.25">
      <c r="A26" s="9" t="s">
        <v>10</v>
      </c>
      <c r="B26" s="2" t="s">
        <v>296</v>
      </c>
      <c r="C26" s="2" t="s">
        <v>35</v>
      </c>
      <c r="D26" s="27" t="s">
        <v>31</v>
      </c>
      <c r="E26" s="27" t="s">
        <v>297</v>
      </c>
      <c r="F26" s="2" t="s">
        <v>566</v>
      </c>
      <c r="G26" s="14">
        <v>25.28</v>
      </c>
      <c r="H26" s="4" t="s">
        <v>16</v>
      </c>
    </row>
    <row r="27" spans="1:8" x14ac:dyDescent="0.25">
      <c r="A27" s="9" t="s">
        <v>10</v>
      </c>
      <c r="B27" s="2" t="s">
        <v>298</v>
      </c>
      <c r="C27" s="2" t="s">
        <v>18</v>
      </c>
      <c r="D27" s="27" t="s">
        <v>25</v>
      </c>
      <c r="E27" s="2" t="s">
        <v>299</v>
      </c>
      <c r="F27" s="2" t="s">
        <v>566</v>
      </c>
      <c r="G27" s="14">
        <v>25.22</v>
      </c>
      <c r="H27" s="4" t="s">
        <v>22</v>
      </c>
    </row>
    <row r="28" spans="1:8" x14ac:dyDescent="0.25">
      <c r="A28" s="9" t="s">
        <v>10</v>
      </c>
      <c r="B28" s="2" t="s">
        <v>300</v>
      </c>
      <c r="C28" s="2" t="s">
        <v>18</v>
      </c>
      <c r="D28" s="27" t="s">
        <v>25</v>
      </c>
      <c r="E28" s="27" t="s">
        <v>582</v>
      </c>
      <c r="F28" s="2" t="s">
        <v>566</v>
      </c>
      <c r="G28" s="14">
        <v>25.12</v>
      </c>
      <c r="H28" s="4" t="s">
        <v>16</v>
      </c>
    </row>
    <row r="29" spans="1:8" x14ac:dyDescent="0.25">
      <c r="A29" s="9" t="s">
        <v>10</v>
      </c>
      <c r="B29" s="2">
        <v>940413</v>
      </c>
      <c r="C29" s="2" t="s">
        <v>40</v>
      </c>
      <c r="D29" s="27" t="s">
        <v>25</v>
      </c>
      <c r="E29" s="27" t="s">
        <v>583</v>
      </c>
      <c r="F29" s="2" t="s">
        <v>566</v>
      </c>
      <c r="G29" s="14">
        <v>25.21</v>
      </c>
      <c r="H29" s="4" t="s">
        <v>16</v>
      </c>
    </row>
    <row r="30" spans="1:8" x14ac:dyDescent="0.25">
      <c r="A30" s="9" t="s">
        <v>10</v>
      </c>
      <c r="B30" s="2" t="s">
        <v>301</v>
      </c>
      <c r="C30" s="2" t="s">
        <v>24</v>
      </c>
      <c r="D30" s="27" t="s">
        <v>25</v>
      </c>
      <c r="E30" s="2" t="s">
        <v>302</v>
      </c>
      <c r="F30" s="2" t="s">
        <v>566</v>
      </c>
      <c r="G30" s="14">
        <v>25.84</v>
      </c>
      <c r="H30" s="4" t="s">
        <v>22</v>
      </c>
    </row>
    <row r="31" spans="1:8" x14ac:dyDescent="0.25">
      <c r="A31" s="31" t="s">
        <v>303</v>
      </c>
      <c r="B31" s="27" t="s">
        <v>304</v>
      </c>
      <c r="C31" s="27" t="s">
        <v>67</v>
      </c>
      <c r="D31" s="27" t="s">
        <v>305</v>
      </c>
      <c r="E31" s="27"/>
      <c r="F31" s="2" t="s">
        <v>566</v>
      </c>
      <c r="G31" s="14">
        <v>25.25</v>
      </c>
      <c r="H31" s="4" t="s">
        <v>22</v>
      </c>
    </row>
    <row r="32" spans="1:8" x14ac:dyDescent="0.25">
      <c r="A32" s="31" t="s">
        <v>306</v>
      </c>
      <c r="B32" s="27" t="s">
        <v>307</v>
      </c>
      <c r="C32" s="27" t="s">
        <v>67</v>
      </c>
      <c r="D32" s="27" t="s">
        <v>308</v>
      </c>
      <c r="E32" s="27"/>
      <c r="F32" s="2" t="s">
        <v>566</v>
      </c>
      <c r="G32" s="14">
        <v>25.04</v>
      </c>
      <c r="H32" s="4" t="s">
        <v>22</v>
      </c>
    </row>
    <row r="33" spans="1:8" x14ac:dyDescent="0.25">
      <c r="A33" s="31" t="s">
        <v>309</v>
      </c>
      <c r="B33" s="27" t="s">
        <v>310</v>
      </c>
      <c r="C33" s="27" t="s">
        <v>311</v>
      </c>
      <c r="D33" s="27" t="s">
        <v>312</v>
      </c>
      <c r="E33" s="27"/>
      <c r="F33" s="2" t="s">
        <v>566</v>
      </c>
      <c r="G33" s="14">
        <v>25.65</v>
      </c>
      <c r="H33" s="4" t="s">
        <v>22</v>
      </c>
    </row>
    <row r="34" spans="1:8" x14ac:dyDescent="0.25">
      <c r="A34" s="31" t="s">
        <v>313</v>
      </c>
      <c r="B34" s="27" t="s">
        <v>314</v>
      </c>
      <c r="C34" s="27" t="s">
        <v>67</v>
      </c>
      <c r="D34" s="27" t="s">
        <v>25</v>
      </c>
      <c r="E34" s="27"/>
      <c r="F34" s="2" t="s">
        <v>566</v>
      </c>
      <c r="G34" s="14">
        <v>25.18</v>
      </c>
      <c r="H34" s="4" t="s">
        <v>22</v>
      </c>
    </row>
    <row r="35" spans="1:8" x14ac:dyDescent="0.25">
      <c r="A35" s="31" t="s">
        <v>315</v>
      </c>
      <c r="B35" s="27" t="s">
        <v>316</v>
      </c>
      <c r="C35" s="27" t="s">
        <v>40</v>
      </c>
      <c r="D35" s="27" t="s">
        <v>25</v>
      </c>
      <c r="E35" s="27"/>
      <c r="F35" s="2" t="s">
        <v>566</v>
      </c>
      <c r="G35" s="14">
        <v>25.05</v>
      </c>
      <c r="H35" s="4" t="s">
        <v>22</v>
      </c>
    </row>
    <row r="36" spans="1:8" x14ac:dyDescent="0.25">
      <c r="A36" s="31" t="s">
        <v>317</v>
      </c>
      <c r="B36" s="27" t="s">
        <v>542</v>
      </c>
      <c r="C36" s="27" t="s">
        <v>276</v>
      </c>
      <c r="D36" s="27" t="s">
        <v>318</v>
      </c>
      <c r="E36" s="27"/>
      <c r="F36" s="2" t="s">
        <v>566</v>
      </c>
      <c r="G36" s="14">
        <v>25.17</v>
      </c>
      <c r="H36" s="4" t="s">
        <v>22</v>
      </c>
    </row>
    <row r="37" spans="1:8" x14ac:dyDescent="0.25">
      <c r="A37" s="31" t="s">
        <v>319</v>
      </c>
      <c r="B37" s="27" t="s">
        <v>320</v>
      </c>
      <c r="C37" s="27" t="s">
        <v>311</v>
      </c>
      <c r="D37" s="27" t="s">
        <v>321</v>
      </c>
      <c r="E37" s="27"/>
      <c r="F37" s="2" t="s">
        <v>566</v>
      </c>
      <c r="G37" s="14">
        <v>25.69</v>
      </c>
      <c r="H37" s="4" t="s">
        <v>22</v>
      </c>
    </row>
    <row r="38" spans="1:8" x14ac:dyDescent="0.25">
      <c r="A38" s="31" t="s">
        <v>322</v>
      </c>
      <c r="B38" s="27" t="s">
        <v>323</v>
      </c>
      <c r="C38" s="27" t="s">
        <v>67</v>
      </c>
      <c r="D38" s="27" t="s">
        <v>25</v>
      </c>
      <c r="E38" s="27"/>
      <c r="F38" s="2" t="s">
        <v>566</v>
      </c>
      <c r="G38" s="14">
        <v>25.12</v>
      </c>
      <c r="H38" s="4" t="s">
        <v>22</v>
      </c>
    </row>
    <row r="39" spans="1:8" x14ac:dyDescent="0.25">
      <c r="A39" s="31" t="s">
        <v>324</v>
      </c>
      <c r="B39" s="27" t="s">
        <v>325</v>
      </c>
      <c r="C39" s="27" t="s">
        <v>67</v>
      </c>
      <c r="D39" s="27" t="s">
        <v>25</v>
      </c>
      <c r="E39" s="27"/>
      <c r="F39" s="2" t="s">
        <v>566</v>
      </c>
      <c r="G39" s="14">
        <v>25.41</v>
      </c>
      <c r="H39" s="4" t="s">
        <v>22</v>
      </c>
    </row>
    <row r="40" spans="1:8" x14ac:dyDescent="0.25">
      <c r="A40" s="31" t="s">
        <v>326</v>
      </c>
      <c r="B40" s="27" t="s">
        <v>327</v>
      </c>
      <c r="C40" s="27" t="s">
        <v>276</v>
      </c>
      <c r="D40" s="27" t="s">
        <v>25</v>
      </c>
      <c r="E40" s="27"/>
      <c r="F40" s="2" t="s">
        <v>566</v>
      </c>
      <c r="G40" s="14">
        <v>25.36</v>
      </c>
      <c r="H40" s="4" t="s">
        <v>22</v>
      </c>
    </row>
    <row r="41" spans="1:8" x14ac:dyDescent="0.25">
      <c r="A41" s="31" t="s">
        <v>328</v>
      </c>
      <c r="B41" s="27" t="s">
        <v>329</v>
      </c>
      <c r="C41" s="27" t="s">
        <v>67</v>
      </c>
      <c r="D41" s="27" t="s">
        <v>330</v>
      </c>
      <c r="E41" s="27"/>
      <c r="F41" s="2" t="s">
        <v>566</v>
      </c>
      <c r="G41" s="14">
        <v>25.34</v>
      </c>
      <c r="H41" s="4" t="s">
        <v>22</v>
      </c>
    </row>
    <row r="42" spans="1:8" x14ac:dyDescent="0.25">
      <c r="A42" s="31" t="s">
        <v>331</v>
      </c>
      <c r="B42" s="27" t="s">
        <v>332</v>
      </c>
      <c r="C42" s="27" t="s">
        <v>276</v>
      </c>
      <c r="D42" s="27" t="s">
        <v>25</v>
      </c>
      <c r="E42" s="27"/>
      <c r="F42" s="2" t="s">
        <v>566</v>
      </c>
      <c r="G42" s="14">
        <v>25.33</v>
      </c>
      <c r="H42" s="4" t="s">
        <v>22</v>
      </c>
    </row>
    <row r="43" spans="1:8" x14ac:dyDescent="0.25">
      <c r="A43" s="31" t="s">
        <v>333</v>
      </c>
      <c r="B43" s="27" t="s">
        <v>334</v>
      </c>
      <c r="C43" s="27" t="s">
        <v>184</v>
      </c>
      <c r="D43" s="27" t="s">
        <v>25</v>
      </c>
      <c r="E43" s="27"/>
      <c r="F43" s="2" t="s">
        <v>566</v>
      </c>
      <c r="G43" s="14">
        <v>25.23</v>
      </c>
      <c r="H43" s="4" t="s">
        <v>22</v>
      </c>
    </row>
    <row r="44" spans="1:8" x14ac:dyDescent="0.25">
      <c r="A44" s="31" t="s">
        <v>335</v>
      </c>
      <c r="B44" s="27" t="s">
        <v>336</v>
      </c>
      <c r="C44" s="27" t="s">
        <v>276</v>
      </c>
      <c r="D44" s="27" t="s">
        <v>25</v>
      </c>
      <c r="E44" s="27"/>
      <c r="F44" s="2" t="s">
        <v>566</v>
      </c>
      <c r="G44" s="14">
        <v>25.29</v>
      </c>
      <c r="H44" s="4" t="s">
        <v>22</v>
      </c>
    </row>
    <row r="45" spans="1:8" x14ac:dyDescent="0.25">
      <c r="A45" s="31" t="s">
        <v>337</v>
      </c>
      <c r="B45" s="27" t="s">
        <v>338</v>
      </c>
      <c r="C45" s="27" t="s">
        <v>276</v>
      </c>
      <c r="D45" s="27" t="s">
        <v>25</v>
      </c>
      <c r="E45" s="27"/>
      <c r="F45" s="2" t="s">
        <v>566</v>
      </c>
      <c r="G45" s="14">
        <v>25.28</v>
      </c>
      <c r="H45" s="4" t="s">
        <v>22</v>
      </c>
    </row>
    <row r="46" spans="1:8" x14ac:dyDescent="0.25">
      <c r="A46" s="31" t="s">
        <v>339</v>
      </c>
      <c r="B46" s="27" t="s">
        <v>340</v>
      </c>
      <c r="C46" s="27" t="s">
        <v>276</v>
      </c>
      <c r="D46" s="27" t="s">
        <v>25</v>
      </c>
      <c r="E46" s="27"/>
      <c r="F46" s="2" t="s">
        <v>566</v>
      </c>
      <c r="G46" s="14">
        <v>25.23</v>
      </c>
      <c r="H46" s="4" t="s">
        <v>22</v>
      </c>
    </row>
    <row r="47" spans="1:8" x14ac:dyDescent="0.25">
      <c r="A47" s="31" t="s">
        <v>341</v>
      </c>
      <c r="B47" s="27" t="s">
        <v>342</v>
      </c>
      <c r="C47" s="27" t="s">
        <v>67</v>
      </c>
      <c r="D47" s="27" t="s">
        <v>343</v>
      </c>
      <c r="E47" s="27"/>
      <c r="F47" s="2" t="s">
        <v>566</v>
      </c>
      <c r="G47" s="14">
        <v>25.22</v>
      </c>
      <c r="H47" s="4" t="s">
        <v>22</v>
      </c>
    </row>
    <row r="48" spans="1:8" x14ac:dyDescent="0.25">
      <c r="A48" s="31" t="s">
        <v>344</v>
      </c>
      <c r="B48" s="27" t="s">
        <v>345</v>
      </c>
      <c r="C48" s="27" t="s">
        <v>311</v>
      </c>
      <c r="D48" s="27" t="s">
        <v>321</v>
      </c>
      <c r="E48" s="27"/>
      <c r="F48" s="2" t="s">
        <v>566</v>
      </c>
      <c r="G48" s="14">
        <v>25.4</v>
      </c>
      <c r="H48" s="4" t="s">
        <v>22</v>
      </c>
    </row>
    <row r="49" spans="1:8" x14ac:dyDescent="0.25">
      <c r="A49" s="31" t="s">
        <v>346</v>
      </c>
      <c r="B49" s="27" t="s">
        <v>347</v>
      </c>
      <c r="C49" s="27" t="s">
        <v>276</v>
      </c>
      <c r="D49" s="27" t="s">
        <v>348</v>
      </c>
      <c r="E49" s="27"/>
      <c r="F49" s="2" t="s">
        <v>566</v>
      </c>
      <c r="G49" s="14">
        <v>25.27</v>
      </c>
      <c r="H49" s="4" t="s">
        <v>22</v>
      </c>
    </row>
    <row r="50" spans="1:8" x14ac:dyDescent="0.25">
      <c r="A50" s="31" t="s">
        <v>349</v>
      </c>
      <c r="B50" s="27" t="s">
        <v>350</v>
      </c>
      <c r="C50" s="27" t="s">
        <v>311</v>
      </c>
      <c r="D50" s="27" t="s">
        <v>318</v>
      </c>
      <c r="E50" s="27"/>
      <c r="F50" s="2" t="s">
        <v>566</v>
      </c>
      <c r="G50" s="14">
        <v>25.67</v>
      </c>
      <c r="H50" s="4" t="s">
        <v>22</v>
      </c>
    </row>
    <row r="51" spans="1:8" x14ac:dyDescent="0.25">
      <c r="A51" s="31" t="s">
        <v>351</v>
      </c>
      <c r="B51" s="27" t="s">
        <v>352</v>
      </c>
      <c r="C51" s="27" t="s">
        <v>311</v>
      </c>
      <c r="D51" s="27" t="s">
        <v>353</v>
      </c>
      <c r="E51" s="27"/>
      <c r="F51" s="2" t="s">
        <v>566</v>
      </c>
      <c r="G51" s="14">
        <v>25.54</v>
      </c>
      <c r="H51" s="4" t="s">
        <v>22</v>
      </c>
    </row>
    <row r="52" spans="1:8" x14ac:dyDescent="0.25">
      <c r="A52" s="31" t="s">
        <v>354</v>
      </c>
      <c r="B52" s="27" t="s">
        <v>355</v>
      </c>
      <c r="C52" s="27" t="s">
        <v>67</v>
      </c>
      <c r="D52" s="27" t="s">
        <v>25</v>
      </c>
      <c r="E52" s="27"/>
      <c r="F52" s="2" t="s">
        <v>566</v>
      </c>
      <c r="G52" s="14">
        <v>25.2</v>
      </c>
      <c r="H52" s="4" t="s">
        <v>22</v>
      </c>
    </row>
    <row r="53" spans="1:8" x14ac:dyDescent="0.25">
      <c r="A53" s="31" t="s">
        <v>356</v>
      </c>
      <c r="B53" s="27" t="s">
        <v>357</v>
      </c>
      <c r="C53" s="27" t="s">
        <v>67</v>
      </c>
      <c r="D53" s="27" t="s">
        <v>25</v>
      </c>
      <c r="E53" s="27"/>
      <c r="F53" s="2" t="s">
        <v>566</v>
      </c>
      <c r="G53" s="14">
        <v>25.15</v>
      </c>
      <c r="H53" s="4" t="s">
        <v>22</v>
      </c>
    </row>
    <row r="54" spans="1:8" x14ac:dyDescent="0.25">
      <c r="A54" s="31" t="s">
        <v>358</v>
      </c>
      <c r="B54" s="27" t="s">
        <v>359</v>
      </c>
      <c r="C54" s="27" t="s">
        <v>311</v>
      </c>
      <c r="D54" s="27" t="s">
        <v>360</v>
      </c>
      <c r="E54" s="27"/>
      <c r="F54" s="2" t="s">
        <v>566</v>
      </c>
      <c r="G54" s="14">
        <v>25.62</v>
      </c>
      <c r="H54" s="4" t="s">
        <v>22</v>
      </c>
    </row>
    <row r="55" spans="1:8" x14ac:dyDescent="0.25">
      <c r="A55" s="31" t="s">
        <v>361</v>
      </c>
      <c r="B55" s="27" t="s">
        <v>362</v>
      </c>
      <c r="C55" s="27" t="s">
        <v>311</v>
      </c>
      <c r="D55" s="27" t="s">
        <v>321</v>
      </c>
      <c r="E55" s="27"/>
      <c r="F55" s="2" t="s">
        <v>566</v>
      </c>
      <c r="G55" s="14">
        <v>25.97</v>
      </c>
      <c r="H55" s="4" t="s">
        <v>22</v>
      </c>
    </row>
    <row r="56" spans="1:8" x14ac:dyDescent="0.25">
      <c r="A56" s="31" t="s">
        <v>363</v>
      </c>
      <c r="B56" s="27" t="s">
        <v>364</v>
      </c>
      <c r="C56" s="27" t="s">
        <v>311</v>
      </c>
      <c r="D56" s="27" t="s">
        <v>312</v>
      </c>
      <c r="E56" s="27"/>
      <c r="F56" s="2" t="s">
        <v>566</v>
      </c>
      <c r="G56" s="14">
        <v>25.47</v>
      </c>
      <c r="H56" s="4" t="s">
        <v>22</v>
      </c>
    </row>
    <row r="57" spans="1:8" x14ac:dyDescent="0.25">
      <c r="A57" s="31" t="s">
        <v>365</v>
      </c>
      <c r="B57" s="27" t="s">
        <v>366</v>
      </c>
      <c r="C57" s="27" t="s">
        <v>67</v>
      </c>
      <c r="D57" s="27" t="s">
        <v>25</v>
      </c>
      <c r="E57" s="27"/>
      <c r="F57" s="2" t="s">
        <v>566</v>
      </c>
      <c r="G57" s="14">
        <v>25.21</v>
      </c>
      <c r="H57" s="4" t="s">
        <v>22</v>
      </c>
    </row>
    <row r="58" spans="1:8" x14ac:dyDescent="0.25">
      <c r="A58" s="31" t="s">
        <v>367</v>
      </c>
      <c r="B58" s="27" t="s">
        <v>544</v>
      </c>
      <c r="C58" s="27" t="s">
        <v>276</v>
      </c>
      <c r="D58" s="27" t="s">
        <v>25</v>
      </c>
      <c r="E58" s="27"/>
      <c r="F58" s="2" t="s">
        <v>566</v>
      </c>
      <c r="G58" s="14">
        <v>25.22</v>
      </c>
      <c r="H58" s="4" t="s">
        <v>22</v>
      </c>
    </row>
    <row r="59" spans="1:8" x14ac:dyDescent="0.25">
      <c r="A59" s="31" t="s">
        <v>368</v>
      </c>
      <c r="B59" s="27" t="s">
        <v>545</v>
      </c>
      <c r="C59" s="27" t="s">
        <v>369</v>
      </c>
      <c r="D59" s="27" t="s">
        <v>25</v>
      </c>
      <c r="E59" s="27"/>
      <c r="F59" s="2" t="s">
        <v>566</v>
      </c>
      <c r="G59" s="14">
        <v>25.54</v>
      </c>
      <c r="H59" s="4" t="s">
        <v>22</v>
      </c>
    </row>
    <row r="60" spans="1:8" x14ac:dyDescent="0.25">
      <c r="A60" s="31" t="s">
        <v>370</v>
      </c>
      <c r="B60" s="27">
        <v>20010287</v>
      </c>
      <c r="C60" s="27" t="s">
        <v>276</v>
      </c>
      <c r="D60" s="27" t="s">
        <v>25</v>
      </c>
      <c r="E60" s="27"/>
      <c r="F60" s="2" t="s">
        <v>566</v>
      </c>
      <c r="G60" s="14">
        <v>25.3</v>
      </c>
      <c r="H60" s="4" t="s">
        <v>22</v>
      </c>
    </row>
    <row r="61" spans="1:8" x14ac:dyDescent="0.25">
      <c r="A61" s="31" t="s">
        <v>371</v>
      </c>
      <c r="B61" s="27" t="s">
        <v>372</v>
      </c>
      <c r="C61" s="27" t="s">
        <v>67</v>
      </c>
      <c r="D61" s="27" t="s">
        <v>25</v>
      </c>
      <c r="E61" s="27"/>
      <c r="F61" s="2" t="s">
        <v>566</v>
      </c>
      <c r="G61" s="14">
        <v>25.31</v>
      </c>
      <c r="H61" s="4" t="s">
        <v>22</v>
      </c>
    </row>
    <row r="62" spans="1:8" x14ac:dyDescent="0.25">
      <c r="A62" s="31" t="s">
        <v>373</v>
      </c>
      <c r="B62" s="27" t="s">
        <v>374</v>
      </c>
      <c r="C62" s="27" t="s">
        <v>67</v>
      </c>
      <c r="D62" s="27" t="s">
        <v>375</v>
      </c>
      <c r="E62" s="27"/>
      <c r="F62" s="2" t="s">
        <v>566</v>
      </c>
      <c r="G62" s="14">
        <v>25.22</v>
      </c>
      <c r="H62" s="4" t="s">
        <v>22</v>
      </c>
    </row>
    <row r="63" spans="1:8" x14ac:dyDescent="0.25">
      <c r="A63" s="31" t="s">
        <v>376</v>
      </c>
      <c r="B63" s="27" t="s">
        <v>546</v>
      </c>
      <c r="C63" s="27" t="s">
        <v>276</v>
      </c>
      <c r="D63" s="27" t="s">
        <v>25</v>
      </c>
      <c r="E63" s="27"/>
      <c r="F63" s="2" t="s">
        <v>566</v>
      </c>
      <c r="G63" s="14">
        <v>25.15</v>
      </c>
      <c r="H63" s="4" t="s">
        <v>22</v>
      </c>
    </row>
    <row r="64" spans="1:8" x14ac:dyDescent="0.25">
      <c r="A64" s="31" t="s">
        <v>377</v>
      </c>
      <c r="B64" s="27" t="s">
        <v>378</v>
      </c>
      <c r="C64" s="27" t="s">
        <v>276</v>
      </c>
      <c r="D64" s="27" t="s">
        <v>25</v>
      </c>
      <c r="E64" s="27"/>
      <c r="F64" s="2" t="s">
        <v>566</v>
      </c>
      <c r="G64" s="14">
        <v>25.28</v>
      </c>
      <c r="H64" s="4" t="s">
        <v>22</v>
      </c>
    </row>
    <row r="65" spans="1:8" x14ac:dyDescent="0.25">
      <c r="A65" s="31" t="s">
        <v>379</v>
      </c>
      <c r="B65" s="27" t="s">
        <v>380</v>
      </c>
      <c r="C65" s="27" t="s">
        <v>67</v>
      </c>
      <c r="D65" s="27" t="s">
        <v>381</v>
      </c>
      <c r="E65" s="27"/>
      <c r="F65" s="2" t="s">
        <v>566</v>
      </c>
      <c r="G65" s="14">
        <v>25.53</v>
      </c>
      <c r="H65" s="4" t="s">
        <v>22</v>
      </c>
    </row>
    <row r="66" spans="1:8" x14ac:dyDescent="0.25">
      <c r="A66" s="31" t="s">
        <v>236</v>
      </c>
      <c r="B66" s="27" t="s">
        <v>382</v>
      </c>
      <c r="C66" s="27" t="s">
        <v>383</v>
      </c>
      <c r="D66" s="27" t="s">
        <v>25</v>
      </c>
      <c r="E66" s="27"/>
      <c r="F66" s="2" t="s">
        <v>566</v>
      </c>
      <c r="G66" s="14">
        <v>25.06</v>
      </c>
      <c r="H66" s="4" t="s">
        <v>22</v>
      </c>
    </row>
    <row r="67" spans="1:8" x14ac:dyDescent="0.25">
      <c r="A67" s="31" t="s">
        <v>384</v>
      </c>
      <c r="B67" s="27" t="s">
        <v>385</v>
      </c>
      <c r="C67" s="27" t="s">
        <v>67</v>
      </c>
      <c r="D67" s="27" t="s">
        <v>31</v>
      </c>
      <c r="E67" s="27"/>
      <c r="F67" s="2" t="s">
        <v>566</v>
      </c>
      <c r="G67" s="14">
        <v>25.23</v>
      </c>
      <c r="H67" s="4" t="s">
        <v>22</v>
      </c>
    </row>
    <row r="68" spans="1:8" x14ac:dyDescent="0.25">
      <c r="A68" s="31" t="s">
        <v>386</v>
      </c>
      <c r="B68" s="27" t="s">
        <v>387</v>
      </c>
      <c r="C68" s="27" t="s">
        <v>67</v>
      </c>
      <c r="D68" s="27" t="s">
        <v>25</v>
      </c>
      <c r="E68" s="27"/>
      <c r="F68" s="2" t="s">
        <v>566</v>
      </c>
      <c r="G68" s="14">
        <v>25.19</v>
      </c>
      <c r="H68" s="4" t="s">
        <v>22</v>
      </c>
    </row>
    <row r="69" spans="1:8" x14ac:dyDescent="0.25">
      <c r="A69" s="31" t="s">
        <v>388</v>
      </c>
      <c r="B69" s="27" t="s">
        <v>389</v>
      </c>
      <c r="C69" s="27" t="s">
        <v>67</v>
      </c>
      <c r="D69" s="27" t="s">
        <v>390</v>
      </c>
      <c r="E69" s="27"/>
      <c r="F69" s="2" t="s">
        <v>566</v>
      </c>
      <c r="G69" s="14">
        <v>25.27</v>
      </c>
      <c r="H69" s="4" t="s">
        <v>22</v>
      </c>
    </row>
    <row r="70" spans="1:8" x14ac:dyDescent="0.25">
      <c r="A70" s="31" t="s">
        <v>391</v>
      </c>
      <c r="B70" s="27" t="s">
        <v>392</v>
      </c>
      <c r="C70" s="27" t="s">
        <v>67</v>
      </c>
      <c r="D70" s="27" t="s">
        <v>25</v>
      </c>
      <c r="E70" s="27"/>
      <c r="F70" s="2" t="s">
        <v>566</v>
      </c>
      <c r="G70" s="14">
        <v>25.15</v>
      </c>
      <c r="H70" s="4" t="s">
        <v>22</v>
      </c>
    </row>
    <row r="71" spans="1:8" x14ac:dyDescent="0.25">
      <c r="A71" s="31" t="s">
        <v>393</v>
      </c>
      <c r="B71" s="27" t="s">
        <v>547</v>
      </c>
      <c r="C71" s="27" t="s">
        <v>276</v>
      </c>
      <c r="D71" s="27" t="s">
        <v>25</v>
      </c>
      <c r="E71" s="27"/>
      <c r="F71" s="2" t="s">
        <v>566</v>
      </c>
      <c r="G71" s="14">
        <v>25.26</v>
      </c>
      <c r="H71" s="4" t="s">
        <v>22</v>
      </c>
    </row>
    <row r="72" spans="1:8" x14ac:dyDescent="0.25">
      <c r="A72" s="32" t="s">
        <v>394</v>
      </c>
      <c r="B72" s="33" t="s">
        <v>395</v>
      </c>
      <c r="C72" s="33" t="s">
        <v>67</v>
      </c>
      <c r="D72" s="33" t="s">
        <v>396</v>
      </c>
      <c r="E72" s="33"/>
      <c r="F72" s="2" t="s">
        <v>566</v>
      </c>
      <c r="G72" s="15">
        <v>25.17</v>
      </c>
      <c r="H72" s="5" t="s">
        <v>22</v>
      </c>
    </row>
    <row r="73" spans="1:8" x14ac:dyDescent="0.25">
      <c r="A73" s="60"/>
      <c r="B73" s="58"/>
      <c r="C73" s="58"/>
      <c r="D73" s="58"/>
      <c r="E73" s="58"/>
      <c r="F73" s="59"/>
      <c r="G73" s="61"/>
      <c r="H73" s="59"/>
    </row>
    <row r="74" spans="1:8" x14ac:dyDescent="0.25">
      <c r="A74" s="62" t="s">
        <v>565</v>
      </c>
      <c r="B74" s="63"/>
      <c r="C74" s="63"/>
      <c r="D74" s="63"/>
      <c r="E74" s="63"/>
      <c r="F74" s="1"/>
      <c r="G74" s="17"/>
      <c r="H74" s="1"/>
    </row>
    <row r="75" spans="1:8" x14ac:dyDescent="0.25">
      <c r="A75" s="12" t="s">
        <v>241</v>
      </c>
      <c r="B75" s="1"/>
      <c r="C75" s="1"/>
    </row>
    <row r="76" spans="1:8" x14ac:dyDescent="0.25">
      <c r="A76" s="12" t="s">
        <v>242</v>
      </c>
      <c r="B76" s="1"/>
      <c r="C76" s="1"/>
    </row>
    <row r="78" spans="1:8" x14ac:dyDescent="0.25">
      <c r="A78" s="20" t="s">
        <v>397</v>
      </c>
      <c r="B78" s="1"/>
      <c r="C78" s="1"/>
    </row>
    <row r="79" spans="1:8" x14ac:dyDescent="0.25">
      <c r="A79" s="12" t="s">
        <v>245</v>
      </c>
      <c r="B79" s="1"/>
      <c r="C79" s="1"/>
    </row>
    <row r="80" spans="1:8" x14ac:dyDescent="0.25">
      <c r="A80" s="12" t="s">
        <v>246</v>
      </c>
      <c r="B80" s="1"/>
      <c r="C80" s="1"/>
    </row>
    <row r="81" spans="1:3" x14ac:dyDescent="0.25">
      <c r="A81" s="12" t="s">
        <v>247</v>
      </c>
      <c r="B81" s="1"/>
      <c r="C81" s="1"/>
    </row>
    <row r="82" spans="1:3" x14ac:dyDescent="0.25">
      <c r="A82" s="12" t="s">
        <v>248</v>
      </c>
      <c r="B82" s="1"/>
      <c r="C82" s="1"/>
    </row>
    <row r="83" spans="1:3" x14ac:dyDescent="0.25">
      <c r="A83" s="12" t="s">
        <v>398</v>
      </c>
    </row>
    <row r="84" spans="1:3" x14ac:dyDescent="0.25">
      <c r="A84" s="12" t="s">
        <v>249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DEC83-A8C9-4A35-A026-3B58E9ED9D0C}">
  <dimension ref="A1:T135"/>
  <sheetViews>
    <sheetView zoomScaleNormal="100" workbookViewId="0">
      <pane ySplit="3" topLeftCell="A4" activePane="bottomLeft" state="frozen"/>
      <selection activeCell="B1" sqref="B1"/>
      <selection pane="bottomLeft" sqref="A1:F1"/>
    </sheetView>
  </sheetViews>
  <sheetFormatPr defaultColWidth="8.7109375" defaultRowHeight="15" x14ac:dyDescent="0.25"/>
  <cols>
    <col min="1" max="1" width="16.140625" style="1" customWidth="1"/>
    <col min="2" max="2" width="26.5703125" style="1" customWidth="1"/>
    <col min="3" max="3" width="32" style="1" customWidth="1"/>
    <col min="4" max="4" width="18.42578125" style="1" customWidth="1"/>
    <col min="5" max="5" width="14.28515625" style="1" customWidth="1"/>
    <col min="6" max="6" width="8.85546875" style="1" customWidth="1"/>
    <col min="7" max="7" width="8.42578125" style="1" customWidth="1"/>
    <col min="8" max="8" width="11.42578125" style="1" customWidth="1"/>
    <col min="9" max="12" width="8.28515625" style="1" customWidth="1"/>
    <col min="13" max="20" width="8.28515625" style="17" customWidth="1"/>
    <col min="21" max="16384" width="8.7109375" style="1"/>
  </cols>
  <sheetData>
    <row r="1" spans="1:20" ht="46.5" customHeight="1" x14ac:dyDescent="0.25">
      <c r="A1" s="86" t="s">
        <v>577</v>
      </c>
      <c r="B1" s="86"/>
      <c r="C1" s="86"/>
      <c r="D1" s="86"/>
      <c r="E1" s="86"/>
      <c r="F1" s="86"/>
    </row>
    <row r="2" spans="1:20" x14ac:dyDescent="0.25">
      <c r="A2" s="12"/>
      <c r="I2" s="87" t="s">
        <v>22</v>
      </c>
      <c r="J2" s="88"/>
      <c r="K2" s="87" t="s">
        <v>16</v>
      </c>
      <c r="L2" s="88"/>
      <c r="M2" s="89" t="s">
        <v>520</v>
      </c>
      <c r="N2" s="90"/>
      <c r="O2" s="89" t="s">
        <v>550</v>
      </c>
      <c r="P2" s="90"/>
      <c r="Q2" s="89" t="s">
        <v>521</v>
      </c>
      <c r="R2" s="90"/>
      <c r="S2" s="89" t="s">
        <v>254</v>
      </c>
      <c r="T2" s="90"/>
    </row>
    <row r="3" spans="1:20" ht="29.25" customHeight="1" x14ac:dyDescent="0.25">
      <c r="A3" s="22" t="s">
        <v>0</v>
      </c>
      <c r="B3" s="25" t="s">
        <v>1</v>
      </c>
      <c r="C3" s="22" t="s">
        <v>2</v>
      </c>
      <c r="D3" s="22" t="s">
        <v>3</v>
      </c>
      <c r="E3" s="22" t="s">
        <v>4</v>
      </c>
      <c r="F3" s="22" t="s">
        <v>5</v>
      </c>
      <c r="G3" s="22" t="s">
        <v>6</v>
      </c>
      <c r="H3" s="25" t="s">
        <v>592</v>
      </c>
      <c r="I3" s="8" t="s">
        <v>522</v>
      </c>
      <c r="J3" s="8" t="s">
        <v>523</v>
      </c>
      <c r="K3" s="69" t="s">
        <v>7</v>
      </c>
      <c r="L3" s="69" t="s">
        <v>8</v>
      </c>
      <c r="M3" s="50" t="s">
        <v>524</v>
      </c>
      <c r="N3" s="50" t="s">
        <v>525</v>
      </c>
      <c r="O3" s="50" t="s">
        <v>526</v>
      </c>
      <c r="P3" s="50" t="s">
        <v>527</v>
      </c>
      <c r="Q3" s="50" t="s">
        <v>528</v>
      </c>
      <c r="R3" s="50" t="s">
        <v>529</v>
      </c>
      <c r="S3" s="50" t="s">
        <v>530</v>
      </c>
      <c r="T3" s="50" t="s">
        <v>531</v>
      </c>
    </row>
    <row r="4" spans="1:20" x14ac:dyDescent="0.25">
      <c r="A4" s="35" t="s">
        <v>90</v>
      </c>
      <c r="B4" s="37" t="s">
        <v>44</v>
      </c>
      <c r="C4" s="23" t="s">
        <v>18</v>
      </c>
      <c r="D4" s="2" t="s">
        <v>19</v>
      </c>
      <c r="E4" s="26" t="s">
        <v>42</v>
      </c>
      <c r="F4" s="23" t="s">
        <v>21</v>
      </c>
      <c r="G4" s="24" t="s">
        <v>15</v>
      </c>
      <c r="H4" s="40" t="s">
        <v>144</v>
      </c>
      <c r="I4" s="66"/>
      <c r="J4" s="66"/>
      <c r="K4" s="2">
        <v>16.79</v>
      </c>
      <c r="L4" s="4">
        <v>24</v>
      </c>
      <c r="M4" s="14">
        <v>21.376460389556001</v>
      </c>
      <c r="N4" s="14">
        <v>26.071980167873999</v>
      </c>
      <c r="O4" s="14">
        <v>19.451463406191898</v>
      </c>
      <c r="P4" s="14">
        <v>28.595823449811</v>
      </c>
      <c r="Q4" s="14">
        <v>17.3956763848139</v>
      </c>
      <c r="R4" s="14">
        <v>31.027102600979699</v>
      </c>
      <c r="S4" s="14">
        <v>19.992089278686699</v>
      </c>
      <c r="T4" s="14">
        <v>28.9838017454084</v>
      </c>
    </row>
    <row r="5" spans="1:20" x14ac:dyDescent="0.25">
      <c r="A5" s="18" t="s">
        <v>10</v>
      </c>
      <c r="B5" s="34" t="s">
        <v>517</v>
      </c>
      <c r="C5" s="2" t="s">
        <v>35</v>
      </c>
      <c r="D5" s="2" t="s">
        <v>19</v>
      </c>
      <c r="E5" s="2" t="s">
        <v>42</v>
      </c>
      <c r="F5" s="2" t="s">
        <v>21</v>
      </c>
      <c r="G5" s="4" t="s">
        <v>15</v>
      </c>
      <c r="H5" s="13" t="s">
        <v>144</v>
      </c>
      <c r="I5" s="66"/>
      <c r="J5" s="66"/>
      <c r="K5" s="66"/>
      <c r="L5" s="66"/>
      <c r="M5" s="65">
        <v>21.1964025723757</v>
      </c>
      <c r="N5" s="44">
        <v>28.296448584110902</v>
      </c>
      <c r="O5" s="44">
        <v>19.462613214540401</v>
      </c>
      <c r="P5" s="44">
        <v>30.098560215201601</v>
      </c>
      <c r="Q5" s="44">
        <v>17.468756238481198</v>
      </c>
      <c r="R5" s="44">
        <v>31.995124673652899</v>
      </c>
      <c r="S5" s="44">
        <v>20.429459681574698</v>
      </c>
      <c r="T5" s="44">
        <v>28.249524996876801</v>
      </c>
    </row>
    <row r="6" spans="1:20" x14ac:dyDescent="0.25">
      <c r="A6" s="18" t="s">
        <v>10</v>
      </c>
      <c r="B6" s="36" t="s">
        <v>39</v>
      </c>
      <c r="C6" s="2" t="s">
        <v>40</v>
      </c>
      <c r="D6" s="2" t="s">
        <v>25</v>
      </c>
      <c r="E6" s="26" t="s">
        <v>42</v>
      </c>
      <c r="F6" s="2" t="s">
        <v>21</v>
      </c>
      <c r="G6" s="4" t="s">
        <v>15</v>
      </c>
      <c r="H6" s="40" t="s">
        <v>144</v>
      </c>
      <c r="I6" s="66"/>
      <c r="J6" s="66"/>
      <c r="K6" s="14">
        <v>20.58</v>
      </c>
      <c r="L6" s="14">
        <v>24.53</v>
      </c>
      <c r="M6" s="66"/>
      <c r="N6" s="66"/>
      <c r="O6" s="66"/>
      <c r="P6" s="66"/>
      <c r="Q6" s="66"/>
      <c r="R6" s="66"/>
      <c r="S6" s="66"/>
      <c r="T6" s="66"/>
    </row>
    <row r="7" spans="1:20" x14ac:dyDescent="0.25">
      <c r="A7" s="35" t="s">
        <v>10</v>
      </c>
      <c r="B7" s="36">
        <v>920079</v>
      </c>
      <c r="C7" s="2" t="s">
        <v>40</v>
      </c>
      <c r="D7" s="2" t="s">
        <v>25</v>
      </c>
      <c r="E7" s="26" t="s">
        <v>65</v>
      </c>
      <c r="F7" s="2" t="s">
        <v>21</v>
      </c>
      <c r="G7" s="4" t="s">
        <v>15</v>
      </c>
      <c r="H7" s="40" t="s">
        <v>144</v>
      </c>
      <c r="I7" s="66"/>
      <c r="J7" s="67"/>
      <c r="K7" s="2">
        <v>16.32</v>
      </c>
      <c r="L7" s="4">
        <v>24.33</v>
      </c>
      <c r="M7" s="66"/>
      <c r="N7" s="66"/>
      <c r="O7" s="66"/>
      <c r="P7" s="66"/>
      <c r="Q7" s="66"/>
      <c r="R7" s="66"/>
      <c r="S7" s="66"/>
      <c r="T7" s="66"/>
    </row>
    <row r="8" spans="1:20" x14ac:dyDescent="0.25">
      <c r="A8" s="35" t="s">
        <v>10</v>
      </c>
      <c r="B8" s="36" t="s">
        <v>68</v>
      </c>
      <c r="C8" s="2" t="s">
        <v>18</v>
      </c>
      <c r="D8" s="2" t="s">
        <v>25</v>
      </c>
      <c r="E8" s="26" t="s">
        <v>65</v>
      </c>
      <c r="F8" s="2" t="s">
        <v>21</v>
      </c>
      <c r="G8" s="4" t="s">
        <v>15</v>
      </c>
      <c r="H8" s="40" t="s">
        <v>144</v>
      </c>
      <c r="I8" s="4">
        <v>15.72</v>
      </c>
      <c r="J8" s="4">
        <v>23.83</v>
      </c>
      <c r="K8" s="66"/>
      <c r="L8" s="66"/>
      <c r="M8" s="66"/>
      <c r="N8" s="66"/>
      <c r="O8" s="66"/>
      <c r="P8" s="66"/>
      <c r="Q8" s="66"/>
      <c r="R8" s="66"/>
      <c r="S8" s="66"/>
      <c r="T8" s="66"/>
    </row>
    <row r="9" spans="1:20" x14ac:dyDescent="0.25">
      <c r="A9" s="35" t="s">
        <v>10</v>
      </c>
      <c r="B9" s="34" t="s">
        <v>66</v>
      </c>
      <c r="C9" s="2" t="s">
        <v>276</v>
      </c>
      <c r="D9" s="2" t="s">
        <v>25</v>
      </c>
      <c r="E9" s="38" t="s">
        <v>65</v>
      </c>
      <c r="F9" s="2" t="s">
        <v>21</v>
      </c>
      <c r="G9" s="4" t="s">
        <v>15</v>
      </c>
      <c r="H9" s="40" t="s">
        <v>144</v>
      </c>
      <c r="I9" s="4">
        <v>14.08</v>
      </c>
      <c r="J9" s="4">
        <v>23.8</v>
      </c>
      <c r="K9" s="66"/>
      <c r="L9" s="66"/>
      <c r="M9" s="66"/>
      <c r="N9" s="66"/>
      <c r="O9" s="66"/>
      <c r="P9" s="66"/>
      <c r="Q9" s="66"/>
      <c r="R9" s="66"/>
      <c r="S9" s="66"/>
      <c r="T9" s="66"/>
    </row>
    <row r="10" spans="1:20" x14ac:dyDescent="0.25">
      <c r="A10" s="35" t="s">
        <v>10</v>
      </c>
      <c r="B10" s="34" t="s">
        <v>573</v>
      </c>
      <c r="C10" s="2" t="s">
        <v>24</v>
      </c>
      <c r="D10" s="2" t="s">
        <v>25</v>
      </c>
      <c r="E10" s="38" t="s">
        <v>65</v>
      </c>
      <c r="F10" s="2" t="s">
        <v>21</v>
      </c>
      <c r="G10" s="4" t="s">
        <v>15</v>
      </c>
      <c r="H10" s="40" t="s">
        <v>144</v>
      </c>
      <c r="I10" s="66"/>
      <c r="J10" s="66"/>
      <c r="K10" s="14">
        <v>18.53</v>
      </c>
      <c r="L10" s="14">
        <v>24.2</v>
      </c>
      <c r="M10" s="66"/>
      <c r="N10" s="66"/>
      <c r="O10" s="66"/>
      <c r="P10" s="66"/>
      <c r="Q10" s="66"/>
      <c r="R10" s="66"/>
      <c r="S10" s="66"/>
      <c r="T10" s="66"/>
    </row>
    <row r="11" spans="1:20" x14ac:dyDescent="0.25">
      <c r="A11" s="49" t="s">
        <v>10</v>
      </c>
      <c r="B11" s="34" t="s">
        <v>409</v>
      </c>
      <c r="C11" s="21" t="s">
        <v>24</v>
      </c>
      <c r="D11" s="2" t="s">
        <v>25</v>
      </c>
      <c r="E11" s="38" t="s">
        <v>65</v>
      </c>
      <c r="F11" s="2" t="s">
        <v>21</v>
      </c>
      <c r="G11" s="4" t="s">
        <v>15</v>
      </c>
      <c r="H11" s="35" t="s">
        <v>144</v>
      </c>
      <c r="I11" s="14">
        <v>19.059999999999999</v>
      </c>
      <c r="J11" s="14">
        <v>24.22</v>
      </c>
      <c r="K11" s="66"/>
      <c r="L11" s="66"/>
      <c r="M11" s="14">
        <v>20.036676773231299</v>
      </c>
      <c r="N11" s="14">
        <v>30.405522194474699</v>
      </c>
      <c r="O11" s="14">
        <v>19.404798383805201</v>
      </c>
      <c r="P11" s="14">
        <v>31.053434991172299</v>
      </c>
      <c r="Q11" s="14">
        <v>17.096982236312101</v>
      </c>
      <c r="R11" s="14">
        <v>32.541317705592398</v>
      </c>
      <c r="S11" s="14">
        <v>19.594228210957699</v>
      </c>
      <c r="T11" s="14">
        <v>30.128282470160901</v>
      </c>
    </row>
    <row r="12" spans="1:20" x14ac:dyDescent="0.25">
      <c r="A12" s="35" t="s">
        <v>10</v>
      </c>
      <c r="B12" s="34" t="s">
        <v>17</v>
      </c>
      <c r="C12" s="2" t="s">
        <v>18</v>
      </c>
      <c r="D12" s="34" t="s">
        <v>25</v>
      </c>
      <c r="E12" s="26" t="s">
        <v>20</v>
      </c>
      <c r="F12" s="2" t="s">
        <v>21</v>
      </c>
      <c r="G12" s="4" t="s">
        <v>15</v>
      </c>
      <c r="H12" s="40" t="s">
        <v>144</v>
      </c>
      <c r="I12" s="14">
        <v>14.47</v>
      </c>
      <c r="J12" s="14">
        <v>23.66</v>
      </c>
      <c r="K12" s="66"/>
      <c r="L12" s="66"/>
      <c r="M12" s="14">
        <v>20.0913791016206</v>
      </c>
      <c r="N12" s="14">
        <v>30.3950908905184</v>
      </c>
      <c r="O12" s="14">
        <v>19.199871692524301</v>
      </c>
      <c r="P12" s="14">
        <v>31.046756064267299</v>
      </c>
      <c r="Q12" s="14">
        <v>17.067252475434099</v>
      </c>
      <c r="R12" s="14">
        <v>32.7681419320987</v>
      </c>
      <c r="S12" s="14">
        <v>19.611624194644801</v>
      </c>
      <c r="T12" s="14">
        <v>30.231186742818899</v>
      </c>
    </row>
    <row r="13" spans="1:20" x14ac:dyDescent="0.25">
      <c r="A13" s="35" t="s">
        <v>10</v>
      </c>
      <c r="B13" s="34">
        <v>920026</v>
      </c>
      <c r="C13" s="2" t="s">
        <v>40</v>
      </c>
      <c r="D13" s="2" t="s">
        <v>25</v>
      </c>
      <c r="E13" s="38" t="s">
        <v>65</v>
      </c>
      <c r="F13" s="2" t="s">
        <v>21</v>
      </c>
      <c r="G13" s="4" t="s">
        <v>97</v>
      </c>
      <c r="H13" s="35" t="s">
        <v>144</v>
      </c>
      <c r="I13" s="66"/>
      <c r="J13" s="66"/>
      <c r="K13" s="2">
        <v>19.690000000000001</v>
      </c>
      <c r="L13" s="4">
        <v>24.42</v>
      </c>
      <c r="M13" s="66"/>
      <c r="N13" s="66"/>
      <c r="O13" s="66"/>
      <c r="P13" s="66"/>
      <c r="Q13" s="66"/>
      <c r="R13" s="66"/>
      <c r="S13" s="66"/>
      <c r="T13" s="66"/>
    </row>
    <row r="14" spans="1:20" x14ac:dyDescent="0.25">
      <c r="A14" s="35" t="s">
        <v>10</v>
      </c>
      <c r="B14" s="34">
        <v>920082</v>
      </c>
      <c r="C14" s="2" t="s">
        <v>40</v>
      </c>
      <c r="D14" s="2" t="s">
        <v>25</v>
      </c>
      <c r="E14" s="38" t="s">
        <v>65</v>
      </c>
      <c r="F14" s="4" t="s">
        <v>21</v>
      </c>
      <c r="G14" s="4" t="s">
        <v>97</v>
      </c>
      <c r="H14" s="40" t="s">
        <v>144</v>
      </c>
      <c r="I14" s="66"/>
      <c r="J14" s="66"/>
      <c r="K14" s="2">
        <v>15.93</v>
      </c>
      <c r="L14" s="4">
        <v>24.3</v>
      </c>
      <c r="M14" s="66"/>
      <c r="N14" s="66"/>
      <c r="O14" s="66"/>
      <c r="P14" s="66"/>
      <c r="Q14" s="66"/>
      <c r="R14" s="66"/>
      <c r="S14" s="66"/>
      <c r="T14" s="66"/>
    </row>
    <row r="15" spans="1:20" x14ac:dyDescent="0.25">
      <c r="A15" s="35" t="s">
        <v>10</v>
      </c>
      <c r="B15" s="34">
        <v>920098</v>
      </c>
      <c r="C15" s="2" t="s">
        <v>40</v>
      </c>
      <c r="D15" s="2" t="s">
        <v>25</v>
      </c>
      <c r="E15" s="38" t="s">
        <v>65</v>
      </c>
      <c r="F15" s="4" t="s">
        <v>21</v>
      </c>
      <c r="G15" s="4" t="s">
        <v>97</v>
      </c>
      <c r="H15" s="40" t="s">
        <v>144</v>
      </c>
      <c r="I15" s="66"/>
      <c r="J15" s="66"/>
      <c r="K15" s="2">
        <v>19.760000000000002</v>
      </c>
      <c r="L15" s="4">
        <v>24.41</v>
      </c>
      <c r="M15" s="66"/>
      <c r="N15" s="66"/>
      <c r="O15" s="66"/>
      <c r="P15" s="66"/>
      <c r="Q15" s="66"/>
      <c r="R15" s="66"/>
      <c r="S15" s="66"/>
      <c r="T15" s="66"/>
    </row>
    <row r="16" spans="1:20" x14ac:dyDescent="0.25">
      <c r="A16" s="35" t="s">
        <v>10</v>
      </c>
      <c r="B16" s="34">
        <v>920171</v>
      </c>
      <c r="C16" s="2" t="s">
        <v>40</v>
      </c>
      <c r="D16" s="2" t="s">
        <v>25</v>
      </c>
      <c r="E16" s="38" t="s">
        <v>65</v>
      </c>
      <c r="F16" s="4" t="s">
        <v>21</v>
      </c>
      <c r="G16" s="4" t="s">
        <v>97</v>
      </c>
      <c r="H16" s="40" t="s">
        <v>144</v>
      </c>
      <c r="I16" s="66"/>
      <c r="J16" s="66"/>
      <c r="K16" s="2">
        <v>16.21</v>
      </c>
      <c r="L16" s="4">
        <v>24.35</v>
      </c>
      <c r="M16" s="66"/>
      <c r="N16" s="66"/>
      <c r="O16" s="66"/>
      <c r="P16" s="66"/>
      <c r="Q16" s="66"/>
      <c r="R16" s="66"/>
      <c r="S16" s="66"/>
      <c r="T16" s="66"/>
    </row>
    <row r="17" spans="1:20" x14ac:dyDescent="0.25">
      <c r="A17" s="35" t="s">
        <v>10</v>
      </c>
      <c r="B17" s="34">
        <v>920192</v>
      </c>
      <c r="C17" s="2" t="s">
        <v>40</v>
      </c>
      <c r="D17" s="2" t="s">
        <v>25</v>
      </c>
      <c r="E17" s="38" t="s">
        <v>65</v>
      </c>
      <c r="F17" s="2" t="s">
        <v>21</v>
      </c>
      <c r="G17" s="4" t="s">
        <v>97</v>
      </c>
      <c r="H17" s="40" t="s">
        <v>144</v>
      </c>
      <c r="I17" s="66"/>
      <c r="J17" s="66"/>
      <c r="K17" s="2">
        <v>18.37</v>
      </c>
      <c r="L17" s="4">
        <v>24.21</v>
      </c>
      <c r="M17" s="66"/>
      <c r="N17" s="66"/>
      <c r="O17" s="66"/>
      <c r="P17" s="66"/>
      <c r="Q17" s="66"/>
      <c r="R17" s="66"/>
      <c r="S17" s="66"/>
      <c r="T17" s="66"/>
    </row>
    <row r="18" spans="1:20" x14ac:dyDescent="0.25">
      <c r="A18" s="35" t="s">
        <v>10</v>
      </c>
      <c r="B18" s="36">
        <v>920282</v>
      </c>
      <c r="C18" s="2" t="s">
        <v>400</v>
      </c>
      <c r="D18" s="2" t="s">
        <v>25</v>
      </c>
      <c r="E18" s="26" t="s">
        <v>65</v>
      </c>
      <c r="F18" s="2" t="s">
        <v>21</v>
      </c>
      <c r="G18" s="4" t="s">
        <v>97</v>
      </c>
      <c r="H18" s="40" t="s">
        <v>144</v>
      </c>
      <c r="I18" s="66"/>
      <c r="J18" s="66"/>
      <c r="K18" s="2">
        <v>20.22</v>
      </c>
      <c r="L18" s="4">
        <v>24.46</v>
      </c>
      <c r="M18" s="66"/>
      <c r="N18" s="66"/>
      <c r="O18" s="66"/>
      <c r="P18" s="66"/>
      <c r="Q18" s="66"/>
      <c r="R18" s="66"/>
      <c r="S18" s="66"/>
      <c r="T18" s="66"/>
    </row>
    <row r="19" spans="1:20" x14ac:dyDescent="0.25">
      <c r="A19" s="35" t="s">
        <v>10</v>
      </c>
      <c r="B19" s="36">
        <v>920283</v>
      </c>
      <c r="C19" s="2" t="s">
        <v>40</v>
      </c>
      <c r="D19" s="2" t="s">
        <v>25</v>
      </c>
      <c r="E19" s="26" t="s">
        <v>65</v>
      </c>
      <c r="F19" s="2" t="s">
        <v>21</v>
      </c>
      <c r="G19" s="4" t="s">
        <v>97</v>
      </c>
      <c r="H19" s="40" t="s">
        <v>144</v>
      </c>
      <c r="I19" s="66"/>
      <c r="J19" s="66"/>
      <c r="K19" s="2">
        <v>17.53</v>
      </c>
      <c r="L19" s="4">
        <v>24.12</v>
      </c>
      <c r="M19" s="66"/>
      <c r="N19" s="66"/>
      <c r="O19" s="66"/>
      <c r="P19" s="66"/>
      <c r="Q19" s="66"/>
      <c r="R19" s="66"/>
      <c r="S19" s="66"/>
      <c r="T19" s="66"/>
    </row>
    <row r="20" spans="1:20" x14ac:dyDescent="0.25">
      <c r="A20" s="35" t="s">
        <v>10</v>
      </c>
      <c r="B20" s="34">
        <v>920355</v>
      </c>
      <c r="C20" s="2" t="s">
        <v>40</v>
      </c>
      <c r="D20" s="2" t="s">
        <v>25</v>
      </c>
      <c r="E20" s="38" t="s">
        <v>65</v>
      </c>
      <c r="F20" s="2" t="s">
        <v>21</v>
      </c>
      <c r="G20" s="4" t="s">
        <v>97</v>
      </c>
      <c r="H20" s="40" t="s">
        <v>144</v>
      </c>
      <c r="I20" s="66"/>
      <c r="J20" s="66"/>
      <c r="K20" s="2">
        <v>15.96</v>
      </c>
      <c r="L20" s="4">
        <v>24.35</v>
      </c>
      <c r="M20" s="66"/>
      <c r="N20" s="66"/>
      <c r="O20" s="66"/>
      <c r="P20" s="66"/>
      <c r="Q20" s="66"/>
      <c r="R20" s="66"/>
      <c r="S20" s="66"/>
      <c r="T20" s="66"/>
    </row>
    <row r="21" spans="1:20" x14ac:dyDescent="0.25">
      <c r="A21" s="35" t="s">
        <v>10</v>
      </c>
      <c r="B21" s="36">
        <v>930200</v>
      </c>
      <c r="C21" s="2" t="s">
        <v>40</v>
      </c>
      <c r="D21" s="2" t="s">
        <v>25</v>
      </c>
      <c r="E21" s="26" t="s">
        <v>65</v>
      </c>
      <c r="F21" s="2" t="s">
        <v>21</v>
      </c>
      <c r="G21" s="4" t="s">
        <v>97</v>
      </c>
      <c r="H21" s="40" t="s">
        <v>144</v>
      </c>
      <c r="I21" s="66"/>
      <c r="J21" s="66"/>
      <c r="K21" s="14">
        <v>19.09</v>
      </c>
      <c r="L21" s="14">
        <v>24.21</v>
      </c>
      <c r="M21" s="66"/>
      <c r="N21" s="66"/>
      <c r="O21" s="66"/>
      <c r="P21" s="66"/>
      <c r="Q21" s="66"/>
      <c r="R21" s="66"/>
      <c r="S21" s="66"/>
      <c r="T21" s="66"/>
    </row>
    <row r="22" spans="1:20" x14ac:dyDescent="0.25">
      <c r="A22" s="35" t="s">
        <v>10</v>
      </c>
      <c r="B22" s="34" t="s">
        <v>207</v>
      </c>
      <c r="C22" s="2" t="s">
        <v>18</v>
      </c>
      <c r="D22" s="2" t="s">
        <v>25</v>
      </c>
      <c r="E22" s="38" t="s">
        <v>208</v>
      </c>
      <c r="F22" s="2" t="s">
        <v>21</v>
      </c>
      <c r="G22" s="4"/>
      <c r="H22" s="40" t="s">
        <v>144</v>
      </c>
      <c r="I22" s="14">
        <v>12.85</v>
      </c>
      <c r="J22" s="14">
        <v>17.48</v>
      </c>
      <c r="K22" s="66"/>
      <c r="L22" s="66"/>
      <c r="M22" s="66"/>
      <c r="N22" s="66"/>
      <c r="O22" s="66"/>
      <c r="P22" s="66"/>
      <c r="Q22" s="66"/>
      <c r="R22" s="66"/>
      <c r="S22" s="66"/>
      <c r="T22" s="66"/>
    </row>
    <row r="23" spans="1:20" x14ac:dyDescent="0.25">
      <c r="A23" s="35" t="s">
        <v>10</v>
      </c>
      <c r="B23" s="34" t="s">
        <v>204</v>
      </c>
      <c r="C23" s="2" t="s">
        <v>18</v>
      </c>
      <c r="D23" s="2" t="s">
        <v>25</v>
      </c>
      <c r="E23" s="38" t="s">
        <v>201</v>
      </c>
      <c r="F23" s="2" t="s">
        <v>21</v>
      </c>
      <c r="G23" s="4"/>
      <c r="H23" s="40" t="s">
        <v>144</v>
      </c>
      <c r="I23" s="66"/>
      <c r="J23" s="66"/>
      <c r="K23" s="2">
        <v>17.170000000000002</v>
      </c>
      <c r="L23" s="2">
        <v>24.2</v>
      </c>
      <c r="M23" s="66"/>
      <c r="N23" s="66"/>
      <c r="O23" s="66"/>
      <c r="P23" s="66"/>
      <c r="Q23" s="66"/>
      <c r="R23" s="66"/>
      <c r="S23" s="66"/>
      <c r="T23" s="66"/>
    </row>
    <row r="24" spans="1:20" x14ac:dyDescent="0.25">
      <c r="A24" s="35" t="s">
        <v>10</v>
      </c>
      <c r="B24" s="34" t="s">
        <v>206</v>
      </c>
      <c r="C24" s="2" t="s">
        <v>18</v>
      </c>
      <c r="D24" s="2" t="s">
        <v>25</v>
      </c>
      <c r="E24" s="38" t="s">
        <v>201</v>
      </c>
      <c r="F24" s="2" t="s">
        <v>21</v>
      </c>
      <c r="G24" s="4"/>
      <c r="H24" s="35" t="s">
        <v>144</v>
      </c>
      <c r="I24" s="66"/>
      <c r="J24" s="66"/>
      <c r="K24" s="2">
        <v>20.57</v>
      </c>
      <c r="L24" s="2">
        <v>24.45</v>
      </c>
      <c r="M24" s="66"/>
      <c r="N24" s="66"/>
      <c r="O24" s="66"/>
      <c r="P24" s="66"/>
      <c r="Q24" s="66"/>
      <c r="R24" s="66"/>
      <c r="S24" s="66"/>
      <c r="T24" s="66"/>
    </row>
    <row r="25" spans="1:20" x14ac:dyDescent="0.25">
      <c r="A25" s="35" t="s">
        <v>10</v>
      </c>
      <c r="B25" s="34" t="s">
        <v>209</v>
      </c>
      <c r="C25" s="2" t="s">
        <v>18</v>
      </c>
      <c r="D25" s="2" t="s">
        <v>25</v>
      </c>
      <c r="E25" s="38" t="s">
        <v>201</v>
      </c>
      <c r="F25" s="2" t="s">
        <v>21</v>
      </c>
      <c r="G25" s="4"/>
      <c r="H25" s="35" t="s">
        <v>144</v>
      </c>
      <c r="I25" s="66"/>
      <c r="J25" s="66"/>
      <c r="K25" s="14">
        <v>20.190000000000001</v>
      </c>
      <c r="L25" s="14">
        <v>24.43</v>
      </c>
      <c r="M25" s="66"/>
      <c r="N25" s="66"/>
      <c r="O25" s="66"/>
      <c r="P25" s="66"/>
      <c r="Q25" s="66"/>
      <c r="R25" s="66"/>
      <c r="S25" s="66"/>
      <c r="T25" s="66"/>
    </row>
    <row r="26" spans="1:20" x14ac:dyDescent="0.25">
      <c r="A26" s="35" t="s">
        <v>10</v>
      </c>
      <c r="B26" s="34" t="s">
        <v>413</v>
      </c>
      <c r="C26" s="2" t="s">
        <v>40</v>
      </c>
      <c r="D26" s="34" t="s">
        <v>25</v>
      </c>
      <c r="E26" s="38" t="s">
        <v>201</v>
      </c>
      <c r="F26" s="2" t="s">
        <v>21</v>
      </c>
      <c r="G26" s="4"/>
      <c r="H26" s="40" t="s">
        <v>144</v>
      </c>
      <c r="I26" s="2">
        <v>15.82</v>
      </c>
      <c r="J26" s="2">
        <v>23.9</v>
      </c>
      <c r="K26" s="66"/>
      <c r="L26" s="66"/>
      <c r="M26" s="66"/>
      <c r="N26" s="66"/>
      <c r="O26" s="66"/>
      <c r="P26" s="66"/>
      <c r="Q26" s="66"/>
      <c r="R26" s="66"/>
      <c r="S26" s="66"/>
      <c r="T26" s="66"/>
    </row>
    <row r="27" spans="1:20" x14ac:dyDescent="0.25">
      <c r="A27" s="35" t="s">
        <v>10</v>
      </c>
      <c r="B27" s="34" t="s">
        <v>200</v>
      </c>
      <c r="C27" s="2" t="s">
        <v>24</v>
      </c>
      <c r="D27" s="34" t="s">
        <v>25</v>
      </c>
      <c r="E27" s="38" t="s">
        <v>201</v>
      </c>
      <c r="F27" s="2" t="s">
        <v>21</v>
      </c>
      <c r="G27" s="4"/>
      <c r="H27" s="40" t="s">
        <v>144</v>
      </c>
      <c r="I27" s="2">
        <v>15.48</v>
      </c>
      <c r="J27" s="2">
        <v>24.03</v>
      </c>
      <c r="K27" s="66"/>
      <c r="L27" s="66"/>
      <c r="M27" s="66"/>
      <c r="N27" s="66"/>
      <c r="O27" s="66"/>
      <c r="P27" s="66"/>
      <c r="Q27" s="66"/>
      <c r="R27" s="66"/>
      <c r="S27" s="66"/>
      <c r="T27" s="66"/>
    </row>
    <row r="28" spans="1:20" x14ac:dyDescent="0.25">
      <c r="A28" s="35" t="s">
        <v>10</v>
      </c>
      <c r="B28" s="34" t="s">
        <v>408</v>
      </c>
      <c r="C28" s="2" t="s">
        <v>24</v>
      </c>
      <c r="D28" s="34" t="s">
        <v>25</v>
      </c>
      <c r="E28" s="38" t="s">
        <v>201</v>
      </c>
      <c r="F28" s="2" t="s">
        <v>21</v>
      </c>
      <c r="G28" s="4"/>
      <c r="H28" s="40" t="s">
        <v>144</v>
      </c>
      <c r="I28" s="14">
        <v>12.59</v>
      </c>
      <c r="J28" s="14">
        <v>18.59</v>
      </c>
      <c r="K28" s="14"/>
      <c r="L28" s="14"/>
      <c r="M28" s="14">
        <v>23.486872670069499</v>
      </c>
      <c r="N28" s="14">
        <v>27.271869733352499</v>
      </c>
      <c r="O28" s="14">
        <v>20.409962144253001</v>
      </c>
      <c r="P28" s="14">
        <v>28.177917382699601</v>
      </c>
      <c r="Q28" s="14">
        <v>17.650720053430199</v>
      </c>
      <c r="R28" s="14">
        <v>30.143990551914101</v>
      </c>
      <c r="S28" s="14">
        <v>21.228459799102801</v>
      </c>
      <c r="T28" s="14">
        <v>28.085697213917602</v>
      </c>
    </row>
    <row r="29" spans="1:20" x14ac:dyDescent="0.25">
      <c r="A29" s="35" t="s">
        <v>10</v>
      </c>
      <c r="B29" s="34" t="s">
        <v>202</v>
      </c>
      <c r="C29" s="2" t="s">
        <v>18</v>
      </c>
      <c r="D29" s="34" t="s">
        <v>25</v>
      </c>
      <c r="E29" s="38" t="s">
        <v>203</v>
      </c>
      <c r="F29" s="2" t="s">
        <v>21</v>
      </c>
      <c r="G29" s="4"/>
      <c r="H29" s="35" t="s">
        <v>144</v>
      </c>
      <c r="I29" s="2">
        <v>12.2</v>
      </c>
      <c r="J29" s="2">
        <v>19.22</v>
      </c>
      <c r="K29" s="66"/>
      <c r="L29" s="66"/>
      <c r="M29" s="14">
        <v>20.216472952936801</v>
      </c>
      <c r="N29" s="14">
        <v>30.360697522928</v>
      </c>
      <c r="O29" s="14">
        <v>18.988003939916101</v>
      </c>
      <c r="P29" s="14">
        <v>31.207027070180501</v>
      </c>
      <c r="Q29" s="14">
        <v>17.057422756544302</v>
      </c>
      <c r="R29" s="14">
        <v>32.702126574273699</v>
      </c>
      <c r="S29" s="14">
        <v>20.472242448717701</v>
      </c>
      <c r="T29" s="14">
        <v>28.473233190106399</v>
      </c>
    </row>
    <row r="30" spans="1:20" x14ac:dyDescent="0.25">
      <c r="A30" s="35" t="s">
        <v>10</v>
      </c>
      <c r="B30" s="34" t="s">
        <v>205</v>
      </c>
      <c r="C30" s="2" t="s">
        <v>18</v>
      </c>
      <c r="D30" s="34" t="s">
        <v>25</v>
      </c>
      <c r="E30" s="38" t="s">
        <v>203</v>
      </c>
      <c r="F30" s="2" t="s">
        <v>21</v>
      </c>
      <c r="G30" s="4"/>
      <c r="H30" s="35" t="s">
        <v>144</v>
      </c>
      <c r="I30" s="66"/>
      <c r="J30" s="66"/>
      <c r="K30" s="2">
        <v>20.89</v>
      </c>
      <c r="L30" s="2">
        <v>24.51</v>
      </c>
      <c r="M30" s="66"/>
      <c r="N30" s="66"/>
      <c r="O30" s="66"/>
      <c r="P30" s="66"/>
      <c r="Q30" s="66"/>
      <c r="R30" s="66"/>
      <c r="S30" s="66"/>
      <c r="T30" s="66"/>
    </row>
    <row r="31" spans="1:20" x14ac:dyDescent="0.25">
      <c r="A31" s="35" t="s">
        <v>10</v>
      </c>
      <c r="B31" s="36" t="s">
        <v>401</v>
      </c>
      <c r="C31" s="2" t="s">
        <v>40</v>
      </c>
      <c r="D31" s="36" t="s">
        <v>41</v>
      </c>
      <c r="E31" s="26" t="s">
        <v>211</v>
      </c>
      <c r="F31" s="2" t="s">
        <v>21</v>
      </c>
      <c r="G31" s="4"/>
      <c r="H31" s="35" t="s">
        <v>144</v>
      </c>
      <c r="I31" s="66"/>
      <c r="J31" s="66"/>
      <c r="K31" s="2">
        <v>21.27</v>
      </c>
      <c r="L31" s="2">
        <v>24.52</v>
      </c>
      <c r="M31" s="66"/>
      <c r="N31" s="66"/>
      <c r="O31" s="66"/>
      <c r="P31" s="66"/>
      <c r="Q31" s="66"/>
      <c r="R31" s="66"/>
      <c r="S31" s="66"/>
      <c r="T31" s="66"/>
    </row>
    <row r="32" spans="1:20" x14ac:dyDescent="0.25">
      <c r="A32" s="35" t="s">
        <v>10</v>
      </c>
      <c r="B32" s="34" t="s">
        <v>215</v>
      </c>
      <c r="C32" s="2" t="s">
        <v>40</v>
      </c>
      <c r="D32" s="34" t="s">
        <v>41</v>
      </c>
      <c r="E32" s="38" t="s">
        <v>211</v>
      </c>
      <c r="F32" s="2" t="s">
        <v>21</v>
      </c>
      <c r="G32" s="4"/>
      <c r="H32" s="40" t="s">
        <v>144</v>
      </c>
      <c r="I32" s="66"/>
      <c r="J32" s="66"/>
      <c r="K32" s="2">
        <v>18.37</v>
      </c>
      <c r="L32" s="2">
        <v>24.29</v>
      </c>
      <c r="M32" s="66"/>
      <c r="N32" s="66"/>
      <c r="O32" s="66"/>
      <c r="P32" s="66"/>
      <c r="Q32" s="66"/>
      <c r="R32" s="66"/>
      <c r="S32" s="66"/>
      <c r="T32" s="66"/>
    </row>
    <row r="33" spans="1:20" x14ac:dyDescent="0.25">
      <c r="A33" s="35" t="s">
        <v>10</v>
      </c>
      <c r="B33" s="34" t="s">
        <v>216</v>
      </c>
      <c r="C33" s="2" t="s">
        <v>55</v>
      </c>
      <c r="D33" s="34" t="s">
        <v>41</v>
      </c>
      <c r="E33" s="38" t="s">
        <v>211</v>
      </c>
      <c r="F33" s="2" t="s">
        <v>21</v>
      </c>
      <c r="G33" s="4"/>
      <c r="H33" s="40" t="s">
        <v>144</v>
      </c>
      <c r="I33" s="66"/>
      <c r="J33" s="66"/>
      <c r="K33" s="2">
        <v>21.36</v>
      </c>
      <c r="L33" s="2">
        <v>24.69</v>
      </c>
      <c r="M33" s="66"/>
      <c r="N33" s="66"/>
      <c r="O33" s="66"/>
      <c r="P33" s="66"/>
      <c r="Q33" s="66"/>
      <c r="R33" s="66"/>
      <c r="S33" s="66"/>
      <c r="T33" s="66"/>
    </row>
    <row r="34" spans="1:20" x14ac:dyDescent="0.25">
      <c r="A34" s="35" t="s">
        <v>10</v>
      </c>
      <c r="B34" s="36">
        <v>910093</v>
      </c>
      <c r="C34" s="2" t="s">
        <v>40</v>
      </c>
      <c r="D34" s="36" t="s">
        <v>25</v>
      </c>
      <c r="E34" s="26" t="s">
        <v>211</v>
      </c>
      <c r="F34" s="2" t="s">
        <v>21</v>
      </c>
      <c r="G34" s="4"/>
      <c r="H34" s="40" t="s">
        <v>144</v>
      </c>
      <c r="I34" s="66"/>
      <c r="J34" s="66"/>
      <c r="K34" s="2">
        <v>17.63</v>
      </c>
      <c r="L34" s="2">
        <v>24.32</v>
      </c>
      <c r="M34" s="66"/>
      <c r="N34" s="66"/>
      <c r="O34" s="66"/>
      <c r="P34" s="66"/>
      <c r="Q34" s="66"/>
      <c r="R34" s="66"/>
      <c r="S34" s="66"/>
      <c r="T34" s="66"/>
    </row>
    <row r="35" spans="1:20" x14ac:dyDescent="0.25">
      <c r="A35" s="35" t="s">
        <v>10</v>
      </c>
      <c r="B35" s="34" t="s">
        <v>218</v>
      </c>
      <c r="C35" s="2" t="s">
        <v>40</v>
      </c>
      <c r="D35" s="34" t="s">
        <v>25</v>
      </c>
      <c r="E35" s="38" t="s">
        <v>211</v>
      </c>
      <c r="F35" s="2" t="s">
        <v>21</v>
      </c>
      <c r="G35" s="4"/>
      <c r="H35" s="35" t="s">
        <v>144</v>
      </c>
      <c r="I35" s="66"/>
      <c r="J35" s="66"/>
      <c r="K35" s="2">
        <v>18.149999999999999</v>
      </c>
      <c r="L35" s="2">
        <v>24.35</v>
      </c>
      <c r="M35" s="66"/>
      <c r="N35" s="66"/>
      <c r="O35" s="66"/>
      <c r="P35" s="66"/>
      <c r="Q35" s="66"/>
      <c r="R35" s="66"/>
      <c r="S35" s="66"/>
      <c r="T35" s="66"/>
    </row>
    <row r="36" spans="1:20" x14ac:dyDescent="0.25">
      <c r="A36" s="35" t="s">
        <v>10</v>
      </c>
      <c r="B36" s="34">
        <v>910115</v>
      </c>
      <c r="C36" s="2" t="s">
        <v>40</v>
      </c>
      <c r="D36" s="34" t="s">
        <v>25</v>
      </c>
      <c r="E36" s="38" t="s">
        <v>212</v>
      </c>
      <c r="F36" s="2" t="s">
        <v>21</v>
      </c>
      <c r="G36" s="4"/>
      <c r="H36" s="40" t="s">
        <v>144</v>
      </c>
      <c r="I36" s="66"/>
      <c r="J36" s="66"/>
      <c r="K36" s="14">
        <v>17.97</v>
      </c>
      <c r="L36" s="14">
        <v>24.2</v>
      </c>
      <c r="M36" s="66"/>
      <c r="N36" s="66"/>
      <c r="O36" s="66"/>
      <c r="P36" s="66"/>
      <c r="Q36" s="66"/>
      <c r="R36" s="66"/>
      <c r="S36" s="66"/>
      <c r="T36" s="66"/>
    </row>
    <row r="37" spans="1:20" x14ac:dyDescent="0.25">
      <c r="A37" s="35" t="s">
        <v>10</v>
      </c>
      <c r="B37" s="34" t="s">
        <v>576</v>
      </c>
      <c r="C37" s="2" t="s">
        <v>24</v>
      </c>
      <c r="D37" s="34" t="s">
        <v>25</v>
      </c>
      <c r="E37" s="38" t="s">
        <v>212</v>
      </c>
      <c r="F37" s="2" t="s">
        <v>21</v>
      </c>
      <c r="G37" s="4"/>
      <c r="H37" s="40" t="s">
        <v>144</v>
      </c>
      <c r="I37" s="14">
        <v>16.8</v>
      </c>
      <c r="J37" s="14">
        <v>24.1</v>
      </c>
      <c r="K37" s="66"/>
      <c r="L37" s="66"/>
      <c r="M37" s="66"/>
      <c r="N37" s="66"/>
      <c r="O37" s="66"/>
      <c r="P37" s="66"/>
      <c r="Q37" s="66"/>
      <c r="R37" s="66"/>
      <c r="S37" s="66"/>
      <c r="T37" s="66"/>
    </row>
    <row r="38" spans="1:20" x14ac:dyDescent="0.25">
      <c r="A38" s="35" t="s">
        <v>10</v>
      </c>
      <c r="B38" s="34" t="s">
        <v>574</v>
      </c>
      <c r="C38" s="2" t="s">
        <v>24</v>
      </c>
      <c r="D38" s="34" t="s">
        <v>25</v>
      </c>
      <c r="E38" s="38" t="s">
        <v>212</v>
      </c>
      <c r="F38" s="2" t="s">
        <v>21</v>
      </c>
      <c r="G38" s="4"/>
      <c r="H38" s="35" t="s">
        <v>144</v>
      </c>
      <c r="I38" s="66"/>
      <c r="J38" s="66"/>
      <c r="K38" s="2">
        <v>20.11</v>
      </c>
      <c r="L38" s="2">
        <v>24.48</v>
      </c>
      <c r="M38" s="66"/>
      <c r="N38" s="66"/>
      <c r="O38" s="66"/>
      <c r="P38" s="66"/>
      <c r="Q38" s="66"/>
      <c r="R38" s="66"/>
      <c r="S38" s="66"/>
      <c r="T38" s="66"/>
    </row>
    <row r="39" spans="1:20" x14ac:dyDescent="0.25">
      <c r="A39" s="35" t="s">
        <v>10</v>
      </c>
      <c r="B39" s="34" t="s">
        <v>219</v>
      </c>
      <c r="C39" s="2" t="s">
        <v>18</v>
      </c>
      <c r="D39" s="34" t="s">
        <v>25</v>
      </c>
      <c r="E39" s="38" t="s">
        <v>42</v>
      </c>
      <c r="F39" s="2" t="s">
        <v>21</v>
      </c>
      <c r="G39" s="4"/>
      <c r="H39" s="35" t="s">
        <v>144</v>
      </c>
      <c r="I39" s="66"/>
      <c r="J39" s="66"/>
      <c r="K39" s="2">
        <v>15.33</v>
      </c>
      <c r="L39" s="2">
        <v>23.75</v>
      </c>
      <c r="M39" s="14">
        <v>19.2715614094895</v>
      </c>
      <c r="N39" s="14">
        <v>27.809800741904901</v>
      </c>
      <c r="O39" s="14">
        <v>19.961204175437199</v>
      </c>
      <c r="P39" s="14">
        <v>30.4971606962648</v>
      </c>
      <c r="Q39" s="14">
        <v>18.282538112275201</v>
      </c>
      <c r="R39" s="14">
        <v>32.115834231202101</v>
      </c>
      <c r="S39" s="14">
        <v>20.939631926370701</v>
      </c>
      <c r="T39" s="14">
        <v>29.635075515812701</v>
      </c>
    </row>
    <row r="40" spans="1:20" x14ac:dyDescent="0.25">
      <c r="A40" s="35" t="s">
        <v>10</v>
      </c>
      <c r="B40" s="36" t="s">
        <v>213</v>
      </c>
      <c r="C40" s="34" t="s">
        <v>24</v>
      </c>
      <c r="D40" s="36" t="s">
        <v>25</v>
      </c>
      <c r="E40" s="26" t="s">
        <v>42</v>
      </c>
      <c r="F40" s="2" t="s">
        <v>21</v>
      </c>
      <c r="G40" s="4"/>
      <c r="H40" s="40" t="s">
        <v>144</v>
      </c>
      <c r="I40" s="14">
        <v>14.52</v>
      </c>
      <c r="J40" s="14">
        <v>23.36</v>
      </c>
      <c r="K40" s="66"/>
      <c r="L40" s="66"/>
      <c r="M40" s="66"/>
      <c r="N40" s="66"/>
      <c r="O40" s="66"/>
      <c r="P40" s="66"/>
      <c r="Q40" s="66"/>
      <c r="R40" s="66"/>
      <c r="S40" s="66"/>
      <c r="T40" s="66"/>
    </row>
    <row r="41" spans="1:20" x14ac:dyDescent="0.25">
      <c r="A41" s="35" t="s">
        <v>10</v>
      </c>
      <c r="B41" s="34" t="s">
        <v>402</v>
      </c>
      <c r="C41" s="34" t="s">
        <v>40</v>
      </c>
      <c r="D41" s="34" t="s">
        <v>41</v>
      </c>
      <c r="E41" s="38" t="s">
        <v>42</v>
      </c>
      <c r="F41" s="2" t="s">
        <v>21</v>
      </c>
      <c r="G41" s="4"/>
      <c r="H41" s="40" t="s">
        <v>144</v>
      </c>
      <c r="I41" s="14"/>
      <c r="J41" s="14"/>
      <c r="K41" s="14">
        <v>21.03</v>
      </c>
      <c r="L41" s="14">
        <v>24.59</v>
      </c>
      <c r="M41" s="66"/>
      <c r="N41" s="66"/>
      <c r="O41" s="66"/>
      <c r="P41" s="66"/>
      <c r="Q41" s="66"/>
      <c r="R41" s="66"/>
      <c r="S41" s="66"/>
      <c r="T41" s="66"/>
    </row>
    <row r="42" spans="1:20" x14ac:dyDescent="0.25">
      <c r="A42" s="35" t="s">
        <v>10</v>
      </c>
      <c r="B42" s="34" t="s">
        <v>217</v>
      </c>
      <c r="C42" s="34" t="s">
        <v>55</v>
      </c>
      <c r="D42" s="34" t="s">
        <v>41</v>
      </c>
      <c r="E42" s="38" t="s">
        <v>42</v>
      </c>
      <c r="F42" s="2" t="s">
        <v>21</v>
      </c>
      <c r="G42" s="4"/>
      <c r="H42" s="40" t="s">
        <v>144</v>
      </c>
      <c r="I42" s="66"/>
      <c r="J42" s="66"/>
      <c r="K42" s="14">
        <v>17.03</v>
      </c>
      <c r="L42" s="14">
        <v>24.25</v>
      </c>
      <c r="M42" s="66"/>
      <c r="N42" s="66"/>
      <c r="O42" s="66"/>
      <c r="P42" s="66"/>
      <c r="Q42" s="66"/>
      <c r="R42" s="66"/>
      <c r="S42" s="66"/>
      <c r="T42" s="66"/>
    </row>
    <row r="43" spans="1:20" x14ac:dyDescent="0.25">
      <c r="A43" s="35" t="s">
        <v>10</v>
      </c>
      <c r="B43" s="34" t="s">
        <v>222</v>
      </c>
      <c r="C43" s="34" t="s">
        <v>40</v>
      </c>
      <c r="D43" s="34" t="s">
        <v>25</v>
      </c>
      <c r="E43" s="39" t="s">
        <v>223</v>
      </c>
      <c r="F43" s="2" t="s">
        <v>21</v>
      </c>
      <c r="G43" s="4"/>
      <c r="H43" s="40" t="s">
        <v>144</v>
      </c>
      <c r="I43" s="66"/>
      <c r="J43" s="66"/>
      <c r="K43" s="14">
        <v>20.54</v>
      </c>
      <c r="L43" s="14">
        <v>24.49</v>
      </c>
      <c r="M43" s="66"/>
      <c r="N43" s="66"/>
      <c r="O43" s="66"/>
      <c r="P43" s="66"/>
      <c r="Q43" s="66"/>
      <c r="R43" s="66"/>
      <c r="S43" s="66"/>
      <c r="T43" s="66"/>
    </row>
    <row r="44" spans="1:20" x14ac:dyDescent="0.25">
      <c r="A44" s="35" t="s">
        <v>10</v>
      </c>
      <c r="B44" s="34" t="s">
        <v>230</v>
      </c>
      <c r="C44" s="34" t="s">
        <v>18</v>
      </c>
      <c r="D44" s="34" t="s">
        <v>25</v>
      </c>
      <c r="E44" s="38" t="s">
        <v>231</v>
      </c>
      <c r="F44" s="2" t="s">
        <v>21</v>
      </c>
      <c r="G44" s="4"/>
      <c r="H44" s="40" t="s">
        <v>144</v>
      </c>
      <c r="I44" s="66"/>
      <c r="J44" s="66"/>
      <c r="K44" s="14">
        <v>20.73</v>
      </c>
      <c r="L44" s="14">
        <v>24.57</v>
      </c>
      <c r="M44" s="66"/>
      <c r="N44" s="66"/>
      <c r="O44" s="66"/>
      <c r="P44" s="66"/>
      <c r="Q44" s="66"/>
      <c r="R44" s="66"/>
      <c r="S44" s="66"/>
      <c r="T44" s="66"/>
    </row>
    <row r="45" spans="1:20" x14ac:dyDescent="0.25">
      <c r="A45" s="35" t="s">
        <v>10</v>
      </c>
      <c r="B45" s="34" t="s">
        <v>232</v>
      </c>
      <c r="C45" s="34" t="s">
        <v>18</v>
      </c>
      <c r="D45" s="34" t="s">
        <v>25</v>
      </c>
      <c r="E45" s="38" t="s">
        <v>231</v>
      </c>
      <c r="F45" s="2" t="s">
        <v>21</v>
      </c>
      <c r="G45" s="4"/>
      <c r="H45" s="35" t="s">
        <v>144</v>
      </c>
      <c r="I45" s="66"/>
      <c r="J45" s="66"/>
      <c r="K45" s="14">
        <v>16.41</v>
      </c>
      <c r="L45" s="14">
        <v>24.48</v>
      </c>
      <c r="M45" s="66"/>
      <c r="N45" s="66"/>
      <c r="O45" s="66"/>
      <c r="P45" s="66"/>
      <c r="Q45" s="66"/>
      <c r="R45" s="66"/>
      <c r="S45" s="66"/>
      <c r="T45" s="66"/>
    </row>
    <row r="46" spans="1:20" x14ac:dyDescent="0.25">
      <c r="A46" s="35" t="s">
        <v>10</v>
      </c>
      <c r="B46" s="34" t="s">
        <v>534</v>
      </c>
      <c r="C46" s="34" t="s">
        <v>538</v>
      </c>
      <c r="D46" s="68" t="s">
        <v>19</v>
      </c>
      <c r="E46" s="3" t="s">
        <v>231</v>
      </c>
      <c r="F46" s="2" t="s">
        <v>21</v>
      </c>
      <c r="G46" s="4"/>
      <c r="H46" s="13" t="s">
        <v>144</v>
      </c>
      <c r="I46" s="66"/>
      <c r="J46" s="66"/>
      <c r="K46" s="66"/>
      <c r="L46" s="66"/>
      <c r="M46" s="14">
        <v>20.9132411976681</v>
      </c>
      <c r="N46" s="14">
        <v>28.076557829277199</v>
      </c>
      <c r="O46" s="14">
        <v>19.9737672774449</v>
      </c>
      <c r="P46" s="14">
        <v>28.2662108455268</v>
      </c>
      <c r="Q46" s="14">
        <v>17.061045676951501</v>
      </c>
      <c r="R46" s="14">
        <v>31.447056931868399</v>
      </c>
      <c r="S46" s="14">
        <v>21.035007823894301</v>
      </c>
      <c r="T46" s="14">
        <v>28.114933178400101</v>
      </c>
    </row>
    <row r="47" spans="1:20" x14ac:dyDescent="0.25">
      <c r="A47" s="35" t="s">
        <v>10</v>
      </c>
      <c r="B47" s="34">
        <v>910114</v>
      </c>
      <c r="C47" s="34" t="s">
        <v>399</v>
      </c>
      <c r="D47" s="34" t="s">
        <v>25</v>
      </c>
      <c r="E47" s="38" t="s">
        <v>20</v>
      </c>
      <c r="F47" s="2" t="s">
        <v>21</v>
      </c>
      <c r="G47" s="4"/>
      <c r="H47" s="40" t="s">
        <v>144</v>
      </c>
      <c r="I47" s="66"/>
      <c r="J47" s="66"/>
      <c r="K47" s="2">
        <v>16.45</v>
      </c>
      <c r="L47" s="2">
        <v>24.34</v>
      </c>
      <c r="M47" s="66"/>
      <c r="N47" s="66"/>
      <c r="O47" s="66"/>
      <c r="P47" s="66"/>
      <c r="Q47" s="66"/>
      <c r="R47" s="66"/>
      <c r="S47" s="66"/>
      <c r="T47" s="66"/>
    </row>
    <row r="48" spans="1:20" x14ac:dyDescent="0.25">
      <c r="A48" s="35" t="s">
        <v>10</v>
      </c>
      <c r="B48" s="34">
        <v>910153</v>
      </c>
      <c r="C48" s="34" t="s">
        <v>40</v>
      </c>
      <c r="D48" s="34" t="s">
        <v>25</v>
      </c>
      <c r="E48" s="38" t="s">
        <v>20</v>
      </c>
      <c r="F48" s="2" t="s">
        <v>21</v>
      </c>
      <c r="G48" s="4"/>
      <c r="H48" s="40" t="s">
        <v>144</v>
      </c>
      <c r="I48" s="66"/>
      <c r="J48" s="66"/>
      <c r="K48" s="2">
        <v>17.48</v>
      </c>
      <c r="L48" s="2">
        <v>24.11</v>
      </c>
      <c r="M48" s="66"/>
      <c r="N48" s="66"/>
      <c r="O48" s="66"/>
      <c r="P48" s="66"/>
      <c r="Q48" s="66"/>
      <c r="R48" s="66"/>
      <c r="S48" s="66"/>
      <c r="T48" s="66"/>
    </row>
    <row r="49" spans="1:20" x14ac:dyDescent="0.25">
      <c r="A49" s="35" t="s">
        <v>10</v>
      </c>
      <c r="B49" s="34">
        <v>920179</v>
      </c>
      <c r="C49" s="34" t="s">
        <v>40</v>
      </c>
      <c r="D49" s="34" t="s">
        <v>25</v>
      </c>
      <c r="E49" s="38" t="s">
        <v>20</v>
      </c>
      <c r="F49" s="2" t="s">
        <v>21</v>
      </c>
      <c r="G49" s="4"/>
      <c r="H49" s="40" t="s">
        <v>144</v>
      </c>
      <c r="I49" s="66"/>
      <c r="J49" s="66"/>
      <c r="K49" s="2">
        <v>16.71</v>
      </c>
      <c r="L49" s="2">
        <v>24.24</v>
      </c>
      <c r="M49" s="66"/>
      <c r="N49" s="66"/>
      <c r="O49" s="66"/>
      <c r="P49" s="66"/>
      <c r="Q49" s="66"/>
      <c r="R49" s="66"/>
      <c r="S49" s="66"/>
      <c r="T49" s="66"/>
    </row>
    <row r="50" spans="1:20" x14ac:dyDescent="0.25">
      <c r="A50" s="35" t="s">
        <v>10</v>
      </c>
      <c r="B50" s="34" t="s">
        <v>185</v>
      </c>
      <c r="C50" s="34" t="s">
        <v>18</v>
      </c>
      <c r="D50" s="34" t="s">
        <v>25</v>
      </c>
      <c r="E50" s="38" t="s">
        <v>20</v>
      </c>
      <c r="F50" s="2" t="s">
        <v>21</v>
      </c>
      <c r="G50" s="4"/>
      <c r="H50" s="40" t="s">
        <v>144</v>
      </c>
      <c r="I50" s="14">
        <v>12.27</v>
      </c>
      <c r="J50" s="14">
        <v>21.63</v>
      </c>
      <c r="K50" s="66"/>
      <c r="L50" s="66"/>
      <c r="M50" s="14">
        <v>19.891724601978201</v>
      </c>
      <c r="N50" s="14">
        <v>28.620111337191499</v>
      </c>
      <c r="O50" s="14">
        <v>21.102379077220402</v>
      </c>
      <c r="P50" s="14">
        <v>26.186040412040501</v>
      </c>
      <c r="Q50" s="14">
        <v>17.5306472645049</v>
      </c>
      <c r="R50" s="14">
        <v>30.961923856805601</v>
      </c>
      <c r="S50" s="14">
        <v>18.171687703572601</v>
      </c>
      <c r="T50" s="14">
        <v>30.1657485276899</v>
      </c>
    </row>
    <row r="51" spans="1:20" x14ac:dyDescent="0.25">
      <c r="A51" s="35" t="s">
        <v>10</v>
      </c>
      <c r="B51" s="34" t="s">
        <v>575</v>
      </c>
      <c r="C51" s="34" t="s">
        <v>24</v>
      </c>
      <c r="D51" s="34" t="s">
        <v>25</v>
      </c>
      <c r="E51" s="38" t="s">
        <v>20</v>
      </c>
      <c r="F51" s="2" t="s">
        <v>21</v>
      </c>
      <c r="G51" s="4"/>
      <c r="H51" s="13" t="s">
        <v>144</v>
      </c>
      <c r="I51" s="14">
        <v>14.09</v>
      </c>
      <c r="J51" s="14">
        <v>23.58</v>
      </c>
      <c r="K51" s="66"/>
      <c r="L51" s="66"/>
      <c r="M51" s="66"/>
      <c r="N51" s="66"/>
      <c r="O51" s="66"/>
      <c r="P51" s="66"/>
      <c r="Q51" s="66"/>
      <c r="R51" s="66"/>
      <c r="S51" s="66"/>
      <c r="T51" s="66"/>
    </row>
    <row r="52" spans="1:20" x14ac:dyDescent="0.25">
      <c r="A52" s="35" t="s">
        <v>10</v>
      </c>
      <c r="B52" s="34" t="s">
        <v>403</v>
      </c>
      <c r="C52" s="34" t="s">
        <v>40</v>
      </c>
      <c r="D52" s="34" t="s">
        <v>41</v>
      </c>
      <c r="E52" s="38" t="s">
        <v>20</v>
      </c>
      <c r="F52" s="2" t="s">
        <v>21</v>
      </c>
      <c r="G52" s="4"/>
      <c r="H52" s="40" t="s">
        <v>144</v>
      </c>
      <c r="I52" s="66"/>
      <c r="J52" s="66"/>
      <c r="K52" s="2">
        <v>16.22</v>
      </c>
      <c r="L52" s="2">
        <v>24.24</v>
      </c>
      <c r="M52" s="66"/>
      <c r="N52" s="66"/>
      <c r="O52" s="66"/>
      <c r="P52" s="66"/>
      <c r="Q52" s="66"/>
      <c r="R52" s="66"/>
      <c r="S52" s="66"/>
      <c r="T52" s="66"/>
    </row>
    <row r="53" spans="1:20" x14ac:dyDescent="0.25">
      <c r="A53" s="35" t="s">
        <v>10</v>
      </c>
      <c r="B53" s="34" t="s">
        <v>178</v>
      </c>
      <c r="C53" s="2" t="s">
        <v>55</v>
      </c>
      <c r="D53" s="34" t="s">
        <v>41</v>
      </c>
      <c r="E53" s="38" t="s">
        <v>20</v>
      </c>
      <c r="F53" s="2" t="s">
        <v>21</v>
      </c>
      <c r="G53" s="4"/>
      <c r="H53" s="40" t="s">
        <v>144</v>
      </c>
      <c r="I53" s="66"/>
      <c r="J53" s="66"/>
      <c r="K53" s="2">
        <v>19.850000000000001</v>
      </c>
      <c r="L53" s="2">
        <v>24.39</v>
      </c>
      <c r="M53" s="66"/>
      <c r="N53" s="66"/>
      <c r="O53" s="66"/>
      <c r="P53" s="66"/>
      <c r="Q53" s="66"/>
      <c r="R53" s="66"/>
      <c r="S53" s="66"/>
      <c r="T53" s="66"/>
    </row>
    <row r="54" spans="1:20" x14ac:dyDescent="0.25">
      <c r="A54" s="35" t="s">
        <v>10</v>
      </c>
      <c r="B54" s="34" t="s">
        <v>179</v>
      </c>
      <c r="C54" s="2" t="s">
        <v>40</v>
      </c>
      <c r="D54" s="34" t="s">
        <v>41</v>
      </c>
      <c r="E54" s="38" t="s">
        <v>20</v>
      </c>
      <c r="F54" s="2" t="s">
        <v>21</v>
      </c>
      <c r="G54" s="4"/>
      <c r="H54" s="40" t="s">
        <v>144</v>
      </c>
      <c r="I54" s="66"/>
      <c r="J54" s="66"/>
      <c r="K54" s="2">
        <v>17.3</v>
      </c>
      <c r="L54" s="2">
        <v>24.2</v>
      </c>
      <c r="M54" s="66"/>
      <c r="N54" s="66"/>
      <c r="O54" s="66"/>
      <c r="P54" s="66"/>
      <c r="Q54" s="66"/>
      <c r="R54" s="66"/>
      <c r="S54" s="66"/>
      <c r="T54" s="66"/>
    </row>
    <row r="55" spans="1:20" x14ac:dyDescent="0.25">
      <c r="A55" s="35" t="s">
        <v>10</v>
      </c>
      <c r="B55" s="34" t="s">
        <v>180</v>
      </c>
      <c r="C55" s="2" t="s">
        <v>40</v>
      </c>
      <c r="D55" s="34" t="s">
        <v>41</v>
      </c>
      <c r="E55" s="38" t="s">
        <v>20</v>
      </c>
      <c r="F55" s="2" t="s">
        <v>21</v>
      </c>
      <c r="G55" s="4"/>
      <c r="H55" s="40" t="s">
        <v>144</v>
      </c>
      <c r="I55" s="66"/>
      <c r="J55" s="66"/>
      <c r="K55" s="14">
        <v>18.809999999999999</v>
      </c>
      <c r="L55" s="14">
        <v>24.23</v>
      </c>
      <c r="M55" s="66"/>
      <c r="N55" s="66"/>
      <c r="O55" s="66"/>
      <c r="P55" s="66"/>
      <c r="Q55" s="66"/>
      <c r="R55" s="66"/>
      <c r="S55" s="66"/>
      <c r="T55" s="66"/>
    </row>
    <row r="56" spans="1:20" x14ac:dyDescent="0.25">
      <c r="A56" s="35" t="s">
        <v>10</v>
      </c>
      <c r="B56" s="34" t="s">
        <v>181</v>
      </c>
      <c r="C56" s="2" t="s">
        <v>40</v>
      </c>
      <c r="D56" s="34" t="s">
        <v>41</v>
      </c>
      <c r="E56" s="38" t="s">
        <v>20</v>
      </c>
      <c r="F56" s="2" t="s">
        <v>21</v>
      </c>
      <c r="G56" s="4"/>
      <c r="H56" s="40" t="s">
        <v>144</v>
      </c>
      <c r="I56" s="66"/>
      <c r="J56" s="66"/>
      <c r="K56" s="14">
        <v>19.920000000000002</v>
      </c>
      <c r="L56" s="14">
        <v>24.37</v>
      </c>
      <c r="M56" s="66"/>
      <c r="N56" s="66"/>
      <c r="O56" s="66"/>
      <c r="P56" s="66"/>
      <c r="Q56" s="66"/>
      <c r="R56" s="66"/>
      <c r="S56" s="66"/>
      <c r="T56" s="66"/>
    </row>
    <row r="57" spans="1:20" x14ac:dyDescent="0.25">
      <c r="A57" s="35" t="s">
        <v>10</v>
      </c>
      <c r="B57" s="34" t="s">
        <v>182</v>
      </c>
      <c r="C57" s="2" t="s">
        <v>55</v>
      </c>
      <c r="D57" s="34" t="s">
        <v>41</v>
      </c>
      <c r="E57" s="38" t="s">
        <v>20</v>
      </c>
      <c r="F57" s="2" t="s">
        <v>21</v>
      </c>
      <c r="G57" s="4"/>
      <c r="H57" s="40" t="s">
        <v>144</v>
      </c>
      <c r="I57" s="66"/>
      <c r="J57" s="66"/>
      <c r="K57" s="14">
        <v>15.89</v>
      </c>
      <c r="L57" s="14">
        <v>24.33</v>
      </c>
      <c r="M57" s="66"/>
      <c r="N57" s="66"/>
      <c r="O57" s="66"/>
      <c r="P57" s="66"/>
      <c r="Q57" s="66"/>
      <c r="R57" s="66"/>
      <c r="S57" s="66"/>
      <c r="T57" s="66"/>
    </row>
    <row r="58" spans="1:20" x14ac:dyDescent="0.25">
      <c r="A58" s="35" t="s">
        <v>10</v>
      </c>
      <c r="B58" s="36" t="s">
        <v>183</v>
      </c>
      <c r="C58" s="2" t="s">
        <v>184</v>
      </c>
      <c r="D58" s="36" t="s">
        <v>25</v>
      </c>
      <c r="E58" s="26" t="s">
        <v>20</v>
      </c>
      <c r="F58" s="2" t="s">
        <v>21</v>
      </c>
      <c r="G58" s="4"/>
      <c r="H58" s="40" t="s">
        <v>144</v>
      </c>
      <c r="I58" s="66"/>
      <c r="J58" s="66"/>
      <c r="K58" s="14">
        <v>19.25</v>
      </c>
      <c r="L58" s="14">
        <v>24.26</v>
      </c>
      <c r="M58" s="66"/>
      <c r="N58" s="66"/>
      <c r="O58" s="66"/>
      <c r="P58" s="66"/>
      <c r="Q58" s="66"/>
      <c r="R58" s="66"/>
      <c r="S58" s="66"/>
      <c r="T58" s="66"/>
    </row>
    <row r="59" spans="1:20" x14ac:dyDescent="0.25">
      <c r="A59" s="18" t="s">
        <v>10</v>
      </c>
      <c r="B59" s="34" t="s">
        <v>516</v>
      </c>
      <c r="C59" s="2" t="s">
        <v>18</v>
      </c>
      <c r="D59" s="34" t="s">
        <v>31</v>
      </c>
      <c r="E59" s="2" t="s">
        <v>189</v>
      </c>
      <c r="F59" s="2" t="s">
        <v>21</v>
      </c>
      <c r="G59" s="4"/>
      <c r="H59" s="13" t="s">
        <v>144</v>
      </c>
      <c r="I59" s="66"/>
      <c r="J59" s="66"/>
      <c r="K59" s="66"/>
      <c r="L59" s="66"/>
      <c r="M59" s="14">
        <v>20.4705901681127</v>
      </c>
      <c r="N59" s="14">
        <v>30.138677760089902</v>
      </c>
      <c r="O59" s="14">
        <v>19.783540981920101</v>
      </c>
      <c r="P59" s="14">
        <v>30.235148952122199</v>
      </c>
      <c r="Q59" s="14">
        <v>17.648006220490799</v>
      </c>
      <c r="R59" s="14">
        <v>32.063636782352098</v>
      </c>
      <c r="S59" s="14">
        <v>20.888881889885901</v>
      </c>
      <c r="T59" s="14">
        <v>28.741830854165499</v>
      </c>
    </row>
    <row r="60" spans="1:20" x14ac:dyDescent="0.25">
      <c r="A60" s="35" t="s">
        <v>10</v>
      </c>
      <c r="B60" s="34" t="s">
        <v>193</v>
      </c>
      <c r="C60" s="2" t="s">
        <v>18</v>
      </c>
      <c r="D60" s="34" t="s">
        <v>25</v>
      </c>
      <c r="E60" s="38" t="s">
        <v>189</v>
      </c>
      <c r="F60" s="2" t="s">
        <v>21</v>
      </c>
      <c r="G60" s="4"/>
      <c r="H60" s="40" t="s">
        <v>144</v>
      </c>
      <c r="I60" s="66"/>
      <c r="J60" s="66"/>
      <c r="K60" s="14">
        <v>19.75</v>
      </c>
      <c r="L60" s="14">
        <v>24.26</v>
      </c>
      <c r="M60" s="66"/>
      <c r="N60" s="66"/>
      <c r="O60" s="66"/>
      <c r="P60" s="66"/>
      <c r="Q60" s="66"/>
      <c r="R60" s="66"/>
      <c r="S60" s="66"/>
      <c r="T60" s="66"/>
    </row>
    <row r="61" spans="1:20" x14ac:dyDescent="0.25">
      <c r="A61" s="35" t="s">
        <v>10</v>
      </c>
      <c r="B61" s="34" t="s">
        <v>188</v>
      </c>
      <c r="C61" s="2" t="s">
        <v>40</v>
      </c>
      <c r="D61" s="34" t="s">
        <v>41</v>
      </c>
      <c r="E61" s="38" t="s">
        <v>189</v>
      </c>
      <c r="F61" s="2" t="s">
        <v>21</v>
      </c>
      <c r="G61" s="4"/>
      <c r="H61" s="13" t="s">
        <v>144</v>
      </c>
      <c r="I61" s="2">
        <v>14.84</v>
      </c>
      <c r="J61" s="2">
        <v>24.05</v>
      </c>
      <c r="K61" s="66"/>
      <c r="L61" s="66"/>
      <c r="M61" s="66"/>
      <c r="N61" s="66"/>
      <c r="O61" s="66"/>
      <c r="P61" s="66"/>
      <c r="Q61" s="66"/>
      <c r="R61" s="66"/>
      <c r="S61" s="66"/>
      <c r="T61" s="66"/>
    </row>
    <row r="62" spans="1:20" x14ac:dyDescent="0.25">
      <c r="A62" s="35" t="s">
        <v>10</v>
      </c>
      <c r="B62" s="34" t="s">
        <v>190</v>
      </c>
      <c r="C62" s="2" t="s">
        <v>55</v>
      </c>
      <c r="D62" s="34" t="s">
        <v>19</v>
      </c>
      <c r="E62" s="38" t="s">
        <v>189</v>
      </c>
      <c r="F62" s="2" t="s">
        <v>21</v>
      </c>
      <c r="G62" s="4"/>
      <c r="H62" s="35" t="s">
        <v>144</v>
      </c>
      <c r="I62" s="2">
        <v>16.13</v>
      </c>
      <c r="J62" s="2">
        <v>23.73</v>
      </c>
      <c r="K62" s="66"/>
      <c r="L62" s="66"/>
      <c r="M62" s="66"/>
      <c r="N62" s="66"/>
      <c r="O62" s="66"/>
      <c r="P62" s="66"/>
      <c r="Q62" s="66"/>
      <c r="R62" s="66"/>
      <c r="S62" s="66"/>
      <c r="T62" s="66"/>
    </row>
    <row r="63" spans="1:20" x14ac:dyDescent="0.25">
      <c r="A63" s="35" t="s">
        <v>10</v>
      </c>
      <c r="B63" s="34" t="s">
        <v>191</v>
      </c>
      <c r="C63" s="2" t="s">
        <v>40</v>
      </c>
      <c r="D63" s="34" t="s">
        <v>19</v>
      </c>
      <c r="E63" s="38" t="s">
        <v>189</v>
      </c>
      <c r="F63" s="2" t="s">
        <v>21</v>
      </c>
      <c r="G63" s="4"/>
      <c r="H63" s="40" t="s">
        <v>144</v>
      </c>
      <c r="I63" s="2">
        <v>15.85</v>
      </c>
      <c r="J63" s="2">
        <v>23.74</v>
      </c>
      <c r="K63" s="66"/>
      <c r="L63" s="66"/>
      <c r="M63" s="66"/>
      <c r="N63" s="66"/>
      <c r="O63" s="66"/>
      <c r="P63" s="66"/>
      <c r="Q63" s="66"/>
      <c r="R63" s="66"/>
      <c r="S63" s="66"/>
      <c r="T63" s="66"/>
    </row>
    <row r="64" spans="1:20" x14ac:dyDescent="0.25">
      <c r="A64" s="35" t="s">
        <v>10</v>
      </c>
      <c r="B64" s="34" t="s">
        <v>192</v>
      </c>
      <c r="C64" s="2" t="s">
        <v>40</v>
      </c>
      <c r="D64" s="34" t="s">
        <v>19</v>
      </c>
      <c r="E64" s="38" t="s">
        <v>189</v>
      </c>
      <c r="F64" s="2" t="s">
        <v>21</v>
      </c>
      <c r="G64" s="4"/>
      <c r="H64" s="40" t="s">
        <v>144</v>
      </c>
      <c r="I64" s="14">
        <v>14.31</v>
      </c>
      <c r="J64" s="14">
        <v>23.59</v>
      </c>
      <c r="K64" s="66"/>
      <c r="L64" s="66"/>
      <c r="M64" s="66"/>
      <c r="N64" s="66"/>
      <c r="O64" s="66"/>
      <c r="P64" s="66"/>
      <c r="Q64" s="66"/>
      <c r="R64" s="66"/>
      <c r="S64" s="66"/>
      <c r="T64" s="66"/>
    </row>
    <row r="65" spans="1:20" x14ac:dyDescent="0.25">
      <c r="A65" s="35" t="s">
        <v>10</v>
      </c>
      <c r="B65" s="34" t="s">
        <v>173</v>
      </c>
      <c r="C65" s="2" t="s">
        <v>18</v>
      </c>
      <c r="D65" s="34" t="s">
        <v>25</v>
      </c>
      <c r="E65" s="38" t="s">
        <v>174</v>
      </c>
      <c r="F65" s="2" t="s">
        <v>21</v>
      </c>
      <c r="G65" s="4"/>
      <c r="H65" s="40" t="s">
        <v>144</v>
      </c>
      <c r="I65" s="66"/>
      <c r="J65" s="66"/>
      <c r="K65" s="2">
        <v>19.45</v>
      </c>
      <c r="L65" s="2">
        <v>24.26</v>
      </c>
      <c r="M65" s="14">
        <v>19.762521308695</v>
      </c>
      <c r="N65" s="14">
        <v>30.607897587750902</v>
      </c>
      <c r="O65" s="14">
        <v>20.804241172442101</v>
      </c>
      <c r="P65" s="14">
        <v>29.409997207554898</v>
      </c>
      <c r="Q65" s="14">
        <v>18.192877980971598</v>
      </c>
      <c r="R65" s="14">
        <v>32.533678373286399</v>
      </c>
      <c r="S65" s="14">
        <v>20.260075164077399</v>
      </c>
      <c r="T65" s="14">
        <v>30.330322530505899</v>
      </c>
    </row>
    <row r="66" spans="1:20" x14ac:dyDescent="0.25">
      <c r="A66" s="35" t="s">
        <v>10</v>
      </c>
      <c r="B66" s="34" t="s">
        <v>195</v>
      </c>
      <c r="C66" s="2" t="s">
        <v>18</v>
      </c>
      <c r="D66" s="34" t="s">
        <v>25</v>
      </c>
      <c r="E66" s="26" t="s">
        <v>194</v>
      </c>
      <c r="F66" s="2" t="s">
        <v>21</v>
      </c>
      <c r="G66" s="4"/>
      <c r="H66" s="40" t="s">
        <v>144</v>
      </c>
      <c r="I66" s="2">
        <v>21.55</v>
      </c>
      <c r="J66" s="2">
        <v>24.57</v>
      </c>
      <c r="K66" s="66"/>
      <c r="L66" s="66"/>
      <c r="M66" s="66"/>
      <c r="N66" s="66"/>
      <c r="O66" s="66"/>
      <c r="P66" s="66"/>
      <c r="Q66" s="66"/>
      <c r="R66" s="66"/>
      <c r="S66" s="66"/>
      <c r="T66" s="66"/>
    </row>
    <row r="67" spans="1:20" x14ac:dyDescent="0.25">
      <c r="A67" s="49" t="s">
        <v>10</v>
      </c>
      <c r="B67" s="34" t="s">
        <v>600</v>
      </c>
      <c r="C67" s="21" t="s">
        <v>24</v>
      </c>
      <c r="D67" s="34" t="s">
        <v>25</v>
      </c>
      <c r="E67" s="38" t="s">
        <v>194</v>
      </c>
      <c r="F67" s="2" t="s">
        <v>21</v>
      </c>
      <c r="G67" s="4"/>
      <c r="H67" s="18" t="s">
        <v>144</v>
      </c>
      <c r="I67" s="2">
        <v>14.22</v>
      </c>
      <c r="J67" s="2">
        <v>24.38</v>
      </c>
      <c r="K67" s="66"/>
      <c r="L67" s="66"/>
      <c r="M67" s="66"/>
      <c r="N67" s="66"/>
      <c r="O67" s="66"/>
      <c r="P67" s="66"/>
      <c r="Q67" s="66"/>
      <c r="R67" s="66"/>
      <c r="S67" s="66"/>
      <c r="T67" s="66"/>
    </row>
    <row r="68" spans="1:20" x14ac:dyDescent="0.25">
      <c r="A68" s="46" t="s">
        <v>10</v>
      </c>
      <c r="B68" s="34" t="s">
        <v>518</v>
      </c>
      <c r="C68" s="21" t="s">
        <v>35</v>
      </c>
      <c r="D68" s="34" t="s">
        <v>19</v>
      </c>
      <c r="E68" s="2" t="s">
        <v>519</v>
      </c>
      <c r="F68" s="2" t="s">
        <v>21</v>
      </c>
      <c r="G68" s="4"/>
      <c r="H68" s="18" t="s">
        <v>144</v>
      </c>
      <c r="I68" s="66"/>
      <c r="J68" s="66"/>
      <c r="K68" s="66"/>
      <c r="L68" s="66"/>
      <c r="M68" s="14">
        <v>19.7239710769304</v>
      </c>
      <c r="N68" s="14">
        <v>30.3212253022105</v>
      </c>
      <c r="O68" s="14">
        <v>19.052054165767899</v>
      </c>
      <c r="P68" s="14">
        <v>30.3955294373879</v>
      </c>
      <c r="Q68" s="14">
        <v>17.1543379937327</v>
      </c>
      <c r="R68" s="14">
        <v>32.383445698468996</v>
      </c>
      <c r="S68" s="14">
        <v>20.548873071234699</v>
      </c>
      <c r="T68" s="14">
        <v>28.302917125375899</v>
      </c>
    </row>
    <row r="69" spans="1:20" x14ac:dyDescent="0.25">
      <c r="A69" s="35" t="s">
        <v>10</v>
      </c>
      <c r="B69" s="34" t="s">
        <v>29</v>
      </c>
      <c r="C69" s="2" t="s">
        <v>30</v>
      </c>
      <c r="D69" s="34" t="s">
        <v>31</v>
      </c>
      <c r="E69" s="38" t="s">
        <v>32</v>
      </c>
      <c r="F69" s="2"/>
      <c r="G69" s="4" t="s">
        <v>15</v>
      </c>
      <c r="H69" s="13" t="s">
        <v>33</v>
      </c>
      <c r="I69" s="66"/>
      <c r="J69" s="66"/>
      <c r="K69" s="2">
        <v>17.829999999999998</v>
      </c>
      <c r="L69" s="2">
        <v>24.64</v>
      </c>
      <c r="M69" s="14">
        <v>20.166134204068499</v>
      </c>
      <c r="N69" s="14">
        <v>29.048091078411002</v>
      </c>
      <c r="O69" s="14">
        <v>18.842993320030899</v>
      </c>
      <c r="P69" s="14">
        <v>29.0762261546055</v>
      </c>
      <c r="Q69" s="14">
        <v>16.892359003107799</v>
      </c>
      <c r="R69" s="14">
        <v>30.957894854476599</v>
      </c>
      <c r="S69" s="14">
        <v>19.987793545580299</v>
      </c>
      <c r="T69" s="14">
        <v>29.192036522798698</v>
      </c>
    </row>
    <row r="70" spans="1:20" x14ac:dyDescent="0.25">
      <c r="A70" s="35" t="s">
        <v>10</v>
      </c>
      <c r="B70" s="34" t="s">
        <v>50</v>
      </c>
      <c r="C70" s="2" t="s">
        <v>18</v>
      </c>
      <c r="D70" s="34" t="s">
        <v>31</v>
      </c>
      <c r="E70" s="3" t="s">
        <v>51</v>
      </c>
      <c r="F70" s="2"/>
      <c r="G70" s="4" t="s">
        <v>15</v>
      </c>
      <c r="H70" s="13" t="s">
        <v>43</v>
      </c>
      <c r="I70" s="66"/>
      <c r="J70" s="66"/>
      <c r="K70" s="66"/>
      <c r="L70" s="66"/>
      <c r="M70" s="14">
        <v>18.3928894795079</v>
      </c>
      <c r="N70" s="14">
        <v>31.874821459585899</v>
      </c>
      <c r="O70" s="14">
        <v>20.1388895605991</v>
      </c>
      <c r="P70" s="14">
        <v>30.4084602149542</v>
      </c>
      <c r="Q70" s="14">
        <v>17.701777390160501</v>
      </c>
      <c r="R70" s="14">
        <v>32.333587887370797</v>
      </c>
      <c r="S70" s="14">
        <v>20.3002133769693</v>
      </c>
      <c r="T70" s="14">
        <v>29.8586659076709</v>
      </c>
    </row>
    <row r="71" spans="1:20" x14ac:dyDescent="0.25">
      <c r="A71" s="35" t="s">
        <v>10</v>
      </c>
      <c r="B71" s="34" t="s">
        <v>56</v>
      </c>
      <c r="C71" s="2" t="s">
        <v>18</v>
      </c>
      <c r="D71" s="34" t="s">
        <v>25</v>
      </c>
      <c r="E71" s="38" t="s">
        <v>51</v>
      </c>
      <c r="F71" s="2"/>
      <c r="G71" s="4" t="s">
        <v>15</v>
      </c>
      <c r="H71" s="40" t="s">
        <v>144</v>
      </c>
      <c r="I71" s="14">
        <v>13.57</v>
      </c>
      <c r="J71" s="14">
        <v>23.72</v>
      </c>
      <c r="K71" s="66"/>
      <c r="L71" s="66"/>
      <c r="M71" s="66"/>
      <c r="N71" s="66"/>
      <c r="O71" s="66"/>
      <c r="P71" s="66"/>
      <c r="Q71" s="66"/>
      <c r="R71" s="66"/>
      <c r="S71" s="66"/>
      <c r="T71" s="66"/>
    </row>
    <row r="72" spans="1:20" x14ac:dyDescent="0.25">
      <c r="A72" s="35" t="s">
        <v>10</v>
      </c>
      <c r="B72" s="34" t="s">
        <v>57</v>
      </c>
      <c r="C72" s="2" t="s">
        <v>18</v>
      </c>
      <c r="D72" s="34" t="s">
        <v>25</v>
      </c>
      <c r="E72" s="38" t="s">
        <v>51</v>
      </c>
      <c r="F72" s="2"/>
      <c r="G72" s="4" t="s">
        <v>15</v>
      </c>
      <c r="H72" s="40" t="s">
        <v>144</v>
      </c>
      <c r="I72" s="66"/>
      <c r="J72" s="66"/>
      <c r="K72" s="14">
        <v>15.69</v>
      </c>
      <c r="L72" s="14">
        <v>24.2</v>
      </c>
      <c r="M72" s="14">
        <v>20.986521543903098</v>
      </c>
      <c r="N72" s="14">
        <v>25.551739784293801</v>
      </c>
      <c r="O72" s="14">
        <v>18.884863914868198</v>
      </c>
      <c r="P72" s="14">
        <v>28.972691684513801</v>
      </c>
      <c r="Q72" s="14">
        <v>16.8257138062311</v>
      </c>
      <c r="R72" s="14">
        <v>31.400997796562599</v>
      </c>
      <c r="S72" s="14">
        <v>21.177575052256699</v>
      </c>
      <c r="T72" s="14">
        <v>27.2554891699296</v>
      </c>
    </row>
    <row r="73" spans="1:20" x14ac:dyDescent="0.25">
      <c r="A73" s="35" t="s">
        <v>10</v>
      </c>
      <c r="B73" s="34" t="s">
        <v>59</v>
      </c>
      <c r="C73" s="2" t="s">
        <v>18</v>
      </c>
      <c r="D73" s="34" t="s">
        <v>25</v>
      </c>
      <c r="E73" s="38" t="s">
        <v>51</v>
      </c>
      <c r="F73" s="2"/>
      <c r="G73" s="4" t="s">
        <v>15</v>
      </c>
      <c r="H73" s="40" t="s">
        <v>144</v>
      </c>
      <c r="I73" s="66"/>
      <c r="J73" s="66"/>
      <c r="K73" s="14">
        <v>18.73</v>
      </c>
      <c r="L73" s="14">
        <v>24.22</v>
      </c>
      <c r="M73" s="66"/>
      <c r="N73" s="66"/>
      <c r="O73" s="66"/>
      <c r="P73" s="66"/>
      <c r="Q73" s="66"/>
      <c r="R73" s="66"/>
      <c r="S73" s="66"/>
      <c r="T73" s="66"/>
    </row>
    <row r="74" spans="1:20" x14ac:dyDescent="0.25">
      <c r="A74" s="35" t="s">
        <v>10</v>
      </c>
      <c r="B74" s="34" t="s">
        <v>596</v>
      </c>
      <c r="C74" s="2" t="s">
        <v>24</v>
      </c>
      <c r="D74" s="34" t="s">
        <v>25</v>
      </c>
      <c r="E74" s="38" t="s">
        <v>51</v>
      </c>
      <c r="F74" s="2"/>
      <c r="G74" s="4" t="s">
        <v>15</v>
      </c>
      <c r="H74" s="40" t="s">
        <v>144</v>
      </c>
      <c r="I74" s="2">
        <v>13.67</v>
      </c>
      <c r="J74" s="2">
        <v>17.79</v>
      </c>
      <c r="K74" s="66"/>
      <c r="L74" s="66"/>
      <c r="M74" s="66"/>
      <c r="N74" s="66"/>
      <c r="O74" s="66"/>
      <c r="P74" s="66"/>
      <c r="Q74" s="66"/>
      <c r="R74" s="66"/>
      <c r="S74" s="66"/>
      <c r="T74" s="66"/>
    </row>
    <row r="75" spans="1:20" x14ac:dyDescent="0.25">
      <c r="A75" s="35" t="s">
        <v>10</v>
      </c>
      <c r="B75" s="36" t="s">
        <v>572</v>
      </c>
      <c r="C75" s="2" t="s">
        <v>24</v>
      </c>
      <c r="D75" s="34" t="s">
        <v>25</v>
      </c>
      <c r="E75" s="26" t="s">
        <v>51</v>
      </c>
      <c r="F75" s="2"/>
      <c r="G75" s="4" t="s">
        <v>15</v>
      </c>
      <c r="H75" s="40" t="s">
        <v>144</v>
      </c>
      <c r="I75" s="2">
        <v>14.24</v>
      </c>
      <c r="J75" s="2">
        <v>23.47</v>
      </c>
      <c r="K75" s="66"/>
      <c r="L75" s="66"/>
      <c r="M75" s="66"/>
      <c r="N75" s="66"/>
      <c r="O75" s="66"/>
      <c r="P75" s="66"/>
      <c r="Q75" s="66"/>
      <c r="R75" s="66"/>
      <c r="S75" s="66"/>
      <c r="T75" s="66"/>
    </row>
    <row r="76" spans="1:20" x14ac:dyDescent="0.25">
      <c r="A76" s="35" t="s">
        <v>10</v>
      </c>
      <c r="B76" s="34" t="s">
        <v>418</v>
      </c>
      <c r="C76" s="2" t="s">
        <v>24</v>
      </c>
      <c r="D76" s="34" t="s">
        <v>25</v>
      </c>
      <c r="E76" s="38" t="s">
        <v>51</v>
      </c>
      <c r="F76" s="2"/>
      <c r="G76" s="4" t="s">
        <v>15</v>
      </c>
      <c r="H76" s="35" t="s">
        <v>144</v>
      </c>
      <c r="I76" s="2">
        <v>15.49</v>
      </c>
      <c r="J76" s="2">
        <v>24.16</v>
      </c>
      <c r="K76" s="66"/>
      <c r="L76" s="66"/>
      <c r="M76" s="66"/>
      <c r="N76" s="66"/>
      <c r="O76" s="66"/>
      <c r="P76" s="66"/>
      <c r="Q76" s="66"/>
      <c r="R76" s="66"/>
      <c r="S76" s="66"/>
      <c r="T76" s="66"/>
    </row>
    <row r="77" spans="1:20" x14ac:dyDescent="0.25">
      <c r="A77" s="35" t="s">
        <v>10</v>
      </c>
      <c r="B77" s="36" t="s">
        <v>54</v>
      </c>
      <c r="C77" s="2" t="s">
        <v>55</v>
      </c>
      <c r="D77" s="34" t="s">
        <v>19</v>
      </c>
      <c r="E77" s="38" t="s">
        <v>51</v>
      </c>
      <c r="F77" s="2"/>
      <c r="G77" s="4" t="s">
        <v>15</v>
      </c>
      <c r="H77" s="35" t="s">
        <v>144</v>
      </c>
      <c r="I77" s="14">
        <v>14.99</v>
      </c>
      <c r="J77" s="14">
        <v>23.94</v>
      </c>
      <c r="K77" s="66"/>
      <c r="L77" s="66"/>
      <c r="M77" s="66"/>
      <c r="N77" s="66"/>
      <c r="O77" s="66"/>
      <c r="P77" s="66"/>
      <c r="Q77" s="66"/>
      <c r="R77" s="66"/>
      <c r="S77" s="66"/>
      <c r="T77" s="66"/>
    </row>
    <row r="78" spans="1:20" x14ac:dyDescent="0.25">
      <c r="A78" s="35" t="s">
        <v>10</v>
      </c>
      <c r="B78" s="36" t="s">
        <v>58</v>
      </c>
      <c r="C78" s="2" t="s">
        <v>18</v>
      </c>
      <c r="D78" s="36" t="s">
        <v>25</v>
      </c>
      <c r="E78" s="38" t="s">
        <v>404</v>
      </c>
      <c r="F78" s="2"/>
      <c r="G78" s="4" t="s">
        <v>15</v>
      </c>
      <c r="H78" s="35" t="s">
        <v>144</v>
      </c>
      <c r="I78" s="66"/>
      <c r="J78" s="66"/>
      <c r="K78" s="2">
        <v>15.49</v>
      </c>
      <c r="L78" s="2">
        <v>24.18</v>
      </c>
      <c r="M78" s="66"/>
      <c r="N78" s="66"/>
      <c r="O78" s="66"/>
      <c r="P78" s="66"/>
      <c r="Q78" s="66"/>
      <c r="R78" s="66"/>
      <c r="S78" s="66"/>
      <c r="T78" s="66"/>
    </row>
    <row r="79" spans="1:20" x14ac:dyDescent="0.25">
      <c r="A79" s="35" t="s">
        <v>10</v>
      </c>
      <c r="B79" s="36" t="s">
        <v>60</v>
      </c>
      <c r="C79" s="2" t="s">
        <v>55</v>
      </c>
      <c r="D79" s="36" t="s">
        <v>19</v>
      </c>
      <c r="E79" s="38" t="s">
        <v>61</v>
      </c>
      <c r="F79" s="2"/>
      <c r="G79" s="4" t="s">
        <v>15</v>
      </c>
      <c r="H79" s="35" t="s">
        <v>144</v>
      </c>
      <c r="I79" s="2">
        <v>13.98</v>
      </c>
      <c r="J79" s="2">
        <v>17.989999999999998</v>
      </c>
      <c r="K79" s="66"/>
      <c r="L79" s="66"/>
      <c r="M79" s="66"/>
      <c r="N79" s="66"/>
      <c r="O79" s="66"/>
      <c r="P79" s="66"/>
      <c r="Q79" s="66"/>
      <c r="R79" s="66"/>
      <c r="S79" s="66"/>
      <c r="T79" s="66"/>
    </row>
    <row r="80" spans="1:20" x14ac:dyDescent="0.25">
      <c r="A80" s="35" t="s">
        <v>10</v>
      </c>
      <c r="B80" s="36">
        <v>920333</v>
      </c>
      <c r="C80" s="2" t="s">
        <v>40</v>
      </c>
      <c r="D80" s="36" t="s">
        <v>25</v>
      </c>
      <c r="E80" s="38" t="s">
        <v>65</v>
      </c>
      <c r="F80" s="2"/>
      <c r="G80" s="4" t="s">
        <v>15</v>
      </c>
      <c r="H80" s="40" t="s">
        <v>144</v>
      </c>
      <c r="I80" s="66"/>
      <c r="J80" s="66"/>
      <c r="K80" s="2">
        <v>18.54</v>
      </c>
      <c r="L80" s="2">
        <v>24.23</v>
      </c>
      <c r="M80" s="66"/>
      <c r="N80" s="66"/>
      <c r="O80" s="66"/>
      <c r="P80" s="66"/>
      <c r="Q80" s="66"/>
      <c r="R80" s="66"/>
      <c r="S80" s="66"/>
      <c r="T80" s="66"/>
    </row>
    <row r="81" spans="1:20" x14ac:dyDescent="0.25">
      <c r="A81" s="35" t="s">
        <v>10</v>
      </c>
      <c r="B81" s="36">
        <v>920409</v>
      </c>
      <c r="C81" s="2" t="s">
        <v>40</v>
      </c>
      <c r="D81" s="36" t="s">
        <v>25</v>
      </c>
      <c r="E81" s="38" t="s">
        <v>65</v>
      </c>
      <c r="F81" s="2"/>
      <c r="G81" s="4" t="s">
        <v>15</v>
      </c>
      <c r="H81" s="40" t="s">
        <v>144</v>
      </c>
      <c r="I81" s="66"/>
      <c r="J81" s="66"/>
      <c r="K81" s="2">
        <v>17.079999999999998</v>
      </c>
      <c r="L81" s="2">
        <v>24.25</v>
      </c>
      <c r="M81" s="66"/>
      <c r="N81" s="66"/>
      <c r="O81" s="66"/>
      <c r="P81" s="66"/>
      <c r="Q81" s="66"/>
      <c r="R81" s="66"/>
      <c r="S81" s="66"/>
      <c r="T81" s="66"/>
    </row>
    <row r="82" spans="1:20" x14ac:dyDescent="0.25">
      <c r="A82" s="35" t="s">
        <v>10</v>
      </c>
      <c r="B82" s="36" t="s">
        <v>597</v>
      </c>
      <c r="C82" s="2" t="s">
        <v>24</v>
      </c>
      <c r="D82" s="36" t="s">
        <v>25</v>
      </c>
      <c r="E82" s="38" t="s">
        <v>65</v>
      </c>
      <c r="F82" s="2"/>
      <c r="G82" s="4" t="s">
        <v>15</v>
      </c>
      <c r="H82" s="40" t="s">
        <v>144</v>
      </c>
      <c r="I82" s="2">
        <v>13.84</v>
      </c>
      <c r="J82" s="2">
        <v>23.5</v>
      </c>
      <c r="K82" s="66"/>
      <c r="L82" s="66"/>
      <c r="M82" s="66"/>
      <c r="N82" s="66"/>
      <c r="O82" s="66"/>
      <c r="P82" s="66"/>
      <c r="Q82" s="66"/>
      <c r="R82" s="66"/>
      <c r="S82" s="66"/>
      <c r="T82" s="66"/>
    </row>
    <row r="83" spans="1:20" x14ac:dyDescent="0.25">
      <c r="A83" s="35" t="s">
        <v>10</v>
      </c>
      <c r="B83" s="36" t="s">
        <v>420</v>
      </c>
      <c r="C83" s="2" t="s">
        <v>24</v>
      </c>
      <c r="D83" s="36" t="s">
        <v>25</v>
      </c>
      <c r="E83" s="38" t="s">
        <v>65</v>
      </c>
      <c r="F83" s="2"/>
      <c r="G83" s="4" t="s">
        <v>15</v>
      </c>
      <c r="H83" s="40" t="s">
        <v>144</v>
      </c>
      <c r="I83" s="2">
        <v>11.54</v>
      </c>
      <c r="J83" s="2">
        <v>18.309999999999999</v>
      </c>
      <c r="K83" s="66"/>
      <c r="L83" s="66"/>
      <c r="M83" s="66"/>
      <c r="N83" s="66"/>
      <c r="O83" s="66"/>
      <c r="P83" s="66"/>
      <c r="Q83" s="66"/>
      <c r="R83" s="66"/>
      <c r="S83" s="66"/>
      <c r="T83" s="66"/>
    </row>
    <row r="84" spans="1:20" x14ac:dyDescent="0.25">
      <c r="A84" s="35" t="s">
        <v>10</v>
      </c>
      <c r="B84" s="34" t="s">
        <v>407</v>
      </c>
      <c r="C84" s="2" t="s">
        <v>24</v>
      </c>
      <c r="D84" s="36" t="s">
        <v>25</v>
      </c>
      <c r="E84" s="38" t="s">
        <v>65</v>
      </c>
      <c r="F84" s="2"/>
      <c r="G84" s="4" t="s">
        <v>15</v>
      </c>
      <c r="H84" s="40" t="s">
        <v>144</v>
      </c>
      <c r="I84" s="2">
        <v>12.65</v>
      </c>
      <c r="J84" s="2">
        <v>17.8</v>
      </c>
      <c r="K84" s="66"/>
      <c r="L84" s="66"/>
      <c r="M84" s="66"/>
      <c r="N84" s="66"/>
      <c r="O84" s="66"/>
      <c r="P84" s="66"/>
      <c r="Q84" s="66"/>
      <c r="R84" s="66"/>
      <c r="S84" s="66"/>
      <c r="T84" s="66"/>
    </row>
    <row r="85" spans="1:20" x14ac:dyDescent="0.25">
      <c r="A85" s="35" t="s">
        <v>10</v>
      </c>
      <c r="B85" s="34" t="s">
        <v>598</v>
      </c>
      <c r="C85" s="2" t="s">
        <v>24</v>
      </c>
      <c r="D85" s="36" t="s">
        <v>25</v>
      </c>
      <c r="E85" s="38" t="s">
        <v>20</v>
      </c>
      <c r="F85" s="2"/>
      <c r="G85" s="4" t="s">
        <v>15</v>
      </c>
      <c r="H85" s="35" t="s">
        <v>144</v>
      </c>
      <c r="I85" s="2">
        <v>14.23</v>
      </c>
      <c r="J85" s="2">
        <v>23.42</v>
      </c>
      <c r="K85" s="66"/>
      <c r="L85" s="66"/>
      <c r="M85" s="66"/>
      <c r="N85" s="66"/>
      <c r="O85" s="66"/>
      <c r="P85" s="66"/>
      <c r="Q85" s="66"/>
      <c r="R85" s="66"/>
      <c r="S85" s="66"/>
      <c r="T85" s="66"/>
    </row>
    <row r="86" spans="1:20" x14ac:dyDescent="0.25">
      <c r="A86" s="35" t="s">
        <v>10</v>
      </c>
      <c r="B86" s="34" t="s">
        <v>567</v>
      </c>
      <c r="C86" s="2" t="s">
        <v>24</v>
      </c>
      <c r="D86" s="34" t="s">
        <v>25</v>
      </c>
      <c r="E86" s="38" t="s">
        <v>20</v>
      </c>
      <c r="F86" s="2"/>
      <c r="G86" s="4" t="s">
        <v>15</v>
      </c>
      <c r="H86" s="35" t="s">
        <v>144</v>
      </c>
      <c r="I86" s="2">
        <v>15.84</v>
      </c>
      <c r="J86" s="2">
        <v>24.03</v>
      </c>
      <c r="K86" s="66"/>
      <c r="L86" s="66"/>
      <c r="M86" s="66"/>
      <c r="N86" s="66"/>
      <c r="O86" s="66"/>
      <c r="P86" s="66"/>
      <c r="Q86" s="66"/>
      <c r="R86" s="66"/>
      <c r="S86" s="66"/>
      <c r="T86" s="66"/>
    </row>
    <row r="87" spans="1:20" x14ac:dyDescent="0.25">
      <c r="A87" s="35" t="s">
        <v>10</v>
      </c>
      <c r="B87" s="34" t="s">
        <v>23</v>
      </c>
      <c r="C87" s="2" t="s">
        <v>24</v>
      </c>
      <c r="D87" s="34" t="s">
        <v>25</v>
      </c>
      <c r="E87" s="38" t="s">
        <v>20</v>
      </c>
      <c r="F87" s="2"/>
      <c r="G87" s="4" t="s">
        <v>15</v>
      </c>
      <c r="H87" s="40" t="s">
        <v>144</v>
      </c>
      <c r="I87" s="2">
        <v>13.61</v>
      </c>
      <c r="J87" s="2">
        <v>23.78</v>
      </c>
      <c r="K87" s="66"/>
      <c r="L87" s="66"/>
      <c r="M87" s="66"/>
      <c r="N87" s="66"/>
      <c r="O87" s="66"/>
      <c r="P87" s="66"/>
      <c r="Q87" s="66"/>
      <c r="R87" s="66"/>
      <c r="S87" s="66"/>
      <c r="T87" s="66"/>
    </row>
    <row r="88" spans="1:20" x14ac:dyDescent="0.25">
      <c r="A88" s="35" t="s">
        <v>10</v>
      </c>
      <c r="B88" s="36" t="s">
        <v>599</v>
      </c>
      <c r="C88" s="2" t="s">
        <v>24</v>
      </c>
      <c r="D88" s="36" t="s">
        <v>25</v>
      </c>
      <c r="E88" s="26" t="s">
        <v>65</v>
      </c>
      <c r="F88" s="2"/>
      <c r="G88" s="4" t="s">
        <v>405</v>
      </c>
      <c r="H88" s="40" t="s">
        <v>144</v>
      </c>
      <c r="I88" s="2">
        <v>15.84</v>
      </c>
      <c r="J88" s="2">
        <v>24</v>
      </c>
      <c r="K88" s="66"/>
      <c r="L88" s="66"/>
      <c r="M88" s="66"/>
      <c r="N88" s="66"/>
      <c r="O88" s="66"/>
      <c r="P88" s="66"/>
      <c r="Q88" s="66"/>
      <c r="R88" s="66"/>
      <c r="S88" s="66"/>
      <c r="T88" s="66"/>
    </row>
    <row r="89" spans="1:20" x14ac:dyDescent="0.25">
      <c r="A89" s="35" t="s">
        <v>10</v>
      </c>
      <c r="B89" s="34" t="s">
        <v>569</v>
      </c>
      <c r="C89" s="2" t="s">
        <v>24</v>
      </c>
      <c r="D89" s="34" t="s">
        <v>25</v>
      </c>
      <c r="E89" s="38" t="s">
        <v>65</v>
      </c>
      <c r="F89" s="2"/>
      <c r="G89" s="4" t="s">
        <v>405</v>
      </c>
      <c r="H89" s="35" t="s">
        <v>144</v>
      </c>
      <c r="I89" s="66"/>
      <c r="J89" s="66"/>
      <c r="K89" s="14">
        <v>17.239999999999998</v>
      </c>
      <c r="L89" s="14">
        <v>24.25</v>
      </c>
      <c r="M89" s="66"/>
      <c r="N89" s="66"/>
      <c r="O89" s="66"/>
      <c r="P89" s="66"/>
      <c r="Q89" s="66"/>
      <c r="R89" s="66"/>
      <c r="S89" s="66"/>
      <c r="T89" s="66"/>
    </row>
    <row r="90" spans="1:20" x14ac:dyDescent="0.25">
      <c r="A90" s="35" t="s">
        <v>10</v>
      </c>
      <c r="B90" s="34" t="s">
        <v>568</v>
      </c>
      <c r="C90" s="2" t="s">
        <v>24</v>
      </c>
      <c r="D90" s="34" t="s">
        <v>25</v>
      </c>
      <c r="E90" s="38" t="s">
        <v>65</v>
      </c>
      <c r="F90" s="2"/>
      <c r="G90" s="4" t="s">
        <v>405</v>
      </c>
      <c r="H90" s="35" t="s">
        <v>144</v>
      </c>
      <c r="I90" s="2">
        <v>15.97</v>
      </c>
      <c r="J90" s="2">
        <v>24.11</v>
      </c>
      <c r="K90" s="66"/>
      <c r="L90" s="66"/>
      <c r="M90" s="66"/>
      <c r="N90" s="66"/>
      <c r="O90" s="66"/>
      <c r="P90" s="66"/>
      <c r="Q90" s="66"/>
      <c r="R90" s="66"/>
      <c r="S90" s="66"/>
      <c r="T90" s="66"/>
    </row>
    <row r="91" spans="1:20" x14ac:dyDescent="0.25">
      <c r="A91" s="35" t="s">
        <v>10</v>
      </c>
      <c r="B91" s="34" t="s">
        <v>422</v>
      </c>
      <c r="C91" s="2" t="s">
        <v>24</v>
      </c>
      <c r="D91" s="34" t="s">
        <v>25</v>
      </c>
      <c r="E91" s="38" t="s">
        <v>65</v>
      </c>
      <c r="F91" s="2"/>
      <c r="G91" s="4" t="s">
        <v>405</v>
      </c>
      <c r="H91" s="35" t="s">
        <v>144</v>
      </c>
      <c r="I91" s="2">
        <v>18.05</v>
      </c>
      <c r="J91" s="2">
        <v>24.25</v>
      </c>
      <c r="K91" s="66"/>
      <c r="L91" s="66"/>
      <c r="M91" s="66"/>
      <c r="N91" s="66"/>
      <c r="O91" s="66"/>
      <c r="P91" s="66"/>
      <c r="Q91" s="66"/>
      <c r="R91" s="66"/>
      <c r="S91" s="66"/>
      <c r="T91" s="66"/>
    </row>
    <row r="92" spans="1:20" x14ac:dyDescent="0.25">
      <c r="A92" s="35" t="s">
        <v>10</v>
      </c>
      <c r="B92" s="34" t="s">
        <v>421</v>
      </c>
      <c r="C92" s="2" t="s">
        <v>24</v>
      </c>
      <c r="D92" s="34" t="s">
        <v>25</v>
      </c>
      <c r="E92" s="38" t="s">
        <v>65</v>
      </c>
      <c r="F92" s="2"/>
      <c r="G92" s="4" t="s">
        <v>405</v>
      </c>
      <c r="H92" s="40" t="s">
        <v>144</v>
      </c>
      <c r="I92" s="14">
        <v>16.510000000000002</v>
      </c>
      <c r="J92" s="14">
        <v>24.25</v>
      </c>
      <c r="K92" s="66"/>
      <c r="L92" s="66"/>
      <c r="M92" s="66"/>
      <c r="N92" s="66"/>
      <c r="O92" s="66"/>
      <c r="P92" s="66"/>
      <c r="Q92" s="66"/>
      <c r="R92" s="66"/>
      <c r="S92" s="66"/>
      <c r="T92" s="66"/>
    </row>
    <row r="93" spans="1:20" x14ac:dyDescent="0.25">
      <c r="A93" s="35" t="s">
        <v>10</v>
      </c>
      <c r="B93" s="34" t="s">
        <v>70</v>
      </c>
      <c r="C93" s="2" t="s">
        <v>18</v>
      </c>
      <c r="D93" s="34" t="s">
        <v>25</v>
      </c>
      <c r="E93" s="38" t="s">
        <v>71</v>
      </c>
      <c r="F93" s="2"/>
      <c r="G93" s="4" t="s">
        <v>405</v>
      </c>
      <c r="H93" s="40" t="s">
        <v>144</v>
      </c>
      <c r="I93" s="66"/>
      <c r="J93" s="66"/>
      <c r="K93" s="2">
        <v>21.98</v>
      </c>
      <c r="L93" s="2">
        <v>24.65</v>
      </c>
      <c r="M93" s="66"/>
      <c r="N93" s="66"/>
      <c r="O93" s="66"/>
      <c r="P93" s="66"/>
      <c r="Q93" s="66"/>
      <c r="R93" s="66"/>
      <c r="S93" s="66"/>
      <c r="T93" s="66"/>
    </row>
    <row r="94" spans="1:20" x14ac:dyDescent="0.25">
      <c r="A94" s="35" t="s">
        <v>10</v>
      </c>
      <c r="B94" s="34">
        <v>920027</v>
      </c>
      <c r="C94" s="2" t="s">
        <v>40</v>
      </c>
      <c r="D94" s="34" t="s">
        <v>25</v>
      </c>
      <c r="E94" s="38" t="s">
        <v>65</v>
      </c>
      <c r="F94" s="2"/>
      <c r="G94" s="4" t="s">
        <v>97</v>
      </c>
      <c r="H94" s="40" t="s">
        <v>144</v>
      </c>
      <c r="I94" s="66"/>
      <c r="J94" s="66"/>
      <c r="K94" s="2">
        <v>16.739999999999998</v>
      </c>
      <c r="L94" s="2">
        <v>24.23</v>
      </c>
      <c r="M94" s="66"/>
      <c r="N94" s="66"/>
      <c r="O94" s="66"/>
      <c r="P94" s="66"/>
      <c r="Q94" s="66"/>
      <c r="R94" s="66"/>
      <c r="S94" s="66"/>
      <c r="T94" s="66"/>
    </row>
    <row r="95" spans="1:20" x14ac:dyDescent="0.25">
      <c r="A95" s="35" t="s">
        <v>10</v>
      </c>
      <c r="B95" s="34">
        <v>920037</v>
      </c>
      <c r="C95" s="2" t="s">
        <v>40</v>
      </c>
      <c r="D95" s="34" t="s">
        <v>25</v>
      </c>
      <c r="E95" s="38" t="s">
        <v>65</v>
      </c>
      <c r="F95" s="2"/>
      <c r="G95" s="4" t="s">
        <v>97</v>
      </c>
      <c r="H95" s="40" t="s">
        <v>144</v>
      </c>
      <c r="I95" s="66"/>
      <c r="J95" s="66"/>
      <c r="K95" s="2">
        <v>16.77</v>
      </c>
      <c r="L95" s="2">
        <v>24.27</v>
      </c>
      <c r="M95" s="66"/>
      <c r="N95" s="66"/>
      <c r="O95" s="66"/>
      <c r="P95" s="66"/>
      <c r="Q95" s="66"/>
      <c r="R95" s="66"/>
      <c r="S95" s="66"/>
      <c r="T95" s="66"/>
    </row>
    <row r="96" spans="1:20" x14ac:dyDescent="0.25">
      <c r="A96" s="35" t="s">
        <v>10</v>
      </c>
      <c r="B96" s="34">
        <v>940047</v>
      </c>
      <c r="C96" s="2" t="s">
        <v>40</v>
      </c>
      <c r="D96" s="34" t="s">
        <v>25</v>
      </c>
      <c r="E96" s="38" t="s">
        <v>65</v>
      </c>
      <c r="F96" s="2"/>
      <c r="G96" s="4" t="s">
        <v>97</v>
      </c>
      <c r="H96" s="40" t="s">
        <v>144</v>
      </c>
      <c r="I96" s="66"/>
      <c r="J96" s="66"/>
      <c r="K96" s="2">
        <v>16.03</v>
      </c>
      <c r="L96" s="2">
        <v>24.33</v>
      </c>
      <c r="M96" s="66"/>
      <c r="N96" s="66"/>
      <c r="O96" s="66"/>
      <c r="P96" s="66"/>
      <c r="Q96" s="66"/>
      <c r="R96" s="66"/>
      <c r="S96" s="66"/>
      <c r="T96" s="66"/>
    </row>
    <row r="97" spans="1:20" x14ac:dyDescent="0.25">
      <c r="A97" s="35" t="s">
        <v>10</v>
      </c>
      <c r="B97" s="38" t="s">
        <v>535</v>
      </c>
      <c r="C97" s="2" t="s">
        <v>18</v>
      </c>
      <c r="D97" s="47" t="s">
        <v>25</v>
      </c>
      <c r="E97" s="2" t="s">
        <v>65</v>
      </c>
      <c r="F97" s="2"/>
      <c r="G97" s="4" t="s">
        <v>97</v>
      </c>
      <c r="H97" s="13" t="s">
        <v>144</v>
      </c>
      <c r="I97" s="66"/>
      <c r="J97" s="66"/>
      <c r="K97" s="66"/>
      <c r="L97" s="66"/>
      <c r="M97" s="14">
        <v>21.359928858344301</v>
      </c>
      <c r="N97" s="14">
        <v>25.989980484589999</v>
      </c>
      <c r="O97" s="14">
        <v>20.428607633751898</v>
      </c>
      <c r="P97" s="14">
        <v>27.807629716196601</v>
      </c>
      <c r="Q97" s="14">
        <v>17.2010462332148</v>
      </c>
      <c r="R97" s="14">
        <v>30.647025945029899</v>
      </c>
      <c r="S97" s="14">
        <v>20.904031474508098</v>
      </c>
      <c r="T97" s="14">
        <v>28.036978595411501</v>
      </c>
    </row>
    <row r="98" spans="1:20" x14ac:dyDescent="0.25">
      <c r="A98" s="35" t="s">
        <v>10</v>
      </c>
      <c r="B98" s="38" t="s">
        <v>412</v>
      </c>
      <c r="C98" s="2" t="s">
        <v>24</v>
      </c>
      <c r="D98" s="34" t="s">
        <v>25</v>
      </c>
      <c r="E98" s="38" t="s">
        <v>65</v>
      </c>
      <c r="F98" s="2"/>
      <c r="G98" s="2" t="s">
        <v>97</v>
      </c>
      <c r="H98" s="35" t="s">
        <v>144</v>
      </c>
      <c r="I98" s="14">
        <v>16.72</v>
      </c>
      <c r="J98" s="14">
        <v>23.96</v>
      </c>
      <c r="K98" s="66"/>
      <c r="L98" s="66"/>
      <c r="M98" s="66"/>
      <c r="N98" s="66"/>
      <c r="O98" s="66"/>
      <c r="P98" s="66"/>
      <c r="Q98" s="66"/>
      <c r="R98" s="66"/>
      <c r="S98" s="66"/>
      <c r="T98" s="66"/>
    </row>
    <row r="99" spans="1:20" x14ac:dyDescent="0.25">
      <c r="A99" s="35" t="s">
        <v>10</v>
      </c>
      <c r="B99" s="38" t="s">
        <v>100</v>
      </c>
      <c r="C99" s="21" t="s">
        <v>18</v>
      </c>
      <c r="D99" s="2" t="s">
        <v>19</v>
      </c>
      <c r="E99" s="2" t="s">
        <v>101</v>
      </c>
      <c r="F99" s="2"/>
      <c r="G99" s="4" t="s">
        <v>97</v>
      </c>
      <c r="H99" s="18" t="s">
        <v>43</v>
      </c>
      <c r="I99" s="66"/>
      <c r="J99" s="66"/>
      <c r="K99" s="66"/>
      <c r="L99" s="66"/>
      <c r="M99" s="14">
        <v>20.1193715166551</v>
      </c>
      <c r="N99" s="14">
        <v>27.625240520451602</v>
      </c>
      <c r="O99" s="14">
        <v>21.039323598083499</v>
      </c>
      <c r="P99" s="14">
        <v>27.4739038236239</v>
      </c>
      <c r="Q99" s="14">
        <v>18.7137201366297</v>
      </c>
      <c r="R99" s="14">
        <v>28.5169278341974</v>
      </c>
      <c r="S99" s="14">
        <v>21.063316653663499</v>
      </c>
      <c r="T99" s="14">
        <v>28.0482894632765</v>
      </c>
    </row>
    <row r="100" spans="1:20" x14ac:dyDescent="0.25">
      <c r="A100" s="35" t="s">
        <v>10</v>
      </c>
      <c r="B100" s="38" t="s">
        <v>115</v>
      </c>
      <c r="C100" s="21" t="s">
        <v>116</v>
      </c>
      <c r="D100" s="2" t="s">
        <v>19</v>
      </c>
      <c r="E100" s="2" t="s">
        <v>117</v>
      </c>
      <c r="F100" s="2"/>
      <c r="G100" s="4" t="s">
        <v>106</v>
      </c>
      <c r="H100" s="18" t="s">
        <v>43</v>
      </c>
      <c r="I100" s="66"/>
      <c r="J100" s="66"/>
      <c r="K100" s="66"/>
      <c r="L100" s="66"/>
      <c r="M100" s="14">
        <v>20.442941892110898</v>
      </c>
      <c r="N100" s="14">
        <v>28.0025392184446</v>
      </c>
      <c r="O100" s="14">
        <v>19.810481624894599</v>
      </c>
      <c r="P100" s="14">
        <v>28.037462792856399</v>
      </c>
      <c r="Q100" s="14">
        <v>18.1864654001321</v>
      </c>
      <c r="R100" s="14">
        <v>29.1372279251609</v>
      </c>
      <c r="S100" s="14">
        <v>19.904800203609401</v>
      </c>
      <c r="T100" s="14">
        <v>28.5117028987042</v>
      </c>
    </row>
    <row r="101" spans="1:20" x14ac:dyDescent="0.25">
      <c r="A101" s="35" t="s">
        <v>10</v>
      </c>
      <c r="B101" s="38" t="s">
        <v>536</v>
      </c>
      <c r="C101" s="2" t="s">
        <v>18</v>
      </c>
      <c r="D101" s="2" t="s">
        <v>25</v>
      </c>
      <c r="E101" s="48" t="s">
        <v>514</v>
      </c>
      <c r="F101" s="2"/>
      <c r="G101" s="4" t="s">
        <v>136</v>
      </c>
      <c r="H101" s="13" t="s">
        <v>144</v>
      </c>
      <c r="I101" s="66"/>
      <c r="J101" s="66"/>
      <c r="K101" s="66"/>
      <c r="L101" s="66"/>
      <c r="M101" s="14">
        <v>19.240083824144101</v>
      </c>
      <c r="N101" s="14">
        <v>30.972515893746898</v>
      </c>
      <c r="O101" s="14">
        <v>19.068667248222798</v>
      </c>
      <c r="P101" s="14">
        <v>31.046102888117598</v>
      </c>
      <c r="Q101" s="14">
        <v>16.760158230542</v>
      </c>
      <c r="R101" s="14">
        <v>34.022147385366097</v>
      </c>
      <c r="S101" s="14">
        <v>20.201176782987901</v>
      </c>
      <c r="T101" s="14">
        <v>29.889825689273</v>
      </c>
    </row>
    <row r="102" spans="1:20" x14ac:dyDescent="0.25">
      <c r="A102" s="35" t="s">
        <v>10</v>
      </c>
      <c r="B102" s="38" t="s">
        <v>410</v>
      </c>
      <c r="C102" s="2" t="s">
        <v>24</v>
      </c>
      <c r="D102" s="2" t="s">
        <v>25</v>
      </c>
      <c r="E102" s="38" t="s">
        <v>411</v>
      </c>
      <c r="F102" s="2"/>
      <c r="G102" s="4" t="s">
        <v>136</v>
      </c>
      <c r="H102" s="13" t="s">
        <v>144</v>
      </c>
      <c r="I102" s="2">
        <v>15.22</v>
      </c>
      <c r="J102" s="2">
        <v>24.19</v>
      </c>
      <c r="K102" s="66"/>
      <c r="L102" s="66"/>
      <c r="M102" s="14">
        <v>20.3126848389734</v>
      </c>
      <c r="N102" s="14">
        <v>28.044557977638799</v>
      </c>
      <c r="O102" s="14">
        <v>19.884318875237799</v>
      </c>
      <c r="P102" s="14">
        <v>27.372387960024898</v>
      </c>
      <c r="Q102" s="14">
        <v>17.262308884356401</v>
      </c>
      <c r="R102" s="14">
        <v>30.659695334087601</v>
      </c>
      <c r="S102" s="14">
        <v>21.093616019406198</v>
      </c>
      <c r="T102" s="14">
        <v>25.412552594156001</v>
      </c>
    </row>
    <row r="103" spans="1:20" x14ac:dyDescent="0.25">
      <c r="A103" s="35" t="s">
        <v>10</v>
      </c>
      <c r="B103" s="38" t="s">
        <v>537</v>
      </c>
      <c r="C103" s="2" t="s">
        <v>18</v>
      </c>
      <c r="D103" s="2" t="s">
        <v>19</v>
      </c>
      <c r="E103" s="48" t="s">
        <v>515</v>
      </c>
      <c r="F103" s="2"/>
      <c r="G103" s="4" t="s">
        <v>136</v>
      </c>
      <c r="H103" s="13" t="s">
        <v>144</v>
      </c>
      <c r="I103" s="66"/>
      <c r="J103" s="66"/>
      <c r="K103" s="66"/>
      <c r="L103" s="66"/>
      <c r="M103" s="14">
        <v>18.756400871514199</v>
      </c>
      <c r="N103" s="14">
        <v>29.010269743132199</v>
      </c>
      <c r="O103" s="14">
        <v>18.455301368763699</v>
      </c>
      <c r="P103" s="14">
        <v>31.907116426622899</v>
      </c>
      <c r="Q103" s="14">
        <v>18.650080799966702</v>
      </c>
      <c r="R103" s="14">
        <v>31.640307165485201</v>
      </c>
      <c r="S103" s="14">
        <v>18.491771195034001</v>
      </c>
      <c r="T103" s="14">
        <v>31.1673167097318</v>
      </c>
    </row>
    <row r="104" spans="1:20" x14ac:dyDescent="0.25">
      <c r="A104" s="35" t="s">
        <v>10</v>
      </c>
      <c r="B104" s="38" t="s">
        <v>570</v>
      </c>
      <c r="C104" s="2" t="s">
        <v>24</v>
      </c>
      <c r="D104" s="2" t="s">
        <v>25</v>
      </c>
      <c r="E104" s="38" t="s">
        <v>142</v>
      </c>
      <c r="F104" s="2"/>
      <c r="G104" s="4" t="s">
        <v>136</v>
      </c>
      <c r="H104" s="18" t="s">
        <v>144</v>
      </c>
      <c r="I104" s="2">
        <v>16.41</v>
      </c>
      <c r="J104" s="2">
        <v>24.04</v>
      </c>
      <c r="K104" s="66"/>
      <c r="L104" s="66"/>
      <c r="M104" s="66"/>
      <c r="N104" s="66"/>
      <c r="O104" s="66"/>
      <c r="P104" s="66"/>
      <c r="Q104" s="66"/>
      <c r="R104" s="66"/>
      <c r="S104" s="66"/>
      <c r="T104" s="66"/>
    </row>
    <row r="105" spans="1:20" x14ac:dyDescent="0.25">
      <c r="A105" s="35" t="s">
        <v>10</v>
      </c>
      <c r="B105" s="38" t="s">
        <v>571</v>
      </c>
      <c r="C105" s="2" t="s">
        <v>24</v>
      </c>
      <c r="D105" s="2" t="s">
        <v>25</v>
      </c>
      <c r="E105" s="38" t="s">
        <v>142</v>
      </c>
      <c r="F105" s="2"/>
      <c r="G105" s="4" t="s">
        <v>136</v>
      </c>
      <c r="H105" s="18" t="s">
        <v>144</v>
      </c>
      <c r="I105" s="2">
        <v>15.41</v>
      </c>
      <c r="J105" s="2">
        <v>24.04</v>
      </c>
      <c r="K105" s="66"/>
      <c r="L105" s="66"/>
      <c r="M105" s="66"/>
      <c r="N105" s="66"/>
      <c r="O105" s="66"/>
      <c r="P105" s="66"/>
      <c r="Q105" s="66"/>
      <c r="R105" s="66"/>
      <c r="S105" s="66"/>
      <c r="T105" s="66"/>
    </row>
    <row r="106" spans="1:20" x14ac:dyDescent="0.25">
      <c r="A106" s="35" t="s">
        <v>10</v>
      </c>
      <c r="B106" s="38" t="s">
        <v>548</v>
      </c>
      <c r="C106" s="21" t="s">
        <v>24</v>
      </c>
      <c r="D106" s="2" t="s">
        <v>25</v>
      </c>
      <c r="E106" s="38" t="s">
        <v>142</v>
      </c>
      <c r="F106" s="2"/>
      <c r="G106" s="4" t="s">
        <v>136</v>
      </c>
      <c r="H106" s="13" t="s">
        <v>144</v>
      </c>
      <c r="I106" s="2">
        <v>13.46</v>
      </c>
      <c r="J106" s="2">
        <v>17.77</v>
      </c>
      <c r="K106" s="66"/>
      <c r="L106" s="66"/>
      <c r="M106" s="14">
        <v>19.853914782005599</v>
      </c>
      <c r="N106" s="14">
        <v>28.002100894363799</v>
      </c>
      <c r="O106" s="14">
        <v>19.739206540109699</v>
      </c>
      <c r="P106" s="14">
        <v>28.588150412567099</v>
      </c>
      <c r="Q106" s="14">
        <v>16.9344920807882</v>
      </c>
      <c r="R106" s="14">
        <v>31.727202465099602</v>
      </c>
      <c r="S106" s="14">
        <v>21.2616339238654</v>
      </c>
      <c r="T106" s="14">
        <v>25.861628402749702</v>
      </c>
    </row>
    <row r="107" spans="1:20" x14ac:dyDescent="0.25">
      <c r="A107" s="35" t="s">
        <v>10</v>
      </c>
      <c r="B107" s="38" t="s">
        <v>429</v>
      </c>
      <c r="C107" s="21" t="s">
        <v>24</v>
      </c>
      <c r="D107" s="2" t="s">
        <v>25</v>
      </c>
      <c r="E107" s="38" t="s">
        <v>135</v>
      </c>
      <c r="F107" s="2"/>
      <c r="G107" s="4" t="s">
        <v>136</v>
      </c>
      <c r="H107" s="18" t="s">
        <v>144</v>
      </c>
      <c r="I107" s="2">
        <v>17.68</v>
      </c>
      <c r="J107" s="2">
        <v>24.13</v>
      </c>
      <c r="K107" s="66"/>
      <c r="L107" s="66"/>
      <c r="M107" s="66"/>
      <c r="N107" s="66"/>
      <c r="O107" s="66"/>
      <c r="P107" s="66"/>
      <c r="Q107" s="66"/>
      <c r="R107" s="66"/>
      <c r="S107" s="66"/>
      <c r="T107" s="66"/>
    </row>
    <row r="108" spans="1:20" x14ac:dyDescent="0.25">
      <c r="A108" s="35" t="s">
        <v>10</v>
      </c>
      <c r="B108" s="38" t="s">
        <v>137</v>
      </c>
      <c r="C108" s="21" t="s">
        <v>24</v>
      </c>
      <c r="D108" s="2" t="s">
        <v>25</v>
      </c>
      <c r="E108" s="39" t="s">
        <v>138</v>
      </c>
      <c r="F108" s="2"/>
      <c r="G108" s="4" t="s">
        <v>136</v>
      </c>
      <c r="H108" s="18" t="s">
        <v>144</v>
      </c>
      <c r="I108" s="2">
        <v>15.14</v>
      </c>
      <c r="J108" s="2">
        <v>23.57</v>
      </c>
      <c r="K108" s="66"/>
      <c r="L108" s="66"/>
      <c r="M108" s="66"/>
      <c r="N108" s="66"/>
      <c r="O108" s="66"/>
      <c r="P108" s="66"/>
      <c r="Q108" s="66"/>
      <c r="R108" s="66"/>
      <c r="S108" s="66"/>
      <c r="T108" s="66"/>
    </row>
    <row r="109" spans="1:20" x14ac:dyDescent="0.25">
      <c r="A109" s="35" t="s">
        <v>10</v>
      </c>
      <c r="B109" s="38" t="s">
        <v>414</v>
      </c>
      <c r="C109" s="2" t="s">
        <v>24</v>
      </c>
      <c r="D109" s="2" t="s">
        <v>25</v>
      </c>
      <c r="E109" s="26" t="s">
        <v>32</v>
      </c>
      <c r="F109" s="2"/>
      <c r="G109" s="4"/>
      <c r="H109" s="13" t="s">
        <v>415</v>
      </c>
      <c r="I109" s="2">
        <v>14.27</v>
      </c>
      <c r="J109" s="2">
        <v>24.71</v>
      </c>
      <c r="K109" s="66"/>
      <c r="L109" s="66"/>
      <c r="M109" s="66"/>
      <c r="N109" s="66"/>
      <c r="O109" s="66"/>
      <c r="P109" s="66"/>
      <c r="Q109" s="66"/>
      <c r="R109" s="66"/>
      <c r="S109" s="66"/>
      <c r="T109" s="66"/>
    </row>
    <row r="110" spans="1:20" x14ac:dyDescent="0.25">
      <c r="A110" s="35" t="s">
        <v>10</v>
      </c>
      <c r="B110" s="38" t="s">
        <v>424</v>
      </c>
      <c r="C110" s="2" t="s">
        <v>35</v>
      </c>
      <c r="D110" s="2" t="s">
        <v>19</v>
      </c>
      <c r="E110" s="38" t="s">
        <v>425</v>
      </c>
      <c r="F110" s="2"/>
      <c r="G110" s="4"/>
      <c r="H110" s="13" t="s">
        <v>426</v>
      </c>
      <c r="I110" s="66"/>
      <c r="J110" s="66"/>
      <c r="K110" s="2">
        <v>17.73</v>
      </c>
      <c r="L110" s="2">
        <v>24.52</v>
      </c>
      <c r="M110" s="66"/>
      <c r="N110" s="66"/>
      <c r="O110" s="66"/>
      <c r="P110" s="66"/>
      <c r="Q110" s="66"/>
      <c r="R110" s="66"/>
      <c r="S110" s="66"/>
      <c r="T110" s="66"/>
    </row>
    <row r="111" spans="1:20" x14ac:dyDescent="0.25">
      <c r="A111" s="35" t="s">
        <v>10</v>
      </c>
      <c r="B111" s="38" t="s">
        <v>289</v>
      </c>
      <c r="C111" s="2" t="s">
        <v>18</v>
      </c>
      <c r="D111" s="2" t="s">
        <v>25</v>
      </c>
      <c r="E111" s="26" t="s">
        <v>42</v>
      </c>
      <c r="F111" s="2"/>
      <c r="G111" s="4"/>
      <c r="H111" s="13" t="s">
        <v>144</v>
      </c>
      <c r="I111" s="66"/>
      <c r="J111" s="66"/>
      <c r="K111" s="2">
        <v>20.6</v>
      </c>
      <c r="L111" s="2">
        <v>24.54</v>
      </c>
      <c r="M111" s="66"/>
      <c r="N111" s="66"/>
      <c r="O111" s="66"/>
      <c r="P111" s="66"/>
      <c r="Q111" s="66"/>
      <c r="R111" s="66"/>
      <c r="S111" s="66"/>
      <c r="T111" s="66"/>
    </row>
    <row r="112" spans="1:20" x14ac:dyDescent="0.25">
      <c r="A112" s="35" t="s">
        <v>10</v>
      </c>
      <c r="B112" s="38" t="s">
        <v>296</v>
      </c>
      <c r="C112" s="2" t="s">
        <v>35</v>
      </c>
      <c r="D112" s="2" t="s">
        <v>19</v>
      </c>
      <c r="E112" s="38" t="s">
        <v>428</v>
      </c>
      <c r="F112" s="2"/>
      <c r="G112" s="4"/>
      <c r="H112" s="18" t="s">
        <v>426</v>
      </c>
      <c r="I112" s="66"/>
      <c r="J112" s="66"/>
      <c r="K112" s="2">
        <v>17.350000000000001</v>
      </c>
      <c r="L112" s="2">
        <v>24.58</v>
      </c>
      <c r="M112" s="66"/>
      <c r="N112" s="66"/>
      <c r="O112" s="66"/>
      <c r="P112" s="66"/>
      <c r="Q112" s="66"/>
      <c r="R112" s="66"/>
      <c r="S112" s="66"/>
      <c r="T112" s="66"/>
    </row>
    <row r="113" spans="1:20" x14ac:dyDescent="0.25">
      <c r="A113" s="35" t="s">
        <v>10</v>
      </c>
      <c r="B113" s="38" t="s">
        <v>298</v>
      </c>
      <c r="C113" s="2" t="s">
        <v>18</v>
      </c>
      <c r="D113" s="2" t="s">
        <v>25</v>
      </c>
      <c r="E113" s="26" t="s">
        <v>406</v>
      </c>
      <c r="F113" s="2"/>
      <c r="G113" s="4"/>
      <c r="H113" s="13" t="s">
        <v>144</v>
      </c>
      <c r="I113" s="2">
        <v>14.37</v>
      </c>
      <c r="J113" s="2">
        <v>23.56</v>
      </c>
      <c r="K113" s="66"/>
      <c r="L113" s="66"/>
      <c r="M113" s="66"/>
      <c r="N113" s="66"/>
      <c r="O113" s="66"/>
      <c r="P113" s="66"/>
      <c r="Q113" s="66"/>
      <c r="R113" s="66"/>
      <c r="S113" s="66"/>
      <c r="T113" s="66"/>
    </row>
    <row r="114" spans="1:20" x14ac:dyDescent="0.25">
      <c r="A114" s="35" t="s">
        <v>10</v>
      </c>
      <c r="B114" s="38" t="s">
        <v>300</v>
      </c>
      <c r="C114" s="2" t="s">
        <v>18</v>
      </c>
      <c r="D114" s="2" t="s">
        <v>25</v>
      </c>
      <c r="E114" s="38" t="s">
        <v>231</v>
      </c>
      <c r="F114" s="2"/>
      <c r="G114" s="4"/>
      <c r="H114" s="13" t="s">
        <v>144</v>
      </c>
      <c r="I114" s="66"/>
      <c r="J114" s="66"/>
      <c r="K114" s="2">
        <v>19.75</v>
      </c>
      <c r="L114" s="2">
        <v>24.4</v>
      </c>
      <c r="M114" s="66"/>
      <c r="N114" s="66"/>
      <c r="O114" s="66"/>
      <c r="P114" s="66"/>
      <c r="Q114" s="66"/>
      <c r="R114" s="66"/>
      <c r="S114" s="66"/>
      <c r="T114" s="66"/>
    </row>
    <row r="115" spans="1:20" x14ac:dyDescent="0.25">
      <c r="A115" s="35" t="s">
        <v>10</v>
      </c>
      <c r="B115" s="38">
        <v>940413</v>
      </c>
      <c r="C115" s="2" t="s">
        <v>40</v>
      </c>
      <c r="D115" s="2" t="s">
        <v>25</v>
      </c>
      <c r="E115" s="38" t="s">
        <v>65</v>
      </c>
      <c r="F115" s="2"/>
      <c r="G115" s="4"/>
      <c r="H115" s="40" t="s">
        <v>144</v>
      </c>
      <c r="I115" s="66"/>
      <c r="J115" s="66"/>
      <c r="K115" s="2">
        <v>17.809999999999999</v>
      </c>
      <c r="L115" s="2">
        <v>24.22</v>
      </c>
      <c r="M115" s="66"/>
      <c r="N115" s="66"/>
      <c r="O115" s="66"/>
      <c r="P115" s="66"/>
      <c r="Q115" s="66"/>
      <c r="R115" s="66"/>
      <c r="S115" s="66"/>
      <c r="T115" s="66"/>
    </row>
    <row r="116" spans="1:20" x14ac:dyDescent="0.25">
      <c r="A116" s="35" t="s">
        <v>10</v>
      </c>
      <c r="B116" s="38" t="s">
        <v>416</v>
      </c>
      <c r="C116" s="2" t="s">
        <v>24</v>
      </c>
      <c r="D116" s="2" t="s">
        <v>25</v>
      </c>
      <c r="E116" s="38" t="s">
        <v>417</v>
      </c>
      <c r="F116" s="2"/>
      <c r="G116" s="4"/>
      <c r="H116" s="13" t="s">
        <v>144</v>
      </c>
      <c r="I116" s="2">
        <v>15.14</v>
      </c>
      <c r="J116" s="2">
        <v>23.97</v>
      </c>
      <c r="K116" s="66"/>
      <c r="L116" s="66"/>
      <c r="M116" s="66"/>
      <c r="N116" s="66"/>
      <c r="O116" s="66"/>
      <c r="P116" s="66"/>
      <c r="Q116" s="66"/>
      <c r="R116" s="66"/>
      <c r="S116" s="66"/>
      <c r="T116" s="66"/>
    </row>
    <row r="117" spans="1:20" x14ac:dyDescent="0.25">
      <c r="A117" s="35" t="s">
        <v>10</v>
      </c>
      <c r="B117" s="34" t="s">
        <v>269</v>
      </c>
      <c r="C117" s="2" t="s">
        <v>35</v>
      </c>
      <c r="D117" s="2" t="s">
        <v>19</v>
      </c>
      <c r="E117" s="38" t="s">
        <v>427</v>
      </c>
      <c r="F117" s="2"/>
      <c r="G117" s="4"/>
      <c r="H117" s="18" t="s">
        <v>415</v>
      </c>
      <c r="I117" s="66"/>
      <c r="J117" s="66"/>
      <c r="K117" s="2">
        <v>17.25</v>
      </c>
      <c r="L117" s="2">
        <v>24.6</v>
      </c>
      <c r="M117" s="66"/>
      <c r="N117" s="66"/>
      <c r="O117" s="66"/>
      <c r="P117" s="66"/>
      <c r="Q117" s="66"/>
      <c r="R117" s="66"/>
      <c r="S117" s="66"/>
      <c r="T117" s="66"/>
    </row>
    <row r="118" spans="1:20" x14ac:dyDescent="0.25">
      <c r="A118" s="35" t="s">
        <v>10</v>
      </c>
      <c r="B118" s="34" t="s">
        <v>271</v>
      </c>
      <c r="C118" s="2" t="s">
        <v>18</v>
      </c>
      <c r="D118" s="2" t="s">
        <v>25</v>
      </c>
      <c r="E118" s="38" t="s">
        <v>20</v>
      </c>
      <c r="F118" s="2"/>
      <c r="G118" s="4"/>
      <c r="H118" s="18" t="s">
        <v>144</v>
      </c>
      <c r="I118" s="66"/>
      <c r="J118" s="66"/>
      <c r="K118" s="2">
        <v>19.649999999999999</v>
      </c>
      <c r="L118" s="2">
        <v>24.32</v>
      </c>
      <c r="M118" s="66"/>
      <c r="N118" s="66"/>
      <c r="O118" s="66"/>
      <c r="P118" s="66"/>
      <c r="Q118" s="66"/>
      <c r="R118" s="66"/>
      <c r="S118" s="66"/>
      <c r="T118" s="66"/>
    </row>
    <row r="119" spans="1:20" x14ac:dyDescent="0.25">
      <c r="A119" s="35" t="s">
        <v>10</v>
      </c>
      <c r="B119" s="36" t="s">
        <v>430</v>
      </c>
      <c r="C119" s="2" t="s">
        <v>24</v>
      </c>
      <c r="D119" s="2" t="s">
        <v>25</v>
      </c>
      <c r="E119" s="26" t="s">
        <v>419</v>
      </c>
      <c r="F119" s="2"/>
      <c r="G119" s="4"/>
      <c r="H119" s="13" t="s">
        <v>415</v>
      </c>
      <c r="I119" s="2">
        <v>15.68</v>
      </c>
      <c r="J119" s="2">
        <v>24.49</v>
      </c>
      <c r="K119" s="66"/>
      <c r="L119" s="66"/>
      <c r="M119" s="66"/>
      <c r="N119" s="66"/>
      <c r="O119" s="66"/>
      <c r="P119" s="66"/>
      <c r="Q119" s="66"/>
      <c r="R119" s="66"/>
      <c r="S119" s="66"/>
      <c r="T119" s="66"/>
    </row>
    <row r="120" spans="1:20" x14ac:dyDescent="0.25">
      <c r="A120" s="35" t="s">
        <v>10</v>
      </c>
      <c r="B120" s="34" t="s">
        <v>604</v>
      </c>
      <c r="C120" s="2" t="s">
        <v>24</v>
      </c>
      <c r="D120" s="2" t="s">
        <v>25</v>
      </c>
      <c r="E120" s="38" t="s">
        <v>419</v>
      </c>
      <c r="F120" s="2"/>
      <c r="G120" s="4"/>
      <c r="H120" s="18" t="s">
        <v>415</v>
      </c>
      <c r="I120" s="2">
        <v>15.21</v>
      </c>
      <c r="J120" s="2">
        <v>24.69</v>
      </c>
      <c r="K120" s="66"/>
      <c r="L120" s="66"/>
      <c r="M120" s="66"/>
      <c r="N120" s="66"/>
      <c r="O120" s="66"/>
      <c r="P120" s="66"/>
      <c r="Q120" s="66"/>
      <c r="R120" s="66"/>
      <c r="S120" s="66"/>
      <c r="T120" s="66"/>
    </row>
    <row r="121" spans="1:20" x14ac:dyDescent="0.25">
      <c r="A121" s="35" t="s">
        <v>10</v>
      </c>
      <c r="B121" s="36" t="s">
        <v>282</v>
      </c>
      <c r="C121" s="2" t="s">
        <v>35</v>
      </c>
      <c r="D121" s="2" t="s">
        <v>19</v>
      </c>
      <c r="E121" s="26" t="s">
        <v>423</v>
      </c>
      <c r="F121" s="2"/>
      <c r="G121" s="4"/>
      <c r="H121" s="13" t="s">
        <v>415</v>
      </c>
      <c r="I121" s="66"/>
      <c r="J121" s="66"/>
      <c r="K121" s="2">
        <v>20.29</v>
      </c>
      <c r="L121" s="2">
        <v>24.53</v>
      </c>
      <c r="M121" s="66"/>
      <c r="N121" s="66"/>
      <c r="O121" s="66"/>
      <c r="P121" s="66"/>
      <c r="Q121" s="66"/>
      <c r="R121" s="66"/>
      <c r="S121" s="66"/>
      <c r="T121" s="66"/>
    </row>
    <row r="122" spans="1:20" x14ac:dyDescent="0.25">
      <c r="K122" s="17"/>
      <c r="L122" s="17"/>
    </row>
    <row r="123" spans="1:20" x14ac:dyDescent="0.25">
      <c r="A123" s="12" t="s">
        <v>241</v>
      </c>
      <c r="K123" s="17"/>
    </row>
    <row r="124" spans="1:20" x14ac:dyDescent="0.25">
      <c r="A124" s="12" t="s">
        <v>242</v>
      </c>
    </row>
    <row r="125" spans="1:20" x14ac:dyDescent="0.25">
      <c r="A125" s="12" t="s">
        <v>549</v>
      </c>
    </row>
    <row r="126" spans="1:20" x14ac:dyDescent="0.25">
      <c r="A126" s="12" t="s">
        <v>551</v>
      </c>
    </row>
    <row r="127" spans="1:20" x14ac:dyDescent="0.25">
      <c r="A127" s="12" t="s">
        <v>552</v>
      </c>
    </row>
    <row r="128" spans="1:20" x14ac:dyDescent="0.25">
      <c r="A128" s="12" t="s">
        <v>553</v>
      </c>
    </row>
    <row r="129" spans="1:1" x14ac:dyDescent="0.25">
      <c r="A129" s="12"/>
    </row>
    <row r="130" spans="1:1" x14ac:dyDescent="0.25">
      <c r="A130" s="12" t="s">
        <v>244</v>
      </c>
    </row>
    <row r="131" spans="1:1" x14ac:dyDescent="0.25">
      <c r="A131" s="12" t="s">
        <v>245</v>
      </c>
    </row>
    <row r="132" spans="1:1" x14ac:dyDescent="0.25">
      <c r="A132" s="12" t="s">
        <v>246</v>
      </c>
    </row>
    <row r="133" spans="1:1" x14ac:dyDescent="0.25">
      <c r="A133" s="12" t="s">
        <v>247</v>
      </c>
    </row>
    <row r="134" spans="1:1" x14ac:dyDescent="0.25">
      <c r="A134" s="12" t="s">
        <v>248</v>
      </c>
    </row>
    <row r="135" spans="1:1" x14ac:dyDescent="0.25">
      <c r="A135" s="12" t="s">
        <v>249</v>
      </c>
    </row>
  </sheetData>
  <mergeCells count="7">
    <mergeCell ref="A1:F1"/>
    <mergeCell ref="S2:T2"/>
    <mergeCell ref="K2:L2"/>
    <mergeCell ref="I2:J2"/>
    <mergeCell ref="M2:N2"/>
    <mergeCell ref="O2:P2"/>
    <mergeCell ref="Q2:R2"/>
  </mergeCells>
  <phoneticPr fontId="2" type="noConversion"/>
  <pageMargins left="0.7" right="0.7" top="0.75" bottom="0.75" header="0.3" footer="0.3"/>
  <pageSetup orientation="portrait" r:id="rId1"/>
  <headerFooter>
    <oddHeader>&amp;R&amp;"Calibri"&amp;12&amp;K000000 Unclassified / Non classifié&amp;1#_x000D_</oddHead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8706B-2BAD-4B75-862D-F3C969E8FC90}">
  <dimension ref="A1:Q92"/>
  <sheetViews>
    <sheetView tabSelected="1" workbookViewId="0">
      <pane ySplit="3" topLeftCell="A44" activePane="bottomLeft" state="frozen"/>
      <selection pane="bottomLeft" activeCell="E54" sqref="E54"/>
    </sheetView>
  </sheetViews>
  <sheetFormatPr defaultColWidth="9.140625" defaultRowHeight="15" x14ac:dyDescent="0.25"/>
  <cols>
    <col min="1" max="1" width="26.85546875" customWidth="1"/>
    <col min="2" max="2" width="22.7109375" customWidth="1"/>
    <col min="3" max="3" width="33.85546875" customWidth="1"/>
    <col min="4" max="4" width="20.5703125" customWidth="1"/>
    <col min="5" max="5" width="23" customWidth="1"/>
    <col min="6" max="7" width="8.28515625" style="52" customWidth="1"/>
    <col min="8" max="9" width="8.28515625" style="51" customWidth="1"/>
    <col min="10" max="17" width="8.28515625" style="52" customWidth="1"/>
  </cols>
  <sheetData>
    <row r="1" spans="1:17" ht="47.25" customHeight="1" x14ac:dyDescent="0.25">
      <c r="A1" s="86" t="s">
        <v>578</v>
      </c>
      <c r="B1" s="86"/>
      <c r="C1" s="86"/>
      <c r="D1" s="86"/>
    </row>
    <row r="2" spans="1:17" x14ac:dyDescent="0.25">
      <c r="F2" s="89" t="s">
        <v>22</v>
      </c>
      <c r="G2" s="90"/>
      <c r="H2" s="89" t="s">
        <v>16</v>
      </c>
      <c r="I2" s="90"/>
      <c r="J2" s="89" t="s">
        <v>520</v>
      </c>
      <c r="K2" s="90"/>
      <c r="L2" s="89" t="s">
        <v>550</v>
      </c>
      <c r="M2" s="90"/>
      <c r="N2" s="89" t="s">
        <v>521</v>
      </c>
      <c r="O2" s="90"/>
      <c r="P2" s="89" t="s">
        <v>254</v>
      </c>
      <c r="Q2" s="90"/>
    </row>
    <row r="3" spans="1:17" ht="27.75" customHeight="1" x14ac:dyDescent="0.25">
      <c r="A3" s="28" t="s">
        <v>0</v>
      </c>
      <c r="B3" s="29" t="s">
        <v>1</v>
      </c>
      <c r="C3" s="29" t="s">
        <v>2</v>
      </c>
      <c r="D3" s="29" t="s">
        <v>3</v>
      </c>
      <c r="E3" s="29" t="s">
        <v>250</v>
      </c>
      <c r="F3" s="54" t="s">
        <v>554</v>
      </c>
      <c r="G3" s="54" t="s">
        <v>555</v>
      </c>
      <c r="H3" s="50" t="s">
        <v>431</v>
      </c>
      <c r="I3" s="53" t="s">
        <v>8</v>
      </c>
      <c r="J3" s="54" t="s">
        <v>556</v>
      </c>
      <c r="K3" s="54" t="s">
        <v>557</v>
      </c>
      <c r="L3" s="54" t="s">
        <v>558</v>
      </c>
      <c r="M3" s="54" t="s">
        <v>559</v>
      </c>
      <c r="N3" s="54" t="s">
        <v>560</v>
      </c>
      <c r="O3" s="54" t="s">
        <v>561</v>
      </c>
      <c r="P3" s="54" t="s">
        <v>562</v>
      </c>
      <c r="Q3" s="54" t="s">
        <v>563</v>
      </c>
    </row>
    <row r="4" spans="1:17" x14ac:dyDescent="0.25">
      <c r="A4" s="43" t="s">
        <v>255</v>
      </c>
      <c r="B4" s="1" t="s">
        <v>540</v>
      </c>
      <c r="C4" s="1" t="s">
        <v>256</v>
      </c>
      <c r="D4" s="1" t="s">
        <v>25</v>
      </c>
      <c r="E4" s="1"/>
      <c r="F4" s="55" t="s">
        <v>566</v>
      </c>
      <c r="G4" s="55">
        <v>25.36</v>
      </c>
      <c r="H4" s="64"/>
      <c r="I4" s="64"/>
      <c r="J4" s="64"/>
      <c r="K4" s="64"/>
      <c r="L4" s="64"/>
      <c r="M4" s="64"/>
      <c r="N4" s="64"/>
      <c r="O4" s="64"/>
      <c r="P4" s="64"/>
      <c r="Q4" s="64"/>
    </row>
    <row r="5" spans="1:17" x14ac:dyDescent="0.25">
      <c r="A5" s="43" t="s">
        <v>257</v>
      </c>
      <c r="B5" s="1" t="s">
        <v>541</v>
      </c>
      <c r="C5" s="1" t="s">
        <v>256</v>
      </c>
      <c r="D5" s="1" t="s">
        <v>25</v>
      </c>
      <c r="E5" s="1"/>
      <c r="F5" s="55" t="s">
        <v>566</v>
      </c>
      <c r="G5" s="55">
        <v>25.49</v>
      </c>
      <c r="H5" s="64"/>
      <c r="I5" s="64"/>
      <c r="J5" s="64"/>
      <c r="K5" s="64"/>
      <c r="L5" s="64"/>
      <c r="M5" s="64"/>
      <c r="N5" s="64"/>
      <c r="O5" s="64"/>
      <c r="P5" s="64"/>
      <c r="Q5" s="64"/>
    </row>
    <row r="6" spans="1:17" x14ac:dyDescent="0.25">
      <c r="A6" s="43" t="s">
        <v>260</v>
      </c>
      <c r="B6" s="1" t="s">
        <v>432</v>
      </c>
      <c r="C6" s="1" t="s">
        <v>67</v>
      </c>
      <c r="D6" s="1" t="s">
        <v>25</v>
      </c>
      <c r="E6" s="1"/>
      <c r="F6" s="55" t="s">
        <v>566</v>
      </c>
      <c r="G6" s="55">
        <v>25.28</v>
      </c>
      <c r="H6" s="64"/>
      <c r="I6" s="64"/>
      <c r="J6" s="64"/>
      <c r="K6" s="64"/>
      <c r="L6" s="64"/>
      <c r="M6" s="64"/>
      <c r="N6" s="64"/>
      <c r="O6" s="64"/>
      <c r="P6" s="64"/>
      <c r="Q6" s="64"/>
    </row>
    <row r="7" spans="1:17" x14ac:dyDescent="0.25">
      <c r="A7" s="43" t="s">
        <v>265</v>
      </c>
      <c r="B7" s="1" t="s">
        <v>433</v>
      </c>
      <c r="C7" s="1" t="s">
        <v>67</v>
      </c>
      <c r="D7" s="1" t="s">
        <v>25</v>
      </c>
      <c r="E7" s="1"/>
      <c r="F7" s="55" t="s">
        <v>566</v>
      </c>
      <c r="G7" s="55">
        <v>25.11</v>
      </c>
      <c r="H7" s="64"/>
      <c r="I7" s="64"/>
      <c r="J7" s="64"/>
      <c r="K7" s="64"/>
      <c r="L7" s="64"/>
      <c r="M7" s="64"/>
      <c r="N7" s="64"/>
      <c r="O7" s="64"/>
      <c r="P7" s="64"/>
      <c r="Q7" s="64"/>
    </row>
    <row r="8" spans="1:17" x14ac:dyDescent="0.25">
      <c r="A8" s="35" t="s">
        <v>90</v>
      </c>
      <c r="B8" s="1" t="s">
        <v>197</v>
      </c>
      <c r="C8" s="1" t="s">
        <v>40</v>
      </c>
      <c r="D8" s="1" t="s">
        <v>25</v>
      </c>
      <c r="E8" s="41" t="s">
        <v>434</v>
      </c>
      <c r="F8" s="64"/>
      <c r="G8" s="64"/>
      <c r="H8" s="55" t="s">
        <v>566</v>
      </c>
      <c r="I8" s="56">
        <v>25.31</v>
      </c>
      <c r="J8" s="64"/>
      <c r="K8" s="64"/>
      <c r="L8" s="64"/>
      <c r="M8" s="64"/>
      <c r="N8" s="64"/>
      <c r="O8" s="64"/>
      <c r="P8" s="64"/>
      <c r="Q8" s="64"/>
    </row>
    <row r="9" spans="1:17" x14ac:dyDescent="0.25">
      <c r="A9" s="43" t="s">
        <v>10</v>
      </c>
      <c r="B9" s="1" t="s">
        <v>45</v>
      </c>
      <c r="C9" s="1" t="s">
        <v>435</v>
      </c>
      <c r="D9" s="1" t="s">
        <v>25</v>
      </c>
      <c r="E9" s="41" t="s">
        <v>436</v>
      </c>
      <c r="F9" s="64"/>
      <c r="G9" s="64"/>
      <c r="H9" s="55" t="s">
        <v>566</v>
      </c>
      <c r="I9" s="55">
        <v>25.33</v>
      </c>
      <c r="J9" s="64"/>
      <c r="K9" s="64"/>
      <c r="L9" s="64"/>
      <c r="M9" s="64"/>
      <c r="N9" s="64"/>
      <c r="O9" s="64"/>
      <c r="P9" s="64"/>
      <c r="Q9" s="64"/>
    </row>
    <row r="10" spans="1:17" x14ac:dyDescent="0.25">
      <c r="A10" s="43" t="s">
        <v>10</v>
      </c>
      <c r="B10" s="1" t="s">
        <v>48</v>
      </c>
      <c r="C10" s="1" t="s">
        <v>18</v>
      </c>
      <c r="D10" s="1" t="s">
        <v>25</v>
      </c>
      <c r="E10" s="41" t="s">
        <v>591</v>
      </c>
      <c r="F10" s="64"/>
      <c r="G10" s="64"/>
      <c r="H10" s="55" t="s">
        <v>566</v>
      </c>
      <c r="I10" s="56">
        <v>25.27</v>
      </c>
      <c r="J10" s="64"/>
      <c r="K10" s="64"/>
      <c r="L10" s="64"/>
      <c r="M10" s="64"/>
      <c r="N10" s="64"/>
      <c r="O10" s="64"/>
      <c r="P10" s="64"/>
      <c r="Q10" s="64"/>
    </row>
    <row r="11" spans="1:17" x14ac:dyDescent="0.25">
      <c r="A11" s="43" t="s">
        <v>10</v>
      </c>
      <c r="B11" s="1" t="s">
        <v>108</v>
      </c>
      <c r="C11" s="1" t="s">
        <v>18</v>
      </c>
      <c r="D11" s="1" t="s">
        <v>25</v>
      </c>
      <c r="E11" s="41" t="s">
        <v>590</v>
      </c>
      <c r="F11" s="55" t="s">
        <v>566</v>
      </c>
      <c r="G11" s="55">
        <v>25.31</v>
      </c>
      <c r="H11" s="64"/>
      <c r="I11" s="64"/>
      <c r="J11" s="64"/>
      <c r="K11" s="64"/>
      <c r="L11" s="64"/>
      <c r="M11" s="64"/>
      <c r="N11" s="64"/>
      <c r="O11" s="64"/>
      <c r="P11" s="64"/>
      <c r="Q11" s="64"/>
    </row>
    <row r="12" spans="1:17" x14ac:dyDescent="0.25">
      <c r="A12" s="43" t="s">
        <v>10</v>
      </c>
      <c r="B12" s="1" t="s">
        <v>220</v>
      </c>
      <c r="C12" s="1" t="s">
        <v>18</v>
      </c>
      <c r="D12" s="1" t="s">
        <v>25</v>
      </c>
      <c r="E12" s="41" t="s">
        <v>437</v>
      </c>
      <c r="F12" s="55" t="s">
        <v>566</v>
      </c>
      <c r="G12" s="55">
        <v>25.36</v>
      </c>
      <c r="H12" s="64"/>
      <c r="I12" s="64"/>
      <c r="J12" s="64"/>
      <c r="K12" s="64"/>
      <c r="L12" s="64"/>
      <c r="M12" s="64"/>
      <c r="N12" s="64"/>
      <c r="O12" s="64"/>
      <c r="P12" s="64"/>
      <c r="Q12" s="64"/>
    </row>
    <row r="13" spans="1:17" x14ac:dyDescent="0.25">
      <c r="A13" s="43" t="s">
        <v>10</v>
      </c>
      <c r="B13" s="1" t="s">
        <v>170</v>
      </c>
      <c r="C13" s="1" t="s">
        <v>18</v>
      </c>
      <c r="D13" s="1" t="s">
        <v>25</v>
      </c>
      <c r="E13" s="41" t="s">
        <v>438</v>
      </c>
      <c r="F13" s="55" t="s">
        <v>566</v>
      </c>
      <c r="G13" s="55">
        <v>25.56</v>
      </c>
      <c r="H13" s="64"/>
      <c r="I13" s="64"/>
      <c r="J13" s="64"/>
      <c r="K13" s="64"/>
      <c r="L13" s="64"/>
      <c r="M13" s="64"/>
      <c r="N13" s="64"/>
      <c r="O13" s="64"/>
      <c r="P13" s="64"/>
      <c r="Q13" s="64"/>
    </row>
    <row r="14" spans="1:17" x14ac:dyDescent="0.25">
      <c r="A14" s="43" t="s">
        <v>10</v>
      </c>
      <c r="B14" s="1" t="s">
        <v>593</v>
      </c>
      <c r="C14" s="1" t="s">
        <v>18</v>
      </c>
      <c r="D14" s="1" t="s">
        <v>25</v>
      </c>
      <c r="E14" s="1" t="s">
        <v>581</v>
      </c>
      <c r="F14" s="55" t="s">
        <v>566</v>
      </c>
      <c r="G14" s="55">
        <v>25.23</v>
      </c>
      <c r="H14" s="64"/>
      <c r="I14" s="64"/>
      <c r="J14" s="64"/>
      <c r="K14" s="64"/>
      <c r="L14" s="64"/>
      <c r="M14" s="64"/>
      <c r="N14" s="64"/>
      <c r="O14" s="64"/>
      <c r="P14" s="64"/>
      <c r="Q14" s="64"/>
    </row>
    <row r="15" spans="1:17" x14ac:dyDescent="0.25">
      <c r="A15" s="43" t="s">
        <v>10</v>
      </c>
      <c r="B15" s="1" t="s">
        <v>27</v>
      </c>
      <c r="C15" s="1" t="s">
        <v>18</v>
      </c>
      <c r="D15" s="1" t="s">
        <v>25</v>
      </c>
      <c r="E15" s="41" t="s">
        <v>439</v>
      </c>
      <c r="F15" s="55" t="s">
        <v>566</v>
      </c>
      <c r="G15" s="55">
        <v>25.21</v>
      </c>
      <c r="H15" s="64"/>
      <c r="I15" s="64"/>
      <c r="J15" s="64"/>
      <c r="K15" s="64"/>
      <c r="L15" s="64"/>
      <c r="M15" s="64"/>
      <c r="N15" s="64"/>
      <c r="O15" s="64"/>
      <c r="P15" s="64"/>
      <c r="Q15" s="64"/>
    </row>
    <row r="16" spans="1:17" x14ac:dyDescent="0.25">
      <c r="A16" s="43" t="s">
        <v>10</v>
      </c>
      <c r="B16" s="1" t="s">
        <v>440</v>
      </c>
      <c r="C16" s="1" t="s">
        <v>276</v>
      </c>
      <c r="D16" s="1" t="s">
        <v>25</v>
      </c>
      <c r="E16" s="1" t="s">
        <v>274</v>
      </c>
      <c r="F16" s="55" t="s">
        <v>566</v>
      </c>
      <c r="G16" s="55">
        <v>25.42</v>
      </c>
      <c r="H16" s="64"/>
      <c r="I16" s="64"/>
      <c r="J16" s="64"/>
      <c r="K16" s="64"/>
      <c r="L16" s="64"/>
      <c r="M16" s="64"/>
      <c r="N16" s="64"/>
      <c r="O16" s="64"/>
      <c r="P16" s="64"/>
      <c r="Q16" s="64"/>
    </row>
    <row r="17" spans="1:17" x14ac:dyDescent="0.25">
      <c r="A17" s="43" t="s">
        <v>10</v>
      </c>
      <c r="B17" s="1" t="s">
        <v>273</v>
      </c>
      <c r="C17" s="1" t="s">
        <v>18</v>
      </c>
      <c r="D17" s="1" t="s">
        <v>25</v>
      </c>
      <c r="E17" s="1" t="s">
        <v>274</v>
      </c>
      <c r="F17" s="55" t="s">
        <v>566</v>
      </c>
      <c r="G17" s="55">
        <v>25.12</v>
      </c>
      <c r="H17" s="64"/>
      <c r="I17" s="64"/>
      <c r="J17" s="64"/>
      <c r="K17" s="64"/>
      <c r="L17" s="64"/>
      <c r="M17" s="64"/>
      <c r="N17" s="64"/>
      <c r="O17" s="64"/>
      <c r="P17" s="64"/>
      <c r="Q17" s="64"/>
    </row>
    <row r="18" spans="1:17" x14ac:dyDescent="0.25">
      <c r="A18" s="43" t="s">
        <v>10</v>
      </c>
      <c r="B18" s="1" t="s">
        <v>277</v>
      </c>
      <c r="C18" s="1" t="s">
        <v>18</v>
      </c>
      <c r="D18" s="1" t="s">
        <v>25</v>
      </c>
      <c r="E18" s="1" t="s">
        <v>274</v>
      </c>
      <c r="F18" s="55" t="s">
        <v>566</v>
      </c>
      <c r="G18" s="55">
        <v>25.11</v>
      </c>
      <c r="H18" s="64"/>
      <c r="I18" s="64"/>
      <c r="J18" s="64"/>
      <c r="K18" s="64"/>
      <c r="L18" s="64"/>
      <c r="M18" s="64"/>
      <c r="N18" s="64"/>
      <c r="O18" s="64"/>
      <c r="P18" s="64"/>
      <c r="Q18" s="64"/>
    </row>
    <row r="19" spans="1:17" x14ac:dyDescent="0.25">
      <c r="A19" s="43" t="s">
        <v>10</v>
      </c>
      <c r="B19" s="1" t="s">
        <v>291</v>
      </c>
      <c r="C19" s="1" t="s">
        <v>18</v>
      </c>
      <c r="D19" s="1" t="s">
        <v>25</v>
      </c>
      <c r="E19" s="1" t="s">
        <v>441</v>
      </c>
      <c r="F19" s="55" t="s">
        <v>566</v>
      </c>
      <c r="G19" s="55">
        <v>25.1</v>
      </c>
      <c r="H19" s="64"/>
      <c r="I19" s="64"/>
      <c r="J19" s="64"/>
      <c r="K19" s="64"/>
      <c r="L19" s="64"/>
      <c r="M19" s="64"/>
      <c r="N19" s="64"/>
      <c r="O19" s="64"/>
      <c r="P19" s="64"/>
      <c r="Q19" s="64"/>
    </row>
    <row r="20" spans="1:17" x14ac:dyDescent="0.25">
      <c r="A20" s="43" t="s">
        <v>10</v>
      </c>
      <c r="B20" s="1" t="s">
        <v>293</v>
      </c>
      <c r="C20" s="1" t="s">
        <v>18</v>
      </c>
      <c r="D20" s="1" t="s">
        <v>25</v>
      </c>
      <c r="E20" s="1" t="s">
        <v>441</v>
      </c>
      <c r="F20" s="55" t="s">
        <v>566</v>
      </c>
      <c r="G20" s="55">
        <v>25.28</v>
      </c>
      <c r="H20" s="64"/>
      <c r="I20" s="64"/>
      <c r="J20" s="64"/>
      <c r="K20" s="64"/>
      <c r="L20" s="64"/>
      <c r="M20" s="64"/>
      <c r="N20" s="64"/>
      <c r="O20" s="64"/>
      <c r="P20" s="64"/>
      <c r="Q20" s="64"/>
    </row>
    <row r="21" spans="1:17" x14ac:dyDescent="0.25">
      <c r="A21" s="43" t="s">
        <v>10</v>
      </c>
      <c r="B21" s="1" t="s">
        <v>224</v>
      </c>
      <c r="C21" s="1" t="s">
        <v>18</v>
      </c>
      <c r="D21" s="1" t="s">
        <v>25</v>
      </c>
      <c r="E21" s="41" t="s">
        <v>441</v>
      </c>
      <c r="F21" s="55" t="s">
        <v>566</v>
      </c>
      <c r="G21" s="55">
        <v>25.11</v>
      </c>
      <c r="H21" s="64"/>
      <c r="I21" s="64"/>
      <c r="J21" s="64"/>
      <c r="K21" s="64"/>
      <c r="L21" s="64"/>
      <c r="M21" s="64"/>
      <c r="N21" s="64"/>
      <c r="O21" s="64"/>
      <c r="P21" s="64"/>
      <c r="Q21" s="64"/>
    </row>
    <row r="22" spans="1:17" x14ac:dyDescent="0.25">
      <c r="A22" s="43" t="s">
        <v>10</v>
      </c>
      <c r="B22" s="1" t="s">
        <v>442</v>
      </c>
      <c r="C22" s="1" t="s">
        <v>24</v>
      </c>
      <c r="D22" s="1" t="s">
        <v>25</v>
      </c>
      <c r="E22" s="1" t="s">
        <v>585</v>
      </c>
      <c r="F22" s="55" t="s">
        <v>566</v>
      </c>
      <c r="G22" s="55">
        <v>25.31</v>
      </c>
      <c r="H22" s="64"/>
      <c r="I22" s="64"/>
      <c r="J22" s="64"/>
      <c r="K22" s="64"/>
      <c r="L22" s="64"/>
      <c r="M22" s="64"/>
      <c r="N22" s="64"/>
      <c r="O22" s="64"/>
      <c r="P22" s="64"/>
      <c r="Q22" s="64"/>
    </row>
    <row r="23" spans="1:17" x14ac:dyDescent="0.25">
      <c r="A23" s="43" t="s">
        <v>10</v>
      </c>
      <c r="B23" s="1" t="s">
        <v>107</v>
      </c>
      <c r="C23" s="1" t="s">
        <v>24</v>
      </c>
      <c r="D23" s="1" t="s">
        <v>25</v>
      </c>
      <c r="E23" s="42" t="s">
        <v>584</v>
      </c>
      <c r="F23" s="55" t="s">
        <v>566</v>
      </c>
      <c r="G23" s="55">
        <v>25.19</v>
      </c>
      <c r="H23" s="64"/>
      <c r="I23" s="64"/>
      <c r="J23" s="55" t="s">
        <v>566</v>
      </c>
      <c r="K23" s="17">
        <v>28.991881690944499</v>
      </c>
      <c r="L23" s="55" t="s">
        <v>566</v>
      </c>
      <c r="M23" s="17">
        <v>30.336187496590199</v>
      </c>
      <c r="N23" s="55" t="s">
        <v>566</v>
      </c>
      <c r="O23" s="17">
        <v>30.411212772703799</v>
      </c>
      <c r="P23" s="55" t="s">
        <v>566</v>
      </c>
      <c r="Q23" s="17">
        <v>30.166021409005701</v>
      </c>
    </row>
    <row r="24" spans="1:17" x14ac:dyDescent="0.25">
      <c r="A24" s="43" t="s">
        <v>10</v>
      </c>
      <c r="B24" s="1" t="s">
        <v>87</v>
      </c>
      <c r="C24" s="1" t="s">
        <v>24</v>
      </c>
      <c r="D24" s="1" t="s">
        <v>25</v>
      </c>
      <c r="E24" s="1" t="s">
        <v>443</v>
      </c>
      <c r="F24" s="55" t="s">
        <v>566</v>
      </c>
      <c r="G24" s="55">
        <v>25.47</v>
      </c>
      <c r="H24" s="64"/>
      <c r="I24" s="64"/>
      <c r="J24" s="64"/>
      <c r="K24" s="64"/>
      <c r="L24" s="64"/>
      <c r="M24" s="64"/>
      <c r="N24" s="64"/>
      <c r="O24" s="64"/>
      <c r="P24" s="64"/>
      <c r="Q24" s="64"/>
    </row>
    <row r="25" spans="1:17" x14ac:dyDescent="0.25">
      <c r="A25" s="43" t="s">
        <v>10</v>
      </c>
      <c r="B25" s="1" t="s">
        <v>444</v>
      </c>
      <c r="C25" s="1" t="s">
        <v>24</v>
      </c>
      <c r="D25" s="1" t="s">
        <v>25</v>
      </c>
      <c r="E25" s="1" t="s">
        <v>445</v>
      </c>
      <c r="F25" s="55" t="s">
        <v>566</v>
      </c>
      <c r="G25" s="55">
        <v>25.79</v>
      </c>
      <c r="H25" s="64"/>
      <c r="I25" s="64"/>
      <c r="J25" s="64"/>
      <c r="K25" s="64"/>
      <c r="L25" s="64"/>
      <c r="M25" s="64"/>
      <c r="N25" s="64"/>
      <c r="O25" s="64"/>
      <c r="P25" s="64"/>
      <c r="Q25" s="64"/>
    </row>
    <row r="26" spans="1:17" x14ac:dyDescent="0.25">
      <c r="A26" s="43" t="s">
        <v>10</v>
      </c>
      <c r="B26" s="1" t="s">
        <v>446</v>
      </c>
      <c r="C26" s="1" t="s">
        <v>24</v>
      </c>
      <c r="D26" s="1" t="s">
        <v>25</v>
      </c>
      <c r="E26" s="1" t="s">
        <v>447</v>
      </c>
      <c r="F26" s="55" t="s">
        <v>566</v>
      </c>
      <c r="G26" s="55">
        <v>25.48</v>
      </c>
      <c r="H26" s="64"/>
      <c r="I26" s="64"/>
      <c r="J26" s="64"/>
      <c r="K26" s="64"/>
      <c r="L26" s="64"/>
      <c r="M26" s="64"/>
      <c r="N26" s="64"/>
      <c r="O26" s="64"/>
      <c r="P26" s="64"/>
      <c r="Q26" s="64"/>
    </row>
    <row r="27" spans="1:17" x14ac:dyDescent="0.25">
      <c r="A27" s="43" t="s">
        <v>10</v>
      </c>
      <c r="B27" s="1" t="s">
        <v>234</v>
      </c>
      <c r="C27" s="1" t="s">
        <v>24</v>
      </c>
      <c r="D27" s="1" t="s">
        <v>25</v>
      </c>
      <c r="E27" s="1" t="s">
        <v>448</v>
      </c>
      <c r="F27" s="55" t="s">
        <v>566</v>
      </c>
      <c r="G27" s="55">
        <v>25.17</v>
      </c>
      <c r="H27" s="64"/>
      <c r="I27" s="64"/>
      <c r="J27" s="64"/>
      <c r="K27" s="64"/>
      <c r="L27" s="64"/>
      <c r="M27" s="64"/>
      <c r="N27" s="64"/>
      <c r="O27" s="64"/>
      <c r="P27" s="64"/>
      <c r="Q27" s="64"/>
    </row>
    <row r="28" spans="1:17" x14ac:dyDescent="0.25">
      <c r="A28" s="43" t="s">
        <v>10</v>
      </c>
      <c r="B28" s="1" t="s">
        <v>62</v>
      </c>
      <c r="C28" s="1" t="s">
        <v>24</v>
      </c>
      <c r="D28" s="1" t="s">
        <v>25</v>
      </c>
      <c r="E28" s="1" t="s">
        <v>586</v>
      </c>
      <c r="F28" s="55" t="s">
        <v>566</v>
      </c>
      <c r="G28" s="55">
        <v>25.48</v>
      </c>
      <c r="H28" s="64"/>
      <c r="I28" s="64"/>
      <c r="J28" s="64"/>
      <c r="K28" s="64"/>
      <c r="L28" s="64"/>
      <c r="M28" s="64"/>
      <c r="N28" s="64"/>
      <c r="O28" s="64"/>
      <c r="P28" s="64"/>
      <c r="Q28" s="64"/>
    </row>
    <row r="29" spans="1:17" x14ac:dyDescent="0.25">
      <c r="A29" s="43" t="s">
        <v>10</v>
      </c>
      <c r="B29" s="1" t="s">
        <v>449</v>
      </c>
      <c r="C29" s="1" t="s">
        <v>24</v>
      </c>
      <c r="D29" s="1" t="s">
        <v>25</v>
      </c>
      <c r="E29" s="1" t="s">
        <v>587</v>
      </c>
      <c r="F29" s="55" t="s">
        <v>566</v>
      </c>
      <c r="G29" s="55">
        <v>25.22</v>
      </c>
      <c r="H29" s="64"/>
      <c r="I29" s="64"/>
      <c r="J29" s="64"/>
      <c r="K29" s="64"/>
      <c r="L29" s="64"/>
      <c r="M29" s="64"/>
      <c r="N29" s="64"/>
      <c r="O29" s="64"/>
      <c r="P29" s="64"/>
      <c r="Q29" s="64"/>
    </row>
    <row r="30" spans="1:17" x14ac:dyDescent="0.25">
      <c r="A30" s="43" t="s">
        <v>10</v>
      </c>
      <c r="B30" s="1" t="s">
        <v>450</v>
      </c>
      <c r="C30" s="1" t="s">
        <v>24</v>
      </c>
      <c r="D30" s="1" t="s">
        <v>25</v>
      </c>
      <c r="E30" s="1" t="s">
        <v>451</v>
      </c>
      <c r="F30" s="55" t="s">
        <v>566</v>
      </c>
      <c r="G30" s="55">
        <v>25.25</v>
      </c>
      <c r="H30" s="64"/>
      <c r="I30" s="64"/>
      <c r="J30" s="64"/>
      <c r="K30" s="64"/>
      <c r="L30" s="64"/>
      <c r="M30" s="64"/>
      <c r="N30" s="64"/>
      <c r="O30" s="64"/>
      <c r="P30" s="64"/>
      <c r="Q30" s="64"/>
    </row>
    <row r="31" spans="1:17" x14ac:dyDescent="0.25">
      <c r="A31" s="43" t="s">
        <v>10</v>
      </c>
      <c r="B31" s="1" t="s">
        <v>452</v>
      </c>
      <c r="C31" s="1" t="s">
        <v>24</v>
      </c>
      <c r="D31" s="1" t="s">
        <v>25</v>
      </c>
      <c r="E31" s="1" t="s">
        <v>453</v>
      </c>
      <c r="F31" s="55" t="s">
        <v>566</v>
      </c>
      <c r="G31" s="55">
        <v>25.15</v>
      </c>
      <c r="H31" s="64"/>
      <c r="I31" s="64"/>
      <c r="J31" s="64"/>
      <c r="K31" s="64"/>
      <c r="L31" s="64"/>
      <c r="M31" s="64"/>
      <c r="N31" s="64"/>
      <c r="O31" s="64"/>
      <c r="P31" s="64"/>
      <c r="Q31" s="64"/>
    </row>
    <row r="32" spans="1:17" x14ac:dyDescent="0.25">
      <c r="A32" s="43" t="s">
        <v>10</v>
      </c>
      <c r="B32" s="1" t="s">
        <v>454</v>
      </c>
      <c r="C32" s="1" t="s">
        <v>24</v>
      </c>
      <c r="D32" s="1" t="s">
        <v>25</v>
      </c>
      <c r="E32" s="1" t="s">
        <v>455</v>
      </c>
      <c r="F32" s="55" t="s">
        <v>566</v>
      </c>
      <c r="G32" s="55">
        <v>25.1</v>
      </c>
      <c r="H32" s="64"/>
      <c r="I32" s="64"/>
      <c r="J32" s="64"/>
      <c r="K32" s="64"/>
      <c r="L32" s="64"/>
      <c r="M32" s="64"/>
      <c r="N32" s="64"/>
      <c r="O32" s="64"/>
      <c r="P32" s="64"/>
      <c r="Q32" s="64"/>
    </row>
    <row r="33" spans="1:17" x14ac:dyDescent="0.25">
      <c r="A33" s="43" t="s">
        <v>10</v>
      </c>
      <c r="B33" s="1" t="s">
        <v>456</v>
      </c>
      <c r="C33" s="1" t="s">
        <v>24</v>
      </c>
      <c r="D33" s="1" t="s">
        <v>25</v>
      </c>
      <c r="E33" s="1" t="s">
        <v>457</v>
      </c>
      <c r="F33" s="55" t="s">
        <v>566</v>
      </c>
      <c r="G33" s="55">
        <v>25.14</v>
      </c>
      <c r="H33" s="64"/>
      <c r="I33" s="64"/>
      <c r="J33" s="64"/>
      <c r="K33" s="64"/>
      <c r="L33" s="64"/>
      <c r="M33" s="64"/>
      <c r="N33" s="64"/>
      <c r="O33" s="64"/>
      <c r="P33" s="64"/>
      <c r="Q33" s="64"/>
    </row>
    <row r="34" spans="1:17" x14ac:dyDescent="0.25">
      <c r="A34" s="43" t="s">
        <v>10</v>
      </c>
      <c r="B34" s="1" t="s">
        <v>458</v>
      </c>
      <c r="C34" s="1" t="s">
        <v>24</v>
      </c>
      <c r="D34" s="1" t="s">
        <v>25</v>
      </c>
      <c r="E34" s="1" t="s">
        <v>459</v>
      </c>
      <c r="F34" s="55" t="s">
        <v>566</v>
      </c>
      <c r="G34" s="55">
        <v>25.39</v>
      </c>
      <c r="H34" s="64"/>
      <c r="I34" s="64"/>
      <c r="J34" s="64"/>
      <c r="K34" s="64"/>
      <c r="L34" s="64"/>
      <c r="M34" s="64"/>
      <c r="N34" s="64"/>
      <c r="O34" s="64"/>
      <c r="P34" s="64"/>
      <c r="Q34" s="64"/>
    </row>
    <row r="35" spans="1:17" x14ac:dyDescent="0.25">
      <c r="A35" s="43" t="s">
        <v>10</v>
      </c>
      <c r="B35" s="1" t="s">
        <v>460</v>
      </c>
      <c r="C35" s="1" t="s">
        <v>24</v>
      </c>
      <c r="D35" s="1" t="s">
        <v>25</v>
      </c>
      <c r="E35" s="1" t="s">
        <v>461</v>
      </c>
      <c r="F35" s="55" t="s">
        <v>566</v>
      </c>
      <c r="G35" s="55">
        <v>25.26</v>
      </c>
      <c r="H35" s="64"/>
      <c r="I35" s="64"/>
      <c r="J35" s="64"/>
      <c r="K35" s="64"/>
      <c r="L35" s="64"/>
      <c r="M35" s="64"/>
      <c r="N35" s="64"/>
      <c r="O35" s="64"/>
      <c r="P35" s="64"/>
      <c r="Q35" s="64"/>
    </row>
    <row r="36" spans="1:17" x14ac:dyDescent="0.25">
      <c r="A36" s="43" t="s">
        <v>10</v>
      </c>
      <c r="B36" s="1" t="s">
        <v>594</v>
      </c>
      <c r="C36" s="1" t="s">
        <v>24</v>
      </c>
      <c r="D36" s="1" t="s">
        <v>25</v>
      </c>
      <c r="E36" s="1" t="s">
        <v>445</v>
      </c>
      <c r="F36" s="55" t="s">
        <v>566</v>
      </c>
      <c r="G36" s="55">
        <v>25.44</v>
      </c>
      <c r="H36" s="64"/>
      <c r="I36" s="64"/>
      <c r="J36" s="64"/>
      <c r="K36" s="64"/>
      <c r="L36" s="64"/>
      <c r="M36" s="64"/>
      <c r="N36" s="64"/>
      <c r="O36" s="64"/>
      <c r="P36" s="64"/>
      <c r="Q36" s="64"/>
    </row>
    <row r="37" spans="1:17" x14ac:dyDescent="0.25">
      <c r="A37" s="43" t="s">
        <v>10</v>
      </c>
      <c r="B37" s="1" t="s">
        <v>462</v>
      </c>
      <c r="C37" s="1" t="s">
        <v>463</v>
      </c>
      <c r="D37" s="1" t="s">
        <v>149</v>
      </c>
      <c r="E37" s="1" t="s">
        <v>464</v>
      </c>
      <c r="F37" s="55" t="s">
        <v>566</v>
      </c>
      <c r="G37" s="55">
        <v>25.08</v>
      </c>
      <c r="H37" s="64"/>
      <c r="I37" s="64"/>
      <c r="J37" s="64"/>
      <c r="K37" s="64"/>
      <c r="L37" s="64"/>
      <c r="M37" s="64"/>
      <c r="N37" s="64"/>
      <c r="O37" s="64"/>
      <c r="P37" s="64"/>
      <c r="Q37" s="64"/>
    </row>
    <row r="38" spans="1:17" x14ac:dyDescent="0.25">
      <c r="A38" s="43" t="s">
        <v>10</v>
      </c>
      <c r="B38" s="1" t="s">
        <v>119</v>
      </c>
      <c r="C38" s="1" t="s">
        <v>24</v>
      </c>
      <c r="D38" s="1" t="s">
        <v>25</v>
      </c>
      <c r="E38" s="1" t="s">
        <v>465</v>
      </c>
      <c r="F38" s="55" t="s">
        <v>566</v>
      </c>
      <c r="G38" s="55">
        <v>25.04</v>
      </c>
      <c r="H38" s="64"/>
      <c r="I38" s="64"/>
      <c r="J38" s="64"/>
      <c r="K38" s="64"/>
      <c r="L38" s="64"/>
      <c r="M38" s="64"/>
      <c r="N38" s="64"/>
      <c r="O38" s="64"/>
      <c r="P38" s="64"/>
      <c r="Q38" s="64"/>
    </row>
    <row r="39" spans="1:17" x14ac:dyDescent="0.25">
      <c r="A39" s="43" t="s">
        <v>10</v>
      </c>
      <c r="B39" s="1" t="s">
        <v>466</v>
      </c>
      <c r="C39" s="1" t="s">
        <v>24</v>
      </c>
      <c r="D39" s="1" t="s">
        <v>25</v>
      </c>
      <c r="E39" s="1" t="s">
        <v>467</v>
      </c>
      <c r="F39" s="55" t="s">
        <v>566</v>
      </c>
      <c r="G39" s="55">
        <v>25.12</v>
      </c>
      <c r="H39" s="64"/>
      <c r="I39" s="64"/>
      <c r="J39" s="64"/>
      <c r="K39" s="64"/>
      <c r="L39" s="64"/>
      <c r="M39" s="64"/>
      <c r="N39" s="64"/>
      <c r="O39" s="64"/>
      <c r="P39" s="64"/>
      <c r="Q39" s="64"/>
    </row>
    <row r="40" spans="1:17" x14ac:dyDescent="0.25">
      <c r="A40" s="43" t="s">
        <v>10</v>
      </c>
      <c r="B40" s="1" t="s">
        <v>468</v>
      </c>
      <c r="C40" s="1" t="s">
        <v>24</v>
      </c>
      <c r="D40" s="1"/>
      <c r="E40" s="1" t="s">
        <v>469</v>
      </c>
      <c r="F40" s="55" t="s">
        <v>566</v>
      </c>
      <c r="G40" s="55">
        <v>25.09</v>
      </c>
      <c r="H40" s="64"/>
      <c r="I40" s="64"/>
      <c r="J40" s="64"/>
      <c r="K40" s="64"/>
      <c r="L40" s="64"/>
      <c r="M40" s="64"/>
      <c r="N40" s="64"/>
      <c r="O40" s="64"/>
      <c r="P40" s="64"/>
      <c r="Q40" s="64"/>
    </row>
    <row r="41" spans="1:17" x14ac:dyDescent="0.25">
      <c r="A41" s="43" t="s">
        <v>10</v>
      </c>
      <c r="B41" s="1" t="s">
        <v>470</v>
      </c>
      <c r="C41" s="1" t="s">
        <v>24</v>
      </c>
      <c r="D41" s="1"/>
      <c r="E41" s="1" t="s">
        <v>471</v>
      </c>
      <c r="F41" s="55" t="s">
        <v>566</v>
      </c>
      <c r="G41" s="55">
        <v>25.43</v>
      </c>
      <c r="H41" s="64"/>
      <c r="I41" s="64"/>
      <c r="J41" s="64"/>
      <c r="K41" s="64"/>
      <c r="L41" s="64"/>
      <c r="M41" s="64"/>
      <c r="N41" s="64"/>
      <c r="O41" s="64"/>
      <c r="P41" s="64"/>
      <c r="Q41" s="64"/>
    </row>
    <row r="42" spans="1:17" x14ac:dyDescent="0.25">
      <c r="A42" s="43" t="s">
        <v>10</v>
      </c>
      <c r="B42" s="1" t="s">
        <v>472</v>
      </c>
      <c r="C42" s="1" t="s">
        <v>24</v>
      </c>
      <c r="D42" s="1" t="s">
        <v>25</v>
      </c>
      <c r="E42" s="1" t="s">
        <v>295</v>
      </c>
      <c r="F42" s="55" t="s">
        <v>566</v>
      </c>
      <c r="G42" s="55">
        <v>25.29</v>
      </c>
      <c r="H42" s="64"/>
      <c r="I42" s="64"/>
      <c r="J42" s="64"/>
      <c r="K42" s="64"/>
      <c r="L42" s="64"/>
      <c r="M42" s="64"/>
      <c r="N42" s="64"/>
      <c r="O42" s="64"/>
      <c r="P42" s="64"/>
      <c r="Q42" s="64"/>
    </row>
    <row r="43" spans="1:17" x14ac:dyDescent="0.25">
      <c r="A43" s="43" t="s">
        <v>10</v>
      </c>
      <c r="B43" s="1" t="s">
        <v>473</v>
      </c>
      <c r="C43" s="1" t="s">
        <v>24</v>
      </c>
      <c r="D43" s="1" t="s">
        <v>25</v>
      </c>
      <c r="E43" s="1" t="s">
        <v>279</v>
      </c>
      <c r="F43" s="55" t="s">
        <v>566</v>
      </c>
      <c r="G43" s="55">
        <v>25.19</v>
      </c>
      <c r="H43" s="64"/>
      <c r="I43" s="64"/>
      <c r="J43" s="64"/>
      <c r="K43" s="64"/>
      <c r="L43" s="64"/>
      <c r="M43" s="64"/>
      <c r="N43" s="64"/>
      <c r="O43" s="64"/>
      <c r="P43" s="64"/>
      <c r="Q43" s="64"/>
    </row>
    <row r="44" spans="1:17" x14ac:dyDescent="0.25">
      <c r="A44" s="43" t="s">
        <v>10</v>
      </c>
      <c r="B44" s="1" t="s">
        <v>474</v>
      </c>
      <c r="C44" s="1" t="s">
        <v>24</v>
      </c>
      <c r="D44" s="1"/>
      <c r="E44" s="1" t="s">
        <v>465</v>
      </c>
      <c r="F44" s="55" t="s">
        <v>566</v>
      </c>
      <c r="G44" s="55">
        <v>25.26</v>
      </c>
      <c r="H44" s="64"/>
      <c r="I44" s="64"/>
      <c r="J44" s="64"/>
      <c r="K44" s="64"/>
      <c r="L44" s="64"/>
      <c r="M44" s="64"/>
      <c r="N44" s="64"/>
      <c r="O44" s="64"/>
      <c r="P44" s="64"/>
      <c r="Q44" s="64"/>
    </row>
    <row r="45" spans="1:17" x14ac:dyDescent="0.25">
      <c r="A45" s="43" t="s">
        <v>10</v>
      </c>
      <c r="B45" s="1" t="s">
        <v>475</v>
      </c>
      <c r="C45" s="1" t="s">
        <v>24</v>
      </c>
      <c r="D45" s="1" t="s">
        <v>25</v>
      </c>
      <c r="E45" s="1" t="s">
        <v>588</v>
      </c>
      <c r="F45" s="55" t="s">
        <v>566</v>
      </c>
      <c r="G45" s="55">
        <v>25.3</v>
      </c>
      <c r="H45" s="64"/>
      <c r="I45" s="64"/>
      <c r="J45" s="64"/>
      <c r="K45" s="64"/>
      <c r="L45" s="64"/>
      <c r="M45" s="64"/>
      <c r="N45" s="64"/>
      <c r="O45" s="64"/>
      <c r="P45" s="64"/>
      <c r="Q45" s="64"/>
    </row>
    <row r="46" spans="1:17" x14ac:dyDescent="0.25">
      <c r="A46" s="43" t="s">
        <v>10</v>
      </c>
      <c r="B46" s="1" t="s">
        <v>75</v>
      </c>
      <c r="C46" s="1" t="s">
        <v>24</v>
      </c>
      <c r="D46" s="1" t="s">
        <v>25</v>
      </c>
      <c r="E46" s="1" t="s">
        <v>589</v>
      </c>
      <c r="F46" s="55" t="s">
        <v>566</v>
      </c>
      <c r="G46" s="55">
        <v>25.13</v>
      </c>
      <c r="H46" s="64"/>
      <c r="I46" s="64"/>
      <c r="J46" s="64"/>
      <c r="K46" s="64"/>
      <c r="L46" s="64"/>
      <c r="M46" s="64"/>
      <c r="N46" s="64"/>
      <c r="O46" s="64"/>
      <c r="P46" s="64"/>
      <c r="Q46" s="64"/>
    </row>
    <row r="47" spans="1:17" x14ac:dyDescent="0.25">
      <c r="A47" s="43" t="s">
        <v>10</v>
      </c>
      <c r="B47" s="1" t="s">
        <v>134</v>
      </c>
      <c r="C47" s="1" t="s">
        <v>24</v>
      </c>
      <c r="D47" s="1" t="s">
        <v>25</v>
      </c>
      <c r="E47" s="1" t="s">
        <v>465</v>
      </c>
      <c r="F47" s="55" t="s">
        <v>566</v>
      </c>
      <c r="G47" s="55">
        <v>25.19</v>
      </c>
      <c r="H47" s="64"/>
      <c r="I47" s="64"/>
      <c r="J47" s="64"/>
      <c r="K47" s="64"/>
      <c r="L47" s="64"/>
      <c r="M47" s="64"/>
      <c r="N47" s="64"/>
      <c r="O47" s="64"/>
      <c r="P47" s="64"/>
      <c r="Q47" s="64"/>
    </row>
    <row r="48" spans="1:17" x14ac:dyDescent="0.25">
      <c r="A48" s="43" t="s">
        <v>10</v>
      </c>
      <c r="B48" s="1" t="s">
        <v>476</v>
      </c>
      <c r="C48" s="1" t="s">
        <v>24</v>
      </c>
      <c r="D48" s="1" t="s">
        <v>25</v>
      </c>
      <c r="E48" s="1" t="s">
        <v>477</v>
      </c>
      <c r="F48" s="55" t="s">
        <v>566</v>
      </c>
      <c r="G48" s="55">
        <v>25.18</v>
      </c>
      <c r="H48" s="64"/>
      <c r="I48" s="64"/>
      <c r="J48" s="64"/>
      <c r="K48" s="64"/>
      <c r="L48" s="64"/>
      <c r="M48" s="64"/>
      <c r="N48" s="64"/>
      <c r="O48" s="64"/>
      <c r="P48" s="64"/>
      <c r="Q48" s="64"/>
    </row>
    <row r="49" spans="1:17" x14ac:dyDescent="0.25">
      <c r="A49" s="43" t="s">
        <v>10</v>
      </c>
      <c r="B49" s="1" t="s">
        <v>478</v>
      </c>
      <c r="C49" s="1" t="s">
        <v>24</v>
      </c>
      <c r="D49" s="1" t="s">
        <v>25</v>
      </c>
      <c r="E49" s="1" t="s">
        <v>479</v>
      </c>
      <c r="F49" s="55" t="s">
        <v>566</v>
      </c>
      <c r="G49" s="55">
        <v>25.39</v>
      </c>
      <c r="H49" s="64"/>
      <c r="I49" s="64"/>
      <c r="J49" s="64"/>
      <c r="K49" s="64"/>
      <c r="L49" s="64"/>
      <c r="M49" s="64"/>
      <c r="N49" s="64"/>
      <c r="O49" s="64"/>
      <c r="P49" s="64"/>
      <c r="Q49" s="64"/>
    </row>
    <row r="50" spans="1:17" x14ac:dyDescent="0.25">
      <c r="A50" s="43" t="s">
        <v>10</v>
      </c>
      <c r="B50" s="1" t="s">
        <v>480</v>
      </c>
      <c r="C50" s="1" t="s">
        <v>24</v>
      </c>
      <c r="D50" s="1" t="s">
        <v>25</v>
      </c>
      <c r="E50" s="1" t="s">
        <v>481</v>
      </c>
      <c r="F50" s="55" t="s">
        <v>566</v>
      </c>
      <c r="G50" s="55">
        <v>25.3</v>
      </c>
      <c r="H50" s="64"/>
      <c r="I50" s="64"/>
      <c r="J50" s="64"/>
      <c r="K50" s="64"/>
      <c r="L50" s="64"/>
      <c r="M50" s="64"/>
      <c r="N50" s="64"/>
      <c r="O50" s="64"/>
      <c r="P50" s="64"/>
      <c r="Q50" s="64"/>
    </row>
    <row r="51" spans="1:17" x14ac:dyDescent="0.25">
      <c r="A51" s="43" t="s">
        <v>10</v>
      </c>
      <c r="B51" s="1" t="s">
        <v>482</v>
      </c>
      <c r="C51" s="1" t="s">
        <v>483</v>
      </c>
      <c r="D51" s="1" t="s">
        <v>484</v>
      </c>
      <c r="E51" s="1" t="s">
        <v>485</v>
      </c>
      <c r="F51" s="55" t="s">
        <v>566</v>
      </c>
      <c r="G51" s="55">
        <v>25.24</v>
      </c>
      <c r="H51" s="64"/>
      <c r="I51" s="64"/>
      <c r="J51" s="64"/>
      <c r="K51" s="64"/>
      <c r="L51" s="64"/>
      <c r="M51" s="64"/>
      <c r="N51" s="64"/>
      <c r="O51" s="64"/>
      <c r="P51" s="64"/>
      <c r="Q51" s="64"/>
    </row>
    <row r="52" spans="1:17" x14ac:dyDescent="0.25">
      <c r="A52" s="43" t="s">
        <v>10</v>
      </c>
      <c r="B52" s="1" t="s">
        <v>486</v>
      </c>
      <c r="C52" s="1" t="s">
        <v>24</v>
      </c>
      <c r="D52" s="1" t="s">
        <v>25</v>
      </c>
      <c r="E52" s="1" t="s">
        <v>465</v>
      </c>
      <c r="F52" s="64"/>
      <c r="G52" s="64"/>
      <c r="H52" s="55" t="s">
        <v>566</v>
      </c>
      <c r="I52" s="56">
        <v>25.35</v>
      </c>
      <c r="J52" s="64"/>
      <c r="K52" s="64"/>
      <c r="L52" s="64"/>
      <c r="M52" s="64"/>
      <c r="N52" s="64"/>
      <c r="O52" s="64"/>
      <c r="P52" s="64"/>
      <c r="Q52" s="64"/>
    </row>
    <row r="53" spans="1:17" x14ac:dyDescent="0.25">
      <c r="A53" s="43" t="s">
        <v>10</v>
      </c>
      <c r="B53" s="1" t="s">
        <v>487</v>
      </c>
      <c r="C53" s="1" t="s">
        <v>24</v>
      </c>
      <c r="D53" s="1" t="s">
        <v>25</v>
      </c>
      <c r="E53" s="1" t="s">
        <v>488</v>
      </c>
      <c r="F53" s="64"/>
      <c r="G53" s="64"/>
      <c r="H53" s="55" t="s">
        <v>566</v>
      </c>
      <c r="I53" s="55">
        <v>25.31</v>
      </c>
      <c r="J53" s="64"/>
      <c r="K53" s="64"/>
      <c r="L53" s="64"/>
      <c r="M53" s="64"/>
      <c r="N53" s="64"/>
      <c r="O53" s="64"/>
      <c r="P53" s="64"/>
      <c r="Q53" s="64"/>
    </row>
    <row r="54" spans="1:17" x14ac:dyDescent="0.25">
      <c r="A54" s="43" t="s">
        <v>10</v>
      </c>
      <c r="B54" s="1" t="s">
        <v>489</v>
      </c>
      <c r="C54" s="1" t="s">
        <v>24</v>
      </c>
      <c r="D54" s="1" t="s">
        <v>25</v>
      </c>
      <c r="E54" s="1" t="s">
        <v>490</v>
      </c>
      <c r="F54" s="55" t="s">
        <v>566</v>
      </c>
      <c r="G54" s="55">
        <v>25.18</v>
      </c>
      <c r="H54" s="64"/>
      <c r="I54" s="64"/>
      <c r="J54" s="64"/>
      <c r="K54" s="64"/>
      <c r="L54" s="64"/>
      <c r="M54" s="64"/>
      <c r="N54" s="64"/>
      <c r="O54" s="64"/>
      <c r="P54" s="64"/>
      <c r="Q54" s="64"/>
    </row>
    <row r="55" spans="1:17" x14ac:dyDescent="0.25">
      <c r="A55" s="43" t="s">
        <v>10</v>
      </c>
      <c r="B55" s="1" t="s">
        <v>491</v>
      </c>
      <c r="C55" s="1" t="s">
        <v>24</v>
      </c>
      <c r="D55" s="1" t="s">
        <v>25</v>
      </c>
      <c r="E55" s="1" t="s">
        <v>469</v>
      </c>
      <c r="F55" s="55" t="s">
        <v>566</v>
      </c>
      <c r="G55" s="55">
        <v>25.22</v>
      </c>
      <c r="H55" s="64"/>
      <c r="I55" s="64"/>
      <c r="J55" s="64"/>
      <c r="K55" s="64"/>
      <c r="L55" s="64"/>
      <c r="M55" s="64"/>
      <c r="N55" s="64"/>
      <c r="O55" s="64"/>
      <c r="P55" s="64"/>
      <c r="Q55" s="64"/>
    </row>
    <row r="56" spans="1:17" x14ac:dyDescent="0.25">
      <c r="A56" s="43" t="s">
        <v>10</v>
      </c>
      <c r="B56" s="1" t="s">
        <v>152</v>
      </c>
      <c r="C56" s="1" t="s">
        <v>492</v>
      </c>
      <c r="D56" s="1" t="s">
        <v>493</v>
      </c>
      <c r="E56" s="1" t="s">
        <v>494</v>
      </c>
      <c r="F56" s="55" t="s">
        <v>566</v>
      </c>
      <c r="G56" s="55">
        <v>25.21</v>
      </c>
      <c r="H56" s="64"/>
      <c r="I56" s="64"/>
      <c r="J56" s="64"/>
      <c r="K56" s="64"/>
      <c r="L56" s="64"/>
      <c r="M56" s="64"/>
      <c r="N56" s="64"/>
      <c r="O56" s="64"/>
      <c r="P56" s="64"/>
      <c r="Q56" s="64"/>
    </row>
    <row r="57" spans="1:17" x14ac:dyDescent="0.25">
      <c r="A57" s="43" t="s">
        <v>10</v>
      </c>
      <c r="B57" s="1" t="s">
        <v>95</v>
      </c>
      <c r="C57" s="1" t="s">
        <v>18</v>
      </c>
      <c r="D57" s="1" t="s">
        <v>19</v>
      </c>
      <c r="E57" s="1" t="s">
        <v>564</v>
      </c>
      <c r="F57" s="64"/>
      <c r="G57" s="64"/>
      <c r="H57" s="64"/>
      <c r="I57" s="64"/>
      <c r="J57" s="55" t="s">
        <v>566</v>
      </c>
      <c r="K57" s="17">
        <v>29.3542825021451</v>
      </c>
      <c r="L57" s="55" t="s">
        <v>566</v>
      </c>
      <c r="M57" s="17">
        <v>29.239880102306099</v>
      </c>
      <c r="N57" s="55" t="s">
        <v>566</v>
      </c>
      <c r="O57" s="17">
        <v>29.3424236925743</v>
      </c>
      <c r="P57" s="55" t="s">
        <v>566</v>
      </c>
      <c r="Q57" s="17">
        <v>29.154562196682999</v>
      </c>
    </row>
    <row r="58" spans="1:17" x14ac:dyDescent="0.25">
      <c r="A58" s="43" t="s">
        <v>309</v>
      </c>
      <c r="B58" s="1" t="s">
        <v>495</v>
      </c>
      <c r="C58" s="1" t="s">
        <v>311</v>
      </c>
      <c r="D58" s="1" t="s">
        <v>318</v>
      </c>
      <c r="E58" s="1"/>
      <c r="F58" s="55" t="s">
        <v>566</v>
      </c>
      <c r="G58" s="55">
        <v>25.42</v>
      </c>
      <c r="H58" s="64"/>
      <c r="I58" s="64"/>
      <c r="J58" s="64"/>
      <c r="K58" s="64"/>
      <c r="L58" s="64"/>
      <c r="M58" s="64"/>
      <c r="N58" s="64"/>
      <c r="O58" s="64"/>
      <c r="P58" s="64"/>
      <c r="Q58" s="64"/>
    </row>
    <row r="59" spans="1:17" x14ac:dyDescent="0.25">
      <c r="A59" s="43" t="s">
        <v>315</v>
      </c>
      <c r="B59" s="1" t="s">
        <v>316</v>
      </c>
      <c r="C59" s="1" t="s">
        <v>40</v>
      </c>
      <c r="D59" s="1" t="s">
        <v>25</v>
      </c>
      <c r="E59" s="1"/>
      <c r="F59" s="55" t="s">
        <v>566</v>
      </c>
      <c r="G59" s="55">
        <v>25.63</v>
      </c>
      <c r="H59" s="64"/>
      <c r="I59" s="64"/>
      <c r="J59" s="64"/>
      <c r="K59" s="64"/>
      <c r="L59" s="64"/>
      <c r="M59" s="64"/>
      <c r="N59" s="64"/>
      <c r="O59" s="64"/>
      <c r="P59" s="64"/>
      <c r="Q59" s="64"/>
    </row>
    <row r="60" spans="1:17" x14ac:dyDescent="0.25">
      <c r="A60" s="43" t="s">
        <v>317</v>
      </c>
      <c r="B60" s="1" t="s">
        <v>542</v>
      </c>
      <c r="C60" s="1" t="s">
        <v>496</v>
      </c>
      <c r="D60" s="1" t="s">
        <v>25</v>
      </c>
      <c r="E60" s="1"/>
      <c r="F60" s="55" t="s">
        <v>566</v>
      </c>
      <c r="G60" s="55">
        <v>25.31</v>
      </c>
      <c r="H60" s="64"/>
      <c r="I60" s="64"/>
      <c r="J60" s="64"/>
      <c r="K60" s="64"/>
      <c r="L60" s="64"/>
      <c r="M60" s="64"/>
      <c r="N60" s="64"/>
      <c r="O60" s="64"/>
      <c r="P60" s="64"/>
      <c r="Q60" s="64"/>
    </row>
    <row r="61" spans="1:17" x14ac:dyDescent="0.25">
      <c r="A61" s="43" t="s">
        <v>319</v>
      </c>
      <c r="B61" s="1" t="s">
        <v>497</v>
      </c>
      <c r="C61" s="1" t="s">
        <v>311</v>
      </c>
      <c r="D61" s="1" t="s">
        <v>25</v>
      </c>
      <c r="E61" s="1"/>
      <c r="F61" s="55" t="s">
        <v>566</v>
      </c>
      <c r="G61" s="55">
        <v>25.37</v>
      </c>
      <c r="H61" s="64"/>
      <c r="I61" s="64"/>
      <c r="J61" s="64"/>
      <c r="K61" s="64"/>
      <c r="L61" s="64"/>
      <c r="M61" s="64"/>
      <c r="N61" s="64"/>
      <c r="O61" s="64"/>
      <c r="P61" s="64"/>
      <c r="Q61" s="64"/>
    </row>
    <row r="62" spans="1:17" x14ac:dyDescent="0.25">
      <c r="A62" s="43" t="s">
        <v>324</v>
      </c>
      <c r="B62" s="1" t="s">
        <v>498</v>
      </c>
      <c r="C62" s="1" t="s">
        <v>67</v>
      </c>
      <c r="D62" s="1" t="s">
        <v>25</v>
      </c>
      <c r="E62" s="1"/>
      <c r="F62" s="55" t="s">
        <v>566</v>
      </c>
      <c r="G62" s="55">
        <v>25.21</v>
      </c>
      <c r="H62" s="64"/>
      <c r="I62" s="64"/>
      <c r="J62" s="64"/>
      <c r="K62" s="64"/>
      <c r="L62" s="64"/>
      <c r="M62" s="64"/>
      <c r="N62" s="64"/>
      <c r="O62" s="64"/>
      <c r="P62" s="64"/>
      <c r="Q62" s="64"/>
    </row>
    <row r="63" spans="1:17" x14ac:dyDescent="0.25">
      <c r="A63" s="43" t="s">
        <v>333</v>
      </c>
      <c r="B63" s="1" t="s">
        <v>499</v>
      </c>
      <c r="C63" s="1" t="s">
        <v>184</v>
      </c>
      <c r="D63" s="1" t="s">
        <v>25</v>
      </c>
      <c r="E63" s="1"/>
      <c r="F63" s="55" t="s">
        <v>566</v>
      </c>
      <c r="G63" s="55">
        <v>25.47</v>
      </c>
      <c r="H63" s="64"/>
      <c r="I63" s="64"/>
      <c r="J63" s="64"/>
      <c r="K63" s="64"/>
      <c r="L63" s="64"/>
      <c r="M63" s="64"/>
      <c r="N63" s="64"/>
      <c r="O63" s="64"/>
      <c r="P63" s="64"/>
      <c r="Q63" s="64"/>
    </row>
    <row r="64" spans="1:17" x14ac:dyDescent="0.25">
      <c r="A64" s="43" t="s">
        <v>344</v>
      </c>
      <c r="B64" s="1" t="s">
        <v>500</v>
      </c>
      <c r="C64" s="1" t="s">
        <v>311</v>
      </c>
      <c r="D64" s="1" t="s">
        <v>318</v>
      </c>
      <c r="E64" s="1"/>
      <c r="F64" s="55" t="s">
        <v>566</v>
      </c>
      <c r="G64" s="55">
        <v>25.27</v>
      </c>
      <c r="H64" s="64"/>
      <c r="I64" s="64"/>
      <c r="J64" s="64"/>
      <c r="K64" s="64"/>
      <c r="L64" s="64"/>
      <c r="M64" s="64"/>
      <c r="N64" s="64"/>
      <c r="O64" s="64"/>
      <c r="P64" s="64"/>
      <c r="Q64" s="64"/>
    </row>
    <row r="65" spans="1:17" x14ac:dyDescent="0.25">
      <c r="A65" s="43" t="s">
        <v>346</v>
      </c>
      <c r="B65" s="1" t="s">
        <v>543</v>
      </c>
      <c r="C65" s="1" t="s">
        <v>501</v>
      </c>
      <c r="D65" s="1" t="s">
        <v>348</v>
      </c>
      <c r="E65" s="1"/>
      <c r="F65" s="55" t="s">
        <v>566</v>
      </c>
      <c r="G65" s="55">
        <v>25.38</v>
      </c>
      <c r="H65" s="64"/>
      <c r="I65" s="64"/>
      <c r="J65" s="64"/>
      <c r="K65" s="64"/>
      <c r="L65" s="64"/>
      <c r="M65" s="64"/>
      <c r="N65" s="64"/>
      <c r="O65" s="64"/>
      <c r="P65" s="64"/>
      <c r="Q65" s="64"/>
    </row>
    <row r="66" spans="1:17" x14ac:dyDescent="0.25">
      <c r="A66" s="43" t="s">
        <v>349</v>
      </c>
      <c r="B66" s="1" t="s">
        <v>502</v>
      </c>
      <c r="C66" s="1" t="s">
        <v>311</v>
      </c>
      <c r="D66" s="1" t="s">
        <v>503</v>
      </c>
      <c r="E66" s="1"/>
      <c r="F66" s="55" t="s">
        <v>566</v>
      </c>
      <c r="G66" s="55">
        <v>25.27</v>
      </c>
      <c r="H66" s="64"/>
      <c r="I66" s="64"/>
      <c r="J66" s="64"/>
      <c r="K66" s="64"/>
      <c r="L66" s="64"/>
      <c r="M66" s="64"/>
      <c r="N66" s="64"/>
      <c r="O66" s="64"/>
      <c r="P66" s="64"/>
      <c r="Q66" s="64"/>
    </row>
    <row r="67" spans="1:17" x14ac:dyDescent="0.25">
      <c r="A67" s="43" t="s">
        <v>351</v>
      </c>
      <c r="B67" s="1" t="s">
        <v>504</v>
      </c>
      <c r="C67" s="1" t="s">
        <v>505</v>
      </c>
      <c r="D67" s="1" t="s">
        <v>318</v>
      </c>
      <c r="E67" s="1"/>
      <c r="F67" s="55" t="s">
        <v>566</v>
      </c>
      <c r="G67" s="55">
        <v>25.25</v>
      </c>
      <c r="H67" s="64"/>
      <c r="I67" s="64"/>
      <c r="J67" s="64"/>
      <c r="K67" s="64"/>
      <c r="L67" s="64"/>
      <c r="M67" s="64"/>
      <c r="N67" s="64"/>
      <c r="O67" s="64"/>
      <c r="P67" s="64"/>
      <c r="Q67" s="64"/>
    </row>
    <row r="68" spans="1:17" x14ac:dyDescent="0.25">
      <c r="A68" s="43" t="s">
        <v>358</v>
      </c>
      <c r="B68" s="1" t="s">
        <v>506</v>
      </c>
      <c r="C68" s="1" t="s">
        <v>311</v>
      </c>
      <c r="D68" s="1" t="s">
        <v>318</v>
      </c>
      <c r="E68" s="1"/>
      <c r="F68" s="55" t="s">
        <v>566</v>
      </c>
      <c r="G68" s="55">
        <v>25.5</v>
      </c>
      <c r="H68" s="64"/>
      <c r="I68" s="64"/>
      <c r="J68" s="64"/>
      <c r="K68" s="64"/>
      <c r="L68" s="64"/>
      <c r="M68" s="64"/>
      <c r="N68" s="64"/>
      <c r="O68" s="64"/>
      <c r="P68" s="64"/>
      <c r="Q68" s="64"/>
    </row>
    <row r="69" spans="1:17" x14ac:dyDescent="0.25">
      <c r="A69" s="43" t="s">
        <v>361</v>
      </c>
      <c r="B69" s="1" t="s">
        <v>507</v>
      </c>
      <c r="C69" s="1" t="s">
        <v>508</v>
      </c>
      <c r="D69" s="1" t="s">
        <v>318</v>
      </c>
      <c r="E69" s="1"/>
      <c r="F69" s="55" t="s">
        <v>566</v>
      </c>
      <c r="G69" s="55">
        <v>25.77</v>
      </c>
      <c r="H69" s="64"/>
      <c r="I69" s="64"/>
      <c r="J69" s="64"/>
      <c r="K69" s="64"/>
      <c r="L69" s="64"/>
      <c r="M69" s="64"/>
      <c r="N69" s="64"/>
      <c r="O69" s="64"/>
      <c r="P69" s="64"/>
      <c r="Q69" s="64"/>
    </row>
    <row r="70" spans="1:17" x14ac:dyDescent="0.25">
      <c r="A70" s="43" t="s">
        <v>363</v>
      </c>
      <c r="B70" s="1" t="s">
        <v>509</v>
      </c>
      <c r="C70" s="1" t="s">
        <v>311</v>
      </c>
      <c r="D70" s="1" t="s">
        <v>318</v>
      </c>
      <c r="E70" s="1"/>
      <c r="F70" s="55" t="s">
        <v>566</v>
      </c>
      <c r="G70" s="55">
        <v>25.38</v>
      </c>
      <c r="H70" s="64"/>
      <c r="I70" s="64"/>
      <c r="J70" s="64"/>
      <c r="K70" s="64"/>
      <c r="L70" s="64"/>
      <c r="M70" s="64"/>
      <c r="N70" s="64"/>
      <c r="O70" s="64"/>
      <c r="P70" s="64"/>
      <c r="Q70" s="64"/>
    </row>
    <row r="71" spans="1:17" x14ac:dyDescent="0.25">
      <c r="A71" s="43" t="s">
        <v>510</v>
      </c>
      <c r="B71" s="1" t="s">
        <v>544</v>
      </c>
      <c r="C71" s="1" t="s">
        <v>276</v>
      </c>
      <c r="D71" s="1" t="s">
        <v>25</v>
      </c>
      <c r="E71" s="1"/>
      <c r="F71" s="55" t="s">
        <v>566</v>
      </c>
      <c r="G71" s="55">
        <v>25.39</v>
      </c>
      <c r="H71" s="64"/>
      <c r="I71" s="64"/>
      <c r="J71" s="64"/>
      <c r="K71" s="64"/>
      <c r="L71" s="64"/>
      <c r="M71" s="64"/>
      <c r="N71" s="64"/>
      <c r="O71" s="64"/>
      <c r="P71" s="64"/>
      <c r="Q71" s="64"/>
    </row>
    <row r="72" spans="1:17" ht="15" customHeight="1" x14ac:dyDescent="0.25">
      <c r="A72" s="43" t="s">
        <v>511</v>
      </c>
      <c r="B72" s="1" t="s">
        <v>545</v>
      </c>
      <c r="C72" s="1" t="s">
        <v>501</v>
      </c>
      <c r="D72" s="1" t="s">
        <v>25</v>
      </c>
      <c r="E72" s="1"/>
      <c r="F72" s="55" t="s">
        <v>566</v>
      </c>
      <c r="G72" s="55">
        <v>25.33</v>
      </c>
      <c r="H72" s="64"/>
      <c r="I72" s="64"/>
      <c r="J72" s="64"/>
      <c r="K72" s="64"/>
      <c r="L72" s="64"/>
      <c r="M72" s="64"/>
      <c r="N72" s="64"/>
      <c r="O72" s="64"/>
      <c r="P72" s="64"/>
      <c r="Q72" s="64"/>
    </row>
    <row r="73" spans="1:17" x14ac:dyDescent="0.25">
      <c r="A73" s="43" t="s">
        <v>512</v>
      </c>
      <c r="B73" s="1" t="s">
        <v>546</v>
      </c>
      <c r="C73" s="1" t="s">
        <v>276</v>
      </c>
      <c r="D73" s="1" t="s">
        <v>25</v>
      </c>
      <c r="E73" s="1"/>
      <c r="F73" s="55" t="s">
        <v>566</v>
      </c>
      <c r="G73" s="55">
        <v>25.3</v>
      </c>
      <c r="H73" s="64"/>
      <c r="I73" s="64"/>
      <c r="J73" s="64"/>
      <c r="K73" s="64"/>
      <c r="L73" s="64"/>
      <c r="M73" s="64"/>
      <c r="N73" s="64"/>
      <c r="O73" s="64"/>
      <c r="P73" s="64"/>
      <c r="Q73" s="64"/>
    </row>
    <row r="74" spans="1:17" x14ac:dyDescent="0.25">
      <c r="A74" s="43" t="s">
        <v>236</v>
      </c>
      <c r="B74" s="1" t="s">
        <v>382</v>
      </c>
      <c r="C74" s="1" t="s">
        <v>383</v>
      </c>
      <c r="D74" s="1" t="s">
        <v>25</v>
      </c>
      <c r="E74" s="1"/>
      <c r="F74" s="55" t="s">
        <v>566</v>
      </c>
      <c r="G74" s="55">
        <v>25.3</v>
      </c>
      <c r="H74" s="64"/>
      <c r="I74" s="64"/>
      <c r="J74" s="64"/>
      <c r="K74" s="64"/>
      <c r="L74" s="64"/>
      <c r="M74" s="64"/>
      <c r="N74" s="64"/>
      <c r="O74" s="64"/>
      <c r="P74" s="64"/>
      <c r="Q74" s="64"/>
    </row>
    <row r="75" spans="1:17" x14ac:dyDescent="0.25">
      <c r="A75" s="43" t="s">
        <v>384</v>
      </c>
      <c r="B75" s="1" t="s">
        <v>513</v>
      </c>
      <c r="C75" s="1" t="s">
        <v>184</v>
      </c>
      <c r="D75" s="1" t="s">
        <v>25</v>
      </c>
      <c r="E75" s="1"/>
      <c r="F75" s="55" t="s">
        <v>566</v>
      </c>
      <c r="G75" s="55">
        <v>25.25</v>
      </c>
      <c r="H75" s="64"/>
      <c r="I75" s="64"/>
      <c r="J75" s="64"/>
      <c r="K75" s="64"/>
      <c r="L75" s="64"/>
      <c r="M75" s="64"/>
      <c r="N75" s="64"/>
      <c r="O75" s="64"/>
      <c r="P75" s="64"/>
      <c r="Q75" s="64"/>
    </row>
    <row r="76" spans="1:17" x14ac:dyDescent="0.25">
      <c r="A76" s="43" t="s">
        <v>393</v>
      </c>
      <c r="B76" s="1" t="s">
        <v>547</v>
      </c>
      <c r="C76" s="1" t="s">
        <v>276</v>
      </c>
      <c r="D76" s="1" t="s">
        <v>25</v>
      </c>
      <c r="E76" s="1"/>
      <c r="F76" s="55" t="s">
        <v>566</v>
      </c>
      <c r="G76" s="57">
        <v>25.46</v>
      </c>
      <c r="H76" s="64"/>
      <c r="I76" s="64"/>
      <c r="J76" s="64"/>
      <c r="K76" s="64"/>
      <c r="L76" s="64"/>
      <c r="M76" s="64"/>
      <c r="N76" s="64"/>
      <c r="O76" s="64"/>
      <c r="P76" s="64"/>
      <c r="Q76" s="64"/>
    </row>
    <row r="77" spans="1:17" x14ac:dyDescent="0.25">
      <c r="A77" s="41"/>
      <c r="D77" s="41"/>
      <c r="E77" s="1"/>
    </row>
    <row r="78" spans="1:17" x14ac:dyDescent="0.25">
      <c r="A78" t="s">
        <v>565</v>
      </c>
    </row>
    <row r="79" spans="1:17" x14ac:dyDescent="0.25">
      <c r="A79" s="12" t="s">
        <v>241</v>
      </c>
      <c r="B79" s="1"/>
      <c r="C79" s="1"/>
    </row>
    <row r="80" spans="1:17" x14ac:dyDescent="0.25">
      <c r="A80" s="12" t="s">
        <v>242</v>
      </c>
      <c r="B80" s="1"/>
      <c r="C80" s="1"/>
    </row>
    <row r="81" spans="1:3" x14ac:dyDescent="0.25">
      <c r="A81" s="12" t="s">
        <v>549</v>
      </c>
      <c r="B81" s="1"/>
      <c r="C81" s="1"/>
    </row>
    <row r="82" spans="1:3" x14ac:dyDescent="0.25">
      <c r="A82" s="12" t="s">
        <v>551</v>
      </c>
      <c r="B82" s="1"/>
      <c r="C82" s="1"/>
    </row>
    <row r="83" spans="1:3" x14ac:dyDescent="0.25">
      <c r="A83" s="12" t="s">
        <v>552</v>
      </c>
      <c r="B83" s="1"/>
      <c r="C83" s="1"/>
    </row>
    <row r="84" spans="1:3" x14ac:dyDescent="0.25">
      <c r="A84" s="12" t="s">
        <v>553</v>
      </c>
      <c r="B84" s="1"/>
      <c r="C84" s="1"/>
    </row>
    <row r="86" spans="1:3" x14ac:dyDescent="0.25">
      <c r="A86" s="20" t="s">
        <v>397</v>
      </c>
      <c r="B86" s="1"/>
      <c r="C86" s="1"/>
    </row>
    <row r="87" spans="1:3" x14ac:dyDescent="0.25">
      <c r="A87" s="12" t="s">
        <v>245</v>
      </c>
      <c r="B87" s="1"/>
      <c r="C87" s="1"/>
    </row>
    <row r="88" spans="1:3" x14ac:dyDescent="0.25">
      <c r="A88" s="12" t="s">
        <v>246</v>
      </c>
      <c r="B88" s="1"/>
      <c r="C88" s="1"/>
    </row>
    <row r="89" spans="1:3" x14ac:dyDescent="0.25">
      <c r="A89" s="12" t="s">
        <v>247</v>
      </c>
      <c r="B89" s="1"/>
      <c r="C89" s="1"/>
    </row>
    <row r="90" spans="1:3" x14ac:dyDescent="0.25">
      <c r="A90" s="12" t="s">
        <v>248</v>
      </c>
      <c r="B90" s="1"/>
      <c r="C90" s="1"/>
    </row>
    <row r="91" spans="1:3" x14ac:dyDescent="0.25">
      <c r="A91" s="12" t="s">
        <v>398</v>
      </c>
    </row>
    <row r="92" spans="1:3" x14ac:dyDescent="0.25">
      <c r="A92" s="12" t="s">
        <v>249</v>
      </c>
    </row>
  </sheetData>
  <mergeCells count="7">
    <mergeCell ref="P2:Q2"/>
    <mergeCell ref="A1:D1"/>
    <mergeCell ref="H2:I2"/>
    <mergeCell ref="F2:G2"/>
    <mergeCell ref="J2:K2"/>
    <mergeCell ref="L2:M2"/>
    <mergeCell ref="N2:O2"/>
  </mergeCells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CF496-47D1-4AA8-8DA5-654911A6FDA6}">
  <dimension ref="A1:L74"/>
  <sheetViews>
    <sheetView workbookViewId="0">
      <selection activeCell="M47" sqref="M47"/>
    </sheetView>
  </sheetViews>
  <sheetFormatPr defaultRowHeight="15" x14ac:dyDescent="0.25"/>
  <cols>
    <col min="1" max="1" width="12.42578125" customWidth="1"/>
    <col min="2" max="2" width="13.140625" customWidth="1"/>
    <col min="3" max="3" width="20.140625" customWidth="1"/>
  </cols>
  <sheetData>
    <row r="1" spans="1:12" x14ac:dyDescent="0.25">
      <c r="A1" s="70" t="s">
        <v>607</v>
      </c>
      <c r="B1" s="71"/>
      <c r="C1" s="71"/>
      <c r="D1" s="72"/>
      <c r="E1" s="72"/>
      <c r="F1" s="72"/>
      <c r="G1" s="72"/>
      <c r="H1" s="72"/>
      <c r="I1" s="72"/>
      <c r="J1" s="71"/>
      <c r="K1" s="71"/>
      <c r="L1" s="71"/>
    </row>
    <row r="2" spans="1:12" x14ac:dyDescent="0.25">
      <c r="A2" s="73"/>
      <c r="B2" s="73"/>
      <c r="C2" s="73"/>
      <c r="D2" s="91" t="s">
        <v>608</v>
      </c>
      <c r="E2" s="91"/>
      <c r="F2" s="92" t="s">
        <v>609</v>
      </c>
      <c r="G2" s="92"/>
      <c r="H2" s="92" t="s">
        <v>610</v>
      </c>
      <c r="I2" s="92"/>
      <c r="J2" s="92" t="s">
        <v>611</v>
      </c>
      <c r="K2" s="92"/>
      <c r="L2" s="71"/>
    </row>
    <row r="3" spans="1:12" x14ac:dyDescent="0.25">
      <c r="A3" s="75" t="s">
        <v>612</v>
      </c>
      <c r="B3" s="75" t="s">
        <v>613</v>
      </c>
      <c r="C3" s="75" t="s">
        <v>614</v>
      </c>
      <c r="D3" s="74" t="s">
        <v>615</v>
      </c>
      <c r="E3" s="74" t="s">
        <v>616</v>
      </c>
      <c r="F3" s="74" t="s">
        <v>615</v>
      </c>
      <c r="G3" s="74" t="s">
        <v>616</v>
      </c>
      <c r="H3" s="74" t="s">
        <v>615</v>
      </c>
      <c r="I3" s="74" t="s">
        <v>616</v>
      </c>
      <c r="J3" s="74" t="s">
        <v>615</v>
      </c>
      <c r="K3" s="74" t="s">
        <v>616</v>
      </c>
      <c r="L3" s="71"/>
    </row>
    <row r="4" spans="1:12" x14ac:dyDescent="0.25">
      <c r="A4" s="76" t="s">
        <v>185</v>
      </c>
      <c r="B4" s="76" t="s">
        <v>20</v>
      </c>
      <c r="C4" s="77" t="s">
        <v>617</v>
      </c>
      <c r="D4" s="78">
        <v>23.8480811818422</v>
      </c>
      <c r="E4" s="78">
        <v>32.075786326748698</v>
      </c>
      <c r="F4" s="78">
        <v>23.385495680951799</v>
      </c>
      <c r="G4" s="78">
        <v>32.267714420268902</v>
      </c>
      <c r="H4" s="78">
        <v>20.198960964033802</v>
      </c>
      <c r="I4" s="78">
        <v>34.187065921953099</v>
      </c>
      <c r="J4" s="78">
        <v>21.785465486062499</v>
      </c>
      <c r="K4" s="78">
        <v>33.046505233643899</v>
      </c>
      <c r="L4" s="71"/>
    </row>
    <row r="5" spans="1:12" x14ac:dyDescent="0.25">
      <c r="A5" s="76" t="s">
        <v>618</v>
      </c>
      <c r="B5" s="76" t="s">
        <v>203</v>
      </c>
      <c r="C5" s="77" t="s">
        <v>617</v>
      </c>
      <c r="D5" s="78">
        <v>27.5138574248932</v>
      </c>
      <c r="E5" s="78">
        <v>31.352554437381901</v>
      </c>
      <c r="F5" s="78">
        <v>21.980651444884199</v>
      </c>
      <c r="G5" s="78">
        <v>32.3880872376225</v>
      </c>
      <c r="H5" s="78">
        <v>20.054046053837901</v>
      </c>
      <c r="I5" s="78">
        <v>34.071655218346898</v>
      </c>
      <c r="J5" s="78">
        <v>22.675206901986702</v>
      </c>
      <c r="K5" s="78">
        <v>32.248775686909802</v>
      </c>
      <c r="L5" s="71"/>
    </row>
    <row r="6" spans="1:12" x14ac:dyDescent="0.25">
      <c r="A6" s="76" t="s">
        <v>619</v>
      </c>
      <c r="B6" s="76" t="s">
        <v>231</v>
      </c>
      <c r="C6" s="77" t="s">
        <v>620</v>
      </c>
      <c r="D6" s="78">
        <v>24.5688791872862</v>
      </c>
      <c r="E6" s="78">
        <v>31.487712701924</v>
      </c>
      <c r="F6" s="78">
        <v>21.724133084659901</v>
      </c>
      <c r="G6" s="78">
        <v>32.703629683991302</v>
      </c>
      <c r="H6" s="78">
        <v>19.491010399301501</v>
      </c>
      <c r="I6" s="78">
        <v>34.673713746645198</v>
      </c>
      <c r="J6" s="78">
        <v>22.740384381327999</v>
      </c>
      <c r="K6" s="78">
        <v>32.185518013604401</v>
      </c>
      <c r="L6" s="71"/>
    </row>
    <row r="7" spans="1:12" x14ac:dyDescent="0.25">
      <c r="A7" s="76" t="s">
        <v>621</v>
      </c>
      <c r="B7" s="76" t="s">
        <v>32</v>
      </c>
      <c r="C7" s="77" t="s">
        <v>622</v>
      </c>
      <c r="D7" s="78">
        <v>21.057554146216201</v>
      </c>
      <c r="E7" s="78">
        <v>31.423530802871401</v>
      </c>
      <c r="F7" s="78">
        <v>19.164395901912901</v>
      </c>
      <c r="G7" s="78">
        <v>31.9134956020606</v>
      </c>
      <c r="H7" s="78">
        <v>18.007340692861799</v>
      </c>
      <c r="I7" s="78">
        <v>32.133073589058903</v>
      </c>
      <c r="J7" s="78">
        <v>20.031145707733302</v>
      </c>
      <c r="K7" s="78">
        <v>31.8119055299167</v>
      </c>
      <c r="L7" s="71"/>
    </row>
    <row r="8" spans="1:12" x14ac:dyDescent="0.25">
      <c r="A8" s="76" t="s">
        <v>623</v>
      </c>
      <c r="B8" s="76" t="s">
        <v>42</v>
      </c>
      <c r="C8" s="77" t="s">
        <v>624</v>
      </c>
      <c r="D8" s="78">
        <v>22.364805061668601</v>
      </c>
      <c r="E8" s="78">
        <v>31.170721907063498</v>
      </c>
      <c r="F8" s="78">
        <v>19.742339620519999</v>
      </c>
      <c r="G8" s="78">
        <v>31.736286527393599</v>
      </c>
      <c r="H8" s="78">
        <v>18.1836365695419</v>
      </c>
      <c r="I8" s="78">
        <v>32.035191826458899</v>
      </c>
      <c r="J8" s="78">
        <v>20.209999828265399</v>
      </c>
      <c r="K8" s="78">
        <v>31.613946028216098</v>
      </c>
      <c r="L8" s="71"/>
    </row>
    <row r="9" spans="1:12" x14ac:dyDescent="0.25">
      <c r="A9" s="76" t="s">
        <v>625</v>
      </c>
      <c r="B9" s="76" t="s">
        <v>51</v>
      </c>
      <c r="C9" s="77" t="s">
        <v>626</v>
      </c>
      <c r="D9" s="78">
        <v>21.694355087915099</v>
      </c>
      <c r="E9" s="78">
        <v>31.000963721836801</v>
      </c>
      <c r="F9" s="78">
        <v>18.095162663593602</v>
      </c>
      <c r="G9" s="78">
        <v>32.0638770422782</v>
      </c>
      <c r="H9" s="78">
        <v>17.484541461117299</v>
      </c>
      <c r="I9" s="78">
        <v>32.066938903407397</v>
      </c>
      <c r="J9" s="78">
        <v>20.333702391212</v>
      </c>
      <c r="K9" s="78">
        <v>31.3615893034663</v>
      </c>
      <c r="L9" s="71"/>
    </row>
    <row r="10" spans="1:12" x14ac:dyDescent="0.25">
      <c r="A10" s="76" t="s">
        <v>627</v>
      </c>
      <c r="B10" s="76" t="s">
        <v>96</v>
      </c>
      <c r="C10" s="77" t="s">
        <v>628</v>
      </c>
      <c r="D10" s="78">
        <v>21.183159288044202</v>
      </c>
      <c r="E10" s="78">
        <v>31.245872395959701</v>
      </c>
      <c r="F10" s="78">
        <v>20.2462114719672</v>
      </c>
      <c r="G10" s="78">
        <v>31.125246035073602</v>
      </c>
      <c r="H10" s="78">
        <v>18.5461669056095</v>
      </c>
      <c r="I10" s="78">
        <v>31.580943003285199</v>
      </c>
      <c r="J10" s="78">
        <v>20.150972851734899</v>
      </c>
      <c r="K10" s="78">
        <v>31.325826765000599</v>
      </c>
      <c r="L10" s="71"/>
    </row>
    <row r="11" spans="1:12" x14ac:dyDescent="0.25">
      <c r="A11" s="76" t="s">
        <v>629</v>
      </c>
      <c r="B11" s="3" t="s">
        <v>101</v>
      </c>
      <c r="C11" s="77" t="s">
        <v>630</v>
      </c>
      <c r="D11" s="78">
        <v>21.878086175232902</v>
      </c>
      <c r="E11" s="78">
        <v>30.885742097426402</v>
      </c>
      <c r="F11" s="78">
        <v>21.3302878325843</v>
      </c>
      <c r="G11" s="78">
        <v>31.128707612125002</v>
      </c>
      <c r="H11" s="78">
        <v>19.678406754482602</v>
      </c>
      <c r="I11" s="78">
        <v>31.325638090003601</v>
      </c>
      <c r="J11" s="78">
        <v>21.102099442970101</v>
      </c>
      <c r="K11" s="78">
        <v>31.248934377657601</v>
      </c>
      <c r="L11" s="71"/>
    </row>
    <row r="12" spans="1:12" x14ac:dyDescent="0.25">
      <c r="A12" s="79" t="s">
        <v>631</v>
      </c>
      <c r="B12" s="80" t="s">
        <v>65</v>
      </c>
      <c r="C12" s="81" t="s">
        <v>630</v>
      </c>
      <c r="D12" s="78">
        <v>24.049402978911299</v>
      </c>
      <c r="E12" s="78">
        <v>30.964106632574499</v>
      </c>
      <c r="F12" s="78">
        <v>21.410612957427801</v>
      </c>
      <c r="G12" s="78">
        <v>31.346646959938699</v>
      </c>
      <c r="H12" s="78">
        <v>18.294912620460501</v>
      </c>
      <c r="I12" s="78">
        <v>31.614095980069902</v>
      </c>
      <c r="J12" s="78">
        <v>21.7901413540982</v>
      </c>
      <c r="K12" s="78">
        <v>31.0762431186327</v>
      </c>
      <c r="L12" s="71"/>
    </row>
    <row r="13" spans="1:12" x14ac:dyDescent="0.25">
      <c r="A13" s="76" t="s">
        <v>632</v>
      </c>
      <c r="B13" s="82" t="s">
        <v>231</v>
      </c>
      <c r="C13" s="77" t="s">
        <v>633</v>
      </c>
      <c r="D13" s="78">
        <v>22.9059808523043</v>
      </c>
      <c r="E13" s="78">
        <v>31.049122645343299</v>
      </c>
      <c r="F13" s="78">
        <v>20.9614867861732</v>
      </c>
      <c r="G13" s="78">
        <v>31.0844166856157</v>
      </c>
      <c r="H13" s="78">
        <v>19.685107406450101</v>
      </c>
      <c r="I13" s="78">
        <v>31.2683047690279</v>
      </c>
      <c r="J13" s="78">
        <v>20.076476651080799</v>
      </c>
      <c r="K13" s="78">
        <v>31.227644068456801</v>
      </c>
      <c r="L13" s="71"/>
    </row>
    <row r="14" spans="1:12" x14ac:dyDescent="0.25">
      <c r="A14" s="76" t="s">
        <v>634</v>
      </c>
      <c r="B14" s="76" t="s">
        <v>140</v>
      </c>
      <c r="C14" s="77" t="s">
        <v>635</v>
      </c>
      <c r="D14" s="78">
        <v>21.240612633504501</v>
      </c>
      <c r="E14" s="83" t="s">
        <v>254</v>
      </c>
      <c r="F14" s="78">
        <v>20.2215554083886</v>
      </c>
      <c r="G14" s="83" t="s">
        <v>254</v>
      </c>
      <c r="H14" s="78">
        <v>17.4532207160706</v>
      </c>
      <c r="I14" s="83" t="s">
        <v>254</v>
      </c>
      <c r="J14" s="78">
        <v>21.046698388227401</v>
      </c>
      <c r="K14" s="78">
        <v>34.936910002652503</v>
      </c>
      <c r="L14" s="71"/>
    </row>
    <row r="15" spans="1:12" x14ac:dyDescent="0.25">
      <c r="A15" s="76" t="s">
        <v>636</v>
      </c>
      <c r="B15" s="76" t="s">
        <v>142</v>
      </c>
      <c r="C15" s="77" t="s">
        <v>635</v>
      </c>
      <c r="D15" s="78">
        <v>21.7212861538592</v>
      </c>
      <c r="E15" s="78">
        <v>34.0750340637356</v>
      </c>
      <c r="F15" s="78">
        <v>20.4899836312572</v>
      </c>
      <c r="G15" s="83" t="s">
        <v>254</v>
      </c>
      <c r="H15" s="78">
        <v>18.191034103476898</v>
      </c>
      <c r="I15" s="83" t="s">
        <v>254</v>
      </c>
      <c r="J15" s="78">
        <v>20.1011757807414</v>
      </c>
      <c r="K15" s="83" t="s">
        <v>254</v>
      </c>
      <c r="L15" s="71"/>
    </row>
    <row r="16" spans="1:12" x14ac:dyDescent="0.25">
      <c r="A16" s="76" t="s">
        <v>637</v>
      </c>
      <c r="B16" s="76" t="s">
        <v>514</v>
      </c>
      <c r="C16" s="77" t="s">
        <v>635</v>
      </c>
      <c r="D16" s="78">
        <v>20.047853230618198</v>
      </c>
      <c r="E16" s="78">
        <v>34.761697634666902</v>
      </c>
      <c r="F16" s="78">
        <v>19.511816773319399</v>
      </c>
      <c r="G16" s="83" t="s">
        <v>254</v>
      </c>
      <c r="H16" s="78">
        <v>17.554480384866</v>
      </c>
      <c r="I16" s="83" t="s">
        <v>254</v>
      </c>
      <c r="J16" s="78">
        <v>19.9378161174869</v>
      </c>
      <c r="K16" s="78">
        <v>34.633075324927297</v>
      </c>
      <c r="L16" s="71"/>
    </row>
    <row r="17" spans="1:12" x14ac:dyDescent="0.25">
      <c r="A17" s="76" t="s">
        <v>638</v>
      </c>
      <c r="B17" s="76" t="s">
        <v>515</v>
      </c>
      <c r="C17" s="77" t="s">
        <v>635</v>
      </c>
      <c r="D17" s="78">
        <v>19.630436263579</v>
      </c>
      <c r="E17" s="78">
        <v>32.8526472143175</v>
      </c>
      <c r="F17" s="78">
        <v>18.300596174385198</v>
      </c>
      <c r="G17" s="83" t="s">
        <v>254</v>
      </c>
      <c r="H17" s="78">
        <v>20.657876860791301</v>
      </c>
      <c r="I17" s="78">
        <v>33.721131311651902</v>
      </c>
      <c r="J17" s="78">
        <v>19.226067876374501</v>
      </c>
      <c r="K17" s="83" t="s">
        <v>254</v>
      </c>
      <c r="L17" s="71"/>
    </row>
    <row r="18" spans="1:12" x14ac:dyDescent="0.25">
      <c r="A18" s="76" t="s">
        <v>639</v>
      </c>
      <c r="B18" s="76" t="s">
        <v>76</v>
      </c>
      <c r="C18" s="77" t="s">
        <v>640</v>
      </c>
      <c r="D18" s="78">
        <v>19.995074243137601</v>
      </c>
      <c r="E18" s="78">
        <v>28.578214213292402</v>
      </c>
      <c r="F18" s="78">
        <v>20.774979117940099</v>
      </c>
      <c r="G18" s="78">
        <v>30.068691769449298</v>
      </c>
      <c r="H18" s="78">
        <v>17.666722870046801</v>
      </c>
      <c r="I18" s="78">
        <v>30.4406010110925</v>
      </c>
      <c r="J18" s="78">
        <v>20.415733820474301</v>
      </c>
      <c r="K18" s="78">
        <v>30.080354438554199</v>
      </c>
      <c r="L18" s="71"/>
    </row>
    <row r="19" spans="1:12" x14ac:dyDescent="0.25">
      <c r="A19" s="76" t="s">
        <v>641</v>
      </c>
      <c r="B19" s="76" t="s">
        <v>174</v>
      </c>
      <c r="C19" s="77" t="s">
        <v>617</v>
      </c>
      <c r="D19" s="78">
        <v>22.4126142548586</v>
      </c>
      <c r="E19" s="78">
        <v>31.167149042242201</v>
      </c>
      <c r="F19" s="78">
        <v>22.315825995175501</v>
      </c>
      <c r="G19" s="78">
        <v>31.151046579513999</v>
      </c>
      <c r="H19" s="78">
        <v>20.018940377723201</v>
      </c>
      <c r="I19" s="78">
        <v>32.020353209131599</v>
      </c>
      <c r="J19" s="78">
        <v>21.566334647743702</v>
      </c>
      <c r="K19" s="78">
        <v>31.337176285755302</v>
      </c>
      <c r="L19" s="71"/>
    </row>
    <row r="20" spans="1:12" x14ac:dyDescent="0.25">
      <c r="A20" s="76" t="s">
        <v>642</v>
      </c>
      <c r="B20" s="76" t="s">
        <v>42</v>
      </c>
      <c r="C20" s="77" t="s">
        <v>617</v>
      </c>
      <c r="D20" s="78">
        <v>22.413383623247501</v>
      </c>
      <c r="E20" s="78">
        <v>29.377269641311599</v>
      </c>
      <c r="F20" s="78">
        <v>22.2085906412774</v>
      </c>
      <c r="G20" s="78">
        <v>31.212552825742499</v>
      </c>
      <c r="H20" s="78">
        <v>20.598392479550601</v>
      </c>
      <c r="I20" s="78">
        <v>31.6903904122019</v>
      </c>
      <c r="J20" s="78">
        <v>23.068628693745101</v>
      </c>
      <c r="K20" s="78">
        <v>30.6128362566273</v>
      </c>
      <c r="L20" s="71"/>
    </row>
    <row r="21" spans="1:12" x14ac:dyDescent="0.25">
      <c r="A21" s="76" t="s">
        <v>643</v>
      </c>
      <c r="B21" s="76" t="s">
        <v>20</v>
      </c>
      <c r="C21" s="77" t="s">
        <v>624</v>
      </c>
      <c r="D21" s="78">
        <v>21.4642796812937</v>
      </c>
      <c r="E21" s="78">
        <v>30.2992163013921</v>
      </c>
      <c r="F21" s="78">
        <v>19.616574922346398</v>
      </c>
      <c r="G21" s="78">
        <v>30.907741264796801</v>
      </c>
      <c r="H21" s="78">
        <v>18.094446137385599</v>
      </c>
      <c r="I21" s="78">
        <v>31.375896412985298</v>
      </c>
      <c r="J21" s="78">
        <v>20.103156787513601</v>
      </c>
      <c r="K21" s="78">
        <v>30.457814950685599</v>
      </c>
      <c r="L21" s="71"/>
    </row>
    <row r="22" spans="1:12" x14ac:dyDescent="0.25">
      <c r="A22" s="76" t="s">
        <v>644</v>
      </c>
      <c r="B22" s="76" t="s">
        <v>203</v>
      </c>
      <c r="C22" s="77" t="s">
        <v>617</v>
      </c>
      <c r="D22" s="78">
        <v>23.139163451432498</v>
      </c>
      <c r="E22" s="78">
        <v>30.629524519545601</v>
      </c>
      <c r="F22" s="78">
        <v>20.8135532677043</v>
      </c>
      <c r="G22" s="78">
        <v>31.145938610558101</v>
      </c>
      <c r="H22" s="78">
        <v>19.492591676188798</v>
      </c>
      <c r="I22" s="78">
        <v>31.916174902378302</v>
      </c>
      <c r="J22" s="78">
        <v>22.2158379993433</v>
      </c>
      <c r="K22" s="78">
        <v>30.803775808693899</v>
      </c>
      <c r="L22" s="71"/>
    </row>
    <row r="23" spans="1:12" x14ac:dyDescent="0.25">
      <c r="A23" s="76" t="s">
        <v>645</v>
      </c>
      <c r="B23" s="76" t="s">
        <v>65</v>
      </c>
      <c r="C23" s="77" t="s">
        <v>624</v>
      </c>
      <c r="D23" s="78">
        <v>20.673745454162901</v>
      </c>
      <c r="E23" s="78">
        <v>30.274020469218701</v>
      </c>
      <c r="F23" s="78">
        <v>19.407589367219099</v>
      </c>
      <c r="G23" s="78">
        <v>31.0908343996458</v>
      </c>
      <c r="H23" s="78">
        <v>17.704518720825799</v>
      </c>
      <c r="I23" s="78">
        <v>31.293036200317999</v>
      </c>
      <c r="J23" s="78">
        <v>19.502558117516799</v>
      </c>
      <c r="K23" s="78">
        <v>30.6603912734396</v>
      </c>
      <c r="L23" s="71"/>
    </row>
    <row r="24" spans="1:12" x14ac:dyDescent="0.25">
      <c r="A24" s="76" t="s">
        <v>646</v>
      </c>
      <c r="B24" s="76" t="s">
        <v>51</v>
      </c>
      <c r="C24" s="77" t="s">
        <v>626</v>
      </c>
      <c r="D24" s="78">
        <v>18.4694364356106</v>
      </c>
      <c r="E24" s="78">
        <v>30.212228435113801</v>
      </c>
      <c r="F24" s="78">
        <v>19.185904274610898</v>
      </c>
      <c r="G24" s="78">
        <v>30.134358522392201</v>
      </c>
      <c r="H24" s="78">
        <v>18.112414693726802</v>
      </c>
      <c r="I24" s="78">
        <v>30.127625426684499</v>
      </c>
      <c r="J24" s="78">
        <v>19.341003230260299</v>
      </c>
      <c r="K24" s="78">
        <v>30.131993584850001</v>
      </c>
      <c r="L24" s="71"/>
    </row>
    <row r="25" spans="1:12" x14ac:dyDescent="0.25">
      <c r="A25" s="76" t="s">
        <v>516</v>
      </c>
      <c r="B25" s="76" t="s">
        <v>189</v>
      </c>
      <c r="C25" s="77" t="s">
        <v>617</v>
      </c>
      <c r="D25" s="78">
        <v>22.166207683588301</v>
      </c>
      <c r="E25" s="78">
        <v>30.837106874613699</v>
      </c>
      <c r="F25" s="78">
        <v>21.719345301519802</v>
      </c>
      <c r="G25" s="78">
        <v>30.9474339788474</v>
      </c>
      <c r="H25" s="78">
        <v>19.740574224749601</v>
      </c>
      <c r="I25" s="78">
        <v>31.6853870876676</v>
      </c>
      <c r="J25" s="78">
        <v>22.773301332686</v>
      </c>
      <c r="K25" s="78">
        <v>30.5125393845539</v>
      </c>
      <c r="L25" s="71"/>
    </row>
    <row r="26" spans="1:12" x14ac:dyDescent="0.25">
      <c r="A26" s="76" t="s">
        <v>517</v>
      </c>
      <c r="B26" s="76" t="s">
        <v>42</v>
      </c>
      <c r="C26" s="77" t="s">
        <v>624</v>
      </c>
      <c r="D26" s="78">
        <v>22.020833750366901</v>
      </c>
      <c r="E26" s="78">
        <v>30.112915571038201</v>
      </c>
      <c r="F26" s="78">
        <v>20.0434763769887</v>
      </c>
      <c r="G26" s="78">
        <v>30.149877394132801</v>
      </c>
      <c r="H26" s="78">
        <v>17.9747143640991</v>
      </c>
      <c r="I26" s="78">
        <v>31.055545609604401</v>
      </c>
      <c r="J26" s="78">
        <v>20.7090737476498</v>
      </c>
      <c r="K26" s="78">
        <v>30.118433793435099</v>
      </c>
      <c r="L26" s="71"/>
    </row>
    <row r="27" spans="1:12" x14ac:dyDescent="0.25">
      <c r="A27" s="76" t="s">
        <v>518</v>
      </c>
      <c r="B27" s="76" t="s">
        <v>519</v>
      </c>
      <c r="C27" s="77" t="s">
        <v>620</v>
      </c>
      <c r="D27" s="78">
        <v>22.399567725317901</v>
      </c>
      <c r="E27" s="78">
        <v>30.644789524940901</v>
      </c>
      <c r="F27" s="78">
        <v>21.445134751190999</v>
      </c>
      <c r="G27" s="78">
        <v>31.068478569753299</v>
      </c>
      <c r="H27" s="78">
        <v>19.716604058725299</v>
      </c>
      <c r="I27" s="78">
        <v>31.9788038790436</v>
      </c>
      <c r="J27" s="78">
        <v>22.695311370252401</v>
      </c>
      <c r="K27" s="78">
        <v>30.3695286195634</v>
      </c>
      <c r="L27" s="71"/>
    </row>
    <row r="28" spans="1:12" x14ac:dyDescent="0.25">
      <c r="A28" s="84" t="s">
        <v>647</v>
      </c>
      <c r="L28" s="71"/>
    </row>
    <row r="29" spans="1:12" x14ac:dyDescent="0.25">
      <c r="L29" s="71"/>
    </row>
    <row r="30" spans="1:12" x14ac:dyDescent="0.25">
      <c r="A30" s="70" t="s">
        <v>648</v>
      </c>
      <c r="B30" s="71"/>
      <c r="C30" s="71"/>
      <c r="D30" s="72"/>
      <c r="E30" s="72"/>
      <c r="F30" s="71"/>
      <c r="G30" s="71"/>
      <c r="H30" s="71"/>
      <c r="I30" s="71"/>
      <c r="J30" s="71"/>
      <c r="K30" s="71"/>
      <c r="L30" s="71"/>
    </row>
    <row r="31" spans="1:12" x14ac:dyDescent="0.25">
      <c r="A31" s="73"/>
      <c r="B31" s="73"/>
      <c r="C31" s="73"/>
      <c r="D31" s="91" t="s">
        <v>608</v>
      </c>
      <c r="E31" s="91"/>
      <c r="F31" s="92" t="s">
        <v>609</v>
      </c>
      <c r="G31" s="92"/>
      <c r="H31" s="92" t="s">
        <v>610</v>
      </c>
      <c r="I31" s="92"/>
      <c r="J31" s="92" t="s">
        <v>611</v>
      </c>
      <c r="K31" s="92"/>
      <c r="L31" s="71"/>
    </row>
    <row r="32" spans="1:12" x14ac:dyDescent="0.25">
      <c r="A32" s="75" t="s">
        <v>612</v>
      </c>
      <c r="B32" s="75" t="s">
        <v>613</v>
      </c>
      <c r="C32" s="75" t="s">
        <v>614</v>
      </c>
      <c r="D32" s="74" t="s">
        <v>649</v>
      </c>
      <c r="E32" s="74" t="s">
        <v>616</v>
      </c>
      <c r="F32" s="74" t="s">
        <v>649</v>
      </c>
      <c r="G32" s="74" t="s">
        <v>616</v>
      </c>
      <c r="H32" s="74" t="s">
        <v>649</v>
      </c>
      <c r="I32" s="74" t="s">
        <v>616</v>
      </c>
      <c r="J32" s="74" t="s">
        <v>649</v>
      </c>
      <c r="K32" s="74" t="s">
        <v>616</v>
      </c>
      <c r="L32" s="71"/>
    </row>
    <row r="33" spans="1:12" x14ac:dyDescent="0.25">
      <c r="A33" s="76" t="s">
        <v>185</v>
      </c>
      <c r="B33" s="76" t="s">
        <v>20</v>
      </c>
      <c r="C33" s="77" t="s">
        <v>617</v>
      </c>
      <c r="D33" s="78">
        <v>19.891724601978201</v>
      </c>
      <c r="E33" s="78">
        <v>28.620111337191499</v>
      </c>
      <c r="F33" s="78">
        <v>21.102379077220402</v>
      </c>
      <c r="G33" s="78">
        <v>26.186040412040501</v>
      </c>
      <c r="H33" s="78">
        <v>17.5306472645049</v>
      </c>
      <c r="I33" s="78">
        <v>30.961923856805601</v>
      </c>
      <c r="J33" s="78">
        <v>18.171687703572601</v>
      </c>
      <c r="K33" s="78">
        <v>30.1657485276899</v>
      </c>
      <c r="L33" s="71"/>
    </row>
    <row r="34" spans="1:12" x14ac:dyDescent="0.25">
      <c r="A34" s="76" t="s">
        <v>618</v>
      </c>
      <c r="B34" s="76" t="s">
        <v>203</v>
      </c>
      <c r="C34" s="77" t="s">
        <v>617</v>
      </c>
      <c r="D34" s="78">
        <v>23.486872670069499</v>
      </c>
      <c r="E34" s="78">
        <v>27.271869733352499</v>
      </c>
      <c r="F34" s="78">
        <v>20.409962144253001</v>
      </c>
      <c r="G34" s="78">
        <v>28.177917382699601</v>
      </c>
      <c r="H34" s="78">
        <v>17.650720053430199</v>
      </c>
      <c r="I34" s="78">
        <v>30.143990551914101</v>
      </c>
      <c r="J34" s="78">
        <v>21.228459799102801</v>
      </c>
      <c r="K34" s="78">
        <v>28.085697213917602</v>
      </c>
      <c r="L34" s="71"/>
    </row>
    <row r="35" spans="1:12" x14ac:dyDescent="0.25">
      <c r="A35" s="76" t="s">
        <v>619</v>
      </c>
      <c r="B35" s="76" t="s">
        <v>231</v>
      </c>
      <c r="C35" s="77" t="s">
        <v>620</v>
      </c>
      <c r="D35" s="78">
        <v>20.9132411976681</v>
      </c>
      <c r="E35" s="78">
        <v>28.076557829277199</v>
      </c>
      <c r="F35" s="78">
        <v>19.9737672774449</v>
      </c>
      <c r="G35" s="78">
        <v>28.2662108455268</v>
      </c>
      <c r="H35" s="78">
        <v>17.061045676951501</v>
      </c>
      <c r="I35" s="78">
        <v>31.447056931868399</v>
      </c>
      <c r="J35" s="78">
        <v>21.035007823894301</v>
      </c>
      <c r="K35" s="78">
        <v>28.114933178400101</v>
      </c>
      <c r="L35" s="71"/>
    </row>
    <row r="36" spans="1:12" x14ac:dyDescent="0.25">
      <c r="A36" s="76" t="s">
        <v>621</v>
      </c>
      <c r="B36" s="76" t="s">
        <v>32</v>
      </c>
      <c r="C36" s="77" t="s">
        <v>622</v>
      </c>
      <c r="D36" s="78">
        <v>20.166134204068499</v>
      </c>
      <c r="E36" s="78">
        <v>29.048091078411002</v>
      </c>
      <c r="F36" s="78">
        <v>18.842993320030899</v>
      </c>
      <c r="G36" s="78">
        <v>29.0762261546055</v>
      </c>
      <c r="H36" s="78">
        <v>16.892359003107799</v>
      </c>
      <c r="I36" s="78">
        <v>30.957894854476599</v>
      </c>
      <c r="J36" s="78">
        <v>19.987793545580299</v>
      </c>
      <c r="K36" s="78">
        <v>29.192036522798698</v>
      </c>
      <c r="L36" s="71"/>
    </row>
    <row r="37" spans="1:12" x14ac:dyDescent="0.25">
      <c r="A37" s="76" t="s">
        <v>623</v>
      </c>
      <c r="B37" s="76" t="s">
        <v>42</v>
      </c>
      <c r="C37" s="77" t="s">
        <v>624</v>
      </c>
      <c r="D37" s="78">
        <v>21.376460389556001</v>
      </c>
      <c r="E37" s="78">
        <v>26.071980167873999</v>
      </c>
      <c r="F37" s="78">
        <v>19.451463406191898</v>
      </c>
      <c r="G37" s="78">
        <v>28.595823449811</v>
      </c>
      <c r="H37" s="78">
        <v>17.3956763848139</v>
      </c>
      <c r="I37" s="78">
        <v>31.027102600979699</v>
      </c>
      <c r="J37" s="78">
        <v>19.992089278686699</v>
      </c>
      <c r="K37" s="78">
        <v>28.9838017454084</v>
      </c>
      <c r="L37" s="71"/>
    </row>
    <row r="38" spans="1:12" x14ac:dyDescent="0.25">
      <c r="A38" s="76" t="s">
        <v>625</v>
      </c>
      <c r="B38" s="76" t="s">
        <v>51</v>
      </c>
      <c r="C38" s="77" t="s">
        <v>626</v>
      </c>
      <c r="D38" s="78">
        <v>20.986521543903098</v>
      </c>
      <c r="E38" s="78">
        <v>25.551739784293801</v>
      </c>
      <c r="F38" s="78">
        <v>18.884863914868198</v>
      </c>
      <c r="G38" s="78">
        <v>28.972691684513801</v>
      </c>
      <c r="H38" s="78">
        <v>16.8257138062311</v>
      </c>
      <c r="I38" s="78">
        <v>31.400997796562599</v>
      </c>
      <c r="J38" s="78">
        <v>21.177575052256699</v>
      </c>
      <c r="K38" s="78">
        <v>27.2554891699296</v>
      </c>
      <c r="L38" s="71"/>
    </row>
    <row r="39" spans="1:12" x14ac:dyDescent="0.25">
      <c r="A39" s="76" t="s">
        <v>627</v>
      </c>
      <c r="B39" s="76" t="s">
        <v>96</v>
      </c>
      <c r="C39" s="77" t="s">
        <v>628</v>
      </c>
      <c r="D39" s="83" t="s">
        <v>254</v>
      </c>
      <c r="E39" s="78">
        <v>29.3542825021451</v>
      </c>
      <c r="F39" s="83" t="s">
        <v>254</v>
      </c>
      <c r="G39" s="78">
        <v>29.239880102306099</v>
      </c>
      <c r="H39" s="83" t="s">
        <v>254</v>
      </c>
      <c r="I39" s="78">
        <v>29.3424236925743</v>
      </c>
      <c r="J39" s="83" t="s">
        <v>254</v>
      </c>
      <c r="K39" s="78">
        <v>29.154562196682999</v>
      </c>
      <c r="L39" s="71"/>
    </row>
    <row r="40" spans="1:12" x14ac:dyDescent="0.25">
      <c r="A40" s="76" t="s">
        <v>629</v>
      </c>
      <c r="B40" s="2" t="s">
        <v>101</v>
      </c>
      <c r="C40" s="77" t="s">
        <v>630</v>
      </c>
      <c r="D40" s="78">
        <v>20.1193715166551</v>
      </c>
      <c r="E40" s="78">
        <v>27.625240520451602</v>
      </c>
      <c r="F40" s="78">
        <v>21.039323598083499</v>
      </c>
      <c r="G40" s="78">
        <v>27.4739038236239</v>
      </c>
      <c r="H40" s="78">
        <v>18.7137201366297</v>
      </c>
      <c r="I40" s="78">
        <v>28.5169278341974</v>
      </c>
      <c r="J40" s="78">
        <v>21.063316653663499</v>
      </c>
      <c r="K40" s="78">
        <v>28.0482894632765</v>
      </c>
      <c r="L40" s="71"/>
    </row>
    <row r="41" spans="1:12" x14ac:dyDescent="0.25">
      <c r="A41" s="76" t="s">
        <v>631</v>
      </c>
      <c r="B41" s="71" t="s">
        <v>65</v>
      </c>
      <c r="C41" s="81" t="s">
        <v>630</v>
      </c>
      <c r="D41" s="78">
        <v>21.359928858344301</v>
      </c>
      <c r="E41" s="78">
        <v>25.989980484589999</v>
      </c>
      <c r="F41" s="78">
        <v>20.428607633751898</v>
      </c>
      <c r="G41" s="78">
        <v>27.807629716196601</v>
      </c>
      <c r="H41" s="78">
        <v>17.2010462332148</v>
      </c>
      <c r="I41" s="78">
        <v>30.647025945029899</v>
      </c>
      <c r="J41" s="78">
        <v>20.904031474508098</v>
      </c>
      <c r="K41" s="78">
        <v>28.036978595411501</v>
      </c>
      <c r="L41" s="71"/>
    </row>
    <row r="42" spans="1:12" x14ac:dyDescent="0.25">
      <c r="A42" s="76" t="s">
        <v>632</v>
      </c>
      <c r="B42" s="76" t="s">
        <v>231</v>
      </c>
      <c r="C42" s="77" t="s">
        <v>633</v>
      </c>
      <c r="D42" s="78">
        <v>20.442941892110898</v>
      </c>
      <c r="E42" s="78">
        <v>28.0025392184446</v>
      </c>
      <c r="F42" s="78">
        <v>19.810481624894599</v>
      </c>
      <c r="G42" s="78">
        <v>28.037462792856399</v>
      </c>
      <c r="H42" s="78">
        <v>18.1864654001321</v>
      </c>
      <c r="I42" s="78">
        <v>29.1372279251609</v>
      </c>
      <c r="J42" s="78">
        <v>19.904800203609401</v>
      </c>
      <c r="K42" s="78">
        <v>28.5117028987042</v>
      </c>
      <c r="L42" s="71"/>
    </row>
    <row r="43" spans="1:12" x14ac:dyDescent="0.25">
      <c r="A43" s="76" t="s">
        <v>634</v>
      </c>
      <c r="B43" s="76" t="s">
        <v>140</v>
      </c>
      <c r="C43" s="77" t="s">
        <v>635</v>
      </c>
      <c r="D43" s="78">
        <v>20.3126848389734</v>
      </c>
      <c r="E43" s="78">
        <v>28.044557977638799</v>
      </c>
      <c r="F43" s="78">
        <v>19.884318875237799</v>
      </c>
      <c r="G43" s="78">
        <v>27.372387960024898</v>
      </c>
      <c r="H43" s="78">
        <v>17.262308884356401</v>
      </c>
      <c r="I43" s="78">
        <v>30.659695334087601</v>
      </c>
      <c r="J43" s="78">
        <v>21.093616019406198</v>
      </c>
      <c r="K43" s="78">
        <v>25.412552594156001</v>
      </c>
      <c r="L43" s="71"/>
    </row>
    <row r="44" spans="1:12" x14ac:dyDescent="0.25">
      <c r="A44" s="76" t="s">
        <v>636</v>
      </c>
      <c r="B44" s="76" t="s">
        <v>142</v>
      </c>
      <c r="C44" s="77" t="s">
        <v>635</v>
      </c>
      <c r="D44" s="78">
        <v>19.853914782005599</v>
      </c>
      <c r="E44" s="78">
        <v>28.002100894363799</v>
      </c>
      <c r="F44" s="78">
        <v>19.739206540109699</v>
      </c>
      <c r="G44" s="78">
        <v>28.588150412567099</v>
      </c>
      <c r="H44" s="78">
        <v>16.9344920807882</v>
      </c>
      <c r="I44" s="78">
        <v>31.727202465099602</v>
      </c>
      <c r="J44" s="78">
        <v>21.2616339238654</v>
      </c>
      <c r="K44" s="78">
        <v>25.861628402749702</v>
      </c>
      <c r="L44" s="71"/>
    </row>
    <row r="45" spans="1:12" x14ac:dyDescent="0.25">
      <c r="A45" s="76" t="s">
        <v>637</v>
      </c>
      <c r="B45" s="76" t="s">
        <v>514</v>
      </c>
      <c r="C45" s="77" t="s">
        <v>635</v>
      </c>
      <c r="D45" s="78">
        <v>19.240083824144101</v>
      </c>
      <c r="E45" s="78">
        <v>30.972515893746898</v>
      </c>
      <c r="F45" s="78">
        <v>19.068667248222798</v>
      </c>
      <c r="G45" s="78">
        <v>31.046102888117598</v>
      </c>
      <c r="H45" s="78">
        <v>16.760158230542</v>
      </c>
      <c r="I45" s="78">
        <v>34.022147385366097</v>
      </c>
      <c r="J45" s="78">
        <v>20.201176782987901</v>
      </c>
      <c r="K45" s="78">
        <v>29.889825689273</v>
      </c>
      <c r="L45" s="71"/>
    </row>
    <row r="46" spans="1:12" x14ac:dyDescent="0.25">
      <c r="A46" s="76" t="s">
        <v>638</v>
      </c>
      <c r="B46" s="76" t="s">
        <v>515</v>
      </c>
      <c r="C46" s="77" t="s">
        <v>635</v>
      </c>
      <c r="D46" s="78">
        <v>18.756400871514199</v>
      </c>
      <c r="E46" s="78">
        <v>29.010269743132199</v>
      </c>
      <c r="F46" s="78">
        <v>18.455301368763699</v>
      </c>
      <c r="G46" s="78">
        <v>31.907116426622899</v>
      </c>
      <c r="H46" s="78">
        <v>18.650080799966702</v>
      </c>
      <c r="I46" s="78">
        <v>31.640307165485201</v>
      </c>
      <c r="J46" s="78">
        <v>18.491771195034001</v>
      </c>
      <c r="K46" s="78">
        <v>31.1673167097318</v>
      </c>
      <c r="L46" s="71"/>
    </row>
    <row r="47" spans="1:12" x14ac:dyDescent="0.25">
      <c r="A47" s="76" t="s">
        <v>639</v>
      </c>
      <c r="B47" s="76" t="s">
        <v>76</v>
      </c>
      <c r="C47" s="77" t="s">
        <v>640</v>
      </c>
      <c r="D47" s="83" t="s">
        <v>254</v>
      </c>
      <c r="E47" s="78">
        <v>28.991881690944499</v>
      </c>
      <c r="F47" s="83" t="s">
        <v>254</v>
      </c>
      <c r="G47" s="78">
        <v>30.336187496590199</v>
      </c>
      <c r="H47" s="83" t="s">
        <v>254</v>
      </c>
      <c r="I47" s="78">
        <v>30.411212772703799</v>
      </c>
      <c r="J47" s="83" t="s">
        <v>254</v>
      </c>
      <c r="K47" s="78">
        <v>30.166021409005701</v>
      </c>
      <c r="L47" s="71"/>
    </row>
    <row r="48" spans="1:12" x14ac:dyDescent="0.25">
      <c r="A48" s="76" t="s">
        <v>641</v>
      </c>
      <c r="B48" s="76" t="s">
        <v>174</v>
      </c>
      <c r="C48" s="77" t="s">
        <v>617</v>
      </c>
      <c r="D48" s="78">
        <v>19.762521308695</v>
      </c>
      <c r="E48" s="78">
        <v>30.607897587750902</v>
      </c>
      <c r="F48" s="78">
        <v>20.804241172442101</v>
      </c>
      <c r="G48" s="78">
        <v>29.409997207554898</v>
      </c>
      <c r="H48" s="78">
        <v>18.192877980971598</v>
      </c>
      <c r="I48" s="78">
        <v>32.533678373286399</v>
      </c>
      <c r="J48" s="78">
        <v>20.260075164077399</v>
      </c>
      <c r="K48" s="78">
        <v>30.330322530505899</v>
      </c>
      <c r="L48" s="71"/>
    </row>
    <row r="49" spans="1:12" x14ac:dyDescent="0.25">
      <c r="A49" s="76" t="s">
        <v>642</v>
      </c>
      <c r="B49" s="76" t="s">
        <v>42</v>
      </c>
      <c r="C49" s="77" t="s">
        <v>617</v>
      </c>
      <c r="D49" s="78">
        <v>19.2715614094895</v>
      </c>
      <c r="E49" s="78">
        <v>27.809800741904901</v>
      </c>
      <c r="F49" s="78">
        <v>19.961204175437199</v>
      </c>
      <c r="G49" s="78">
        <v>30.4971606962648</v>
      </c>
      <c r="H49" s="78">
        <v>18.282538112275201</v>
      </c>
      <c r="I49" s="78">
        <v>32.115834231202101</v>
      </c>
      <c r="J49" s="78">
        <v>20.939631926370701</v>
      </c>
      <c r="K49" s="78">
        <v>29.635075515812701</v>
      </c>
      <c r="L49" s="71"/>
    </row>
    <row r="50" spans="1:12" x14ac:dyDescent="0.25">
      <c r="A50" s="76" t="s">
        <v>643</v>
      </c>
      <c r="B50" s="76" t="s">
        <v>20</v>
      </c>
      <c r="C50" s="77" t="s">
        <v>624</v>
      </c>
      <c r="D50" s="78">
        <v>20.0913791016206</v>
      </c>
      <c r="E50" s="78">
        <v>30.3950908905184</v>
      </c>
      <c r="F50" s="78">
        <v>19.199871692524301</v>
      </c>
      <c r="G50" s="78">
        <v>31.046756064267299</v>
      </c>
      <c r="H50" s="78">
        <v>17.067252475434099</v>
      </c>
      <c r="I50" s="78">
        <v>32.7681419320987</v>
      </c>
      <c r="J50" s="78">
        <v>19.611624194644801</v>
      </c>
      <c r="K50" s="78">
        <v>30.231186742818899</v>
      </c>
      <c r="L50" s="71"/>
    </row>
    <row r="51" spans="1:12" x14ac:dyDescent="0.25">
      <c r="A51" s="76" t="s">
        <v>644</v>
      </c>
      <c r="B51" s="76" t="s">
        <v>203</v>
      </c>
      <c r="C51" s="77" t="s">
        <v>617</v>
      </c>
      <c r="D51" s="78">
        <v>20.216472952936801</v>
      </c>
      <c r="E51" s="78">
        <v>30.360697522928</v>
      </c>
      <c r="F51" s="78">
        <v>18.988003939916101</v>
      </c>
      <c r="G51" s="78">
        <v>31.207027070180501</v>
      </c>
      <c r="H51" s="78">
        <v>17.057422756544302</v>
      </c>
      <c r="I51" s="78">
        <v>32.702126574273699</v>
      </c>
      <c r="J51" s="78">
        <v>20.472242448717701</v>
      </c>
      <c r="K51" s="78">
        <v>28.473233190106399</v>
      </c>
      <c r="L51" s="71"/>
    </row>
    <row r="52" spans="1:12" x14ac:dyDescent="0.25">
      <c r="A52" s="76" t="s">
        <v>645</v>
      </c>
      <c r="B52" s="76" t="s">
        <v>65</v>
      </c>
      <c r="C52" s="77" t="s">
        <v>624</v>
      </c>
      <c r="D52" s="78">
        <v>20.036676773231299</v>
      </c>
      <c r="E52" s="78">
        <v>30.405522194474699</v>
      </c>
      <c r="F52" s="78">
        <v>19.404798383805201</v>
      </c>
      <c r="G52" s="78">
        <v>31.053434991172299</v>
      </c>
      <c r="H52" s="78">
        <v>17.096982236312101</v>
      </c>
      <c r="I52" s="78">
        <v>32.541317705592398</v>
      </c>
      <c r="J52" s="78">
        <v>19.594228210957699</v>
      </c>
      <c r="K52" s="78">
        <v>30.128282470160901</v>
      </c>
      <c r="L52" s="71"/>
    </row>
    <row r="53" spans="1:12" x14ac:dyDescent="0.25">
      <c r="A53" s="76" t="s">
        <v>646</v>
      </c>
      <c r="B53" s="76" t="s">
        <v>51</v>
      </c>
      <c r="C53" s="77" t="s">
        <v>626</v>
      </c>
      <c r="D53" s="78">
        <v>18.3928894795079</v>
      </c>
      <c r="E53" s="78">
        <v>31.874821459585899</v>
      </c>
      <c r="F53" s="78">
        <v>20.1388895605991</v>
      </c>
      <c r="G53" s="78">
        <v>30.4084602149542</v>
      </c>
      <c r="H53" s="78">
        <v>17.701777390160501</v>
      </c>
      <c r="I53" s="78">
        <v>32.333587887370797</v>
      </c>
      <c r="J53" s="78">
        <v>20.3002133769693</v>
      </c>
      <c r="K53" s="78">
        <v>29.8586659076709</v>
      </c>
      <c r="L53" s="71"/>
    </row>
    <row r="54" spans="1:12" x14ac:dyDescent="0.25">
      <c r="A54" s="76" t="s">
        <v>516</v>
      </c>
      <c r="B54" s="76" t="s">
        <v>189</v>
      </c>
      <c r="C54" s="77" t="s">
        <v>617</v>
      </c>
      <c r="D54" s="78">
        <v>20.4705901681127</v>
      </c>
      <c r="E54" s="78">
        <v>30.138677760089902</v>
      </c>
      <c r="F54" s="78">
        <v>19.783540981920101</v>
      </c>
      <c r="G54" s="78">
        <v>30.235148952122199</v>
      </c>
      <c r="H54" s="78">
        <v>17.648006220490799</v>
      </c>
      <c r="I54" s="78">
        <v>32.063636782352098</v>
      </c>
      <c r="J54" s="78">
        <v>20.888881889885901</v>
      </c>
      <c r="K54" s="78">
        <v>28.741830854165499</v>
      </c>
      <c r="L54" s="71"/>
    </row>
    <row r="55" spans="1:12" x14ac:dyDescent="0.25">
      <c r="A55" s="76" t="s">
        <v>517</v>
      </c>
      <c r="B55" s="76" t="s">
        <v>42</v>
      </c>
      <c r="C55" s="77" t="s">
        <v>624</v>
      </c>
      <c r="D55" s="78">
        <v>21.1964025723757</v>
      </c>
      <c r="E55" s="78">
        <v>28.296448584110902</v>
      </c>
      <c r="F55" s="78">
        <v>19.462613214540401</v>
      </c>
      <c r="G55" s="78">
        <v>30.098560215201601</v>
      </c>
      <c r="H55" s="78">
        <v>17.468756238481198</v>
      </c>
      <c r="I55" s="78">
        <v>31.995124673652899</v>
      </c>
      <c r="J55" s="78">
        <v>20.429459681574698</v>
      </c>
      <c r="K55" s="78">
        <v>28.249524996876801</v>
      </c>
      <c r="L55" s="71"/>
    </row>
    <row r="56" spans="1:12" x14ac:dyDescent="0.25">
      <c r="A56" s="76" t="s">
        <v>518</v>
      </c>
      <c r="B56" s="76" t="s">
        <v>519</v>
      </c>
      <c r="C56" s="77" t="s">
        <v>620</v>
      </c>
      <c r="D56" s="78">
        <v>19.7239710769304</v>
      </c>
      <c r="E56" s="78">
        <v>30.3212253022105</v>
      </c>
      <c r="F56" s="78">
        <v>19.052054165767899</v>
      </c>
      <c r="G56" s="78">
        <v>30.3955294373879</v>
      </c>
      <c r="H56" s="78">
        <v>17.1543379937327</v>
      </c>
      <c r="I56" s="78">
        <v>32.383445698468996</v>
      </c>
      <c r="J56" s="78">
        <v>20.548873071234699</v>
      </c>
      <c r="K56" s="78">
        <v>28.302917125375899</v>
      </c>
      <c r="L56" s="71"/>
    </row>
    <row r="57" spans="1:12" x14ac:dyDescent="0.25">
      <c r="A57" s="84" t="s">
        <v>647</v>
      </c>
      <c r="B57" s="71"/>
      <c r="C57" s="71"/>
      <c r="D57" s="72"/>
      <c r="E57" s="72"/>
      <c r="F57" s="72"/>
      <c r="G57" s="72"/>
      <c r="H57" s="71"/>
      <c r="I57" s="71"/>
      <c r="J57" s="71"/>
      <c r="K57" s="71"/>
      <c r="L57" s="71"/>
    </row>
    <row r="58" spans="1:12" x14ac:dyDescent="0.25">
      <c r="A58" s="85"/>
      <c r="B58" s="71"/>
      <c r="C58" s="71"/>
      <c r="D58" s="72"/>
      <c r="E58" s="72"/>
      <c r="F58" s="72"/>
      <c r="G58" s="72"/>
      <c r="H58" s="71"/>
      <c r="I58" s="71"/>
      <c r="J58" s="71"/>
      <c r="K58" s="71"/>
      <c r="L58" s="71"/>
    </row>
    <row r="59" spans="1:12" x14ac:dyDescent="0.25">
      <c r="A59" s="70" t="s">
        <v>650</v>
      </c>
      <c r="B59" s="71"/>
      <c r="C59" s="71"/>
      <c r="D59" s="72"/>
      <c r="E59" s="72"/>
      <c r="F59" s="72"/>
      <c r="G59" s="72"/>
      <c r="H59" s="71"/>
      <c r="I59" s="71"/>
      <c r="J59" s="71"/>
      <c r="K59" s="71"/>
      <c r="L59" s="71"/>
    </row>
    <row r="60" spans="1:12" x14ac:dyDescent="0.25">
      <c r="A60" s="70"/>
      <c r="B60" s="71"/>
      <c r="C60" s="71"/>
      <c r="D60" s="91" t="s">
        <v>651</v>
      </c>
      <c r="E60" s="91"/>
      <c r="F60" s="91" t="s">
        <v>648</v>
      </c>
      <c r="G60" s="91"/>
      <c r="H60" s="71"/>
      <c r="I60" s="71"/>
      <c r="J60" s="71"/>
      <c r="K60" s="71"/>
      <c r="L60" s="71"/>
    </row>
    <row r="61" spans="1:12" x14ac:dyDescent="0.25">
      <c r="A61" s="76" t="s">
        <v>66</v>
      </c>
      <c r="B61" s="76" t="s">
        <v>65</v>
      </c>
      <c r="C61" s="77" t="s">
        <v>624</v>
      </c>
      <c r="D61" s="78">
        <v>19.670340708655001</v>
      </c>
      <c r="E61" s="78">
        <v>34.597606087243001</v>
      </c>
      <c r="F61" s="78">
        <v>18.245379611077201</v>
      </c>
      <c r="G61" s="78">
        <v>33.3209403214261</v>
      </c>
      <c r="H61" s="71"/>
      <c r="I61" s="71"/>
      <c r="J61" s="71"/>
      <c r="K61" s="71"/>
      <c r="L61" s="71"/>
    </row>
    <row r="62" spans="1:12" x14ac:dyDescent="0.25">
      <c r="A62" s="76" t="s">
        <v>66</v>
      </c>
      <c r="B62" s="76" t="s">
        <v>65</v>
      </c>
      <c r="C62" s="77" t="s">
        <v>624</v>
      </c>
      <c r="D62" s="78">
        <v>19.4215781634488</v>
      </c>
      <c r="E62" s="83" t="s">
        <v>254</v>
      </c>
      <c r="F62" s="78">
        <v>18.191580798998999</v>
      </c>
      <c r="G62" s="78">
        <v>33.434278322156402</v>
      </c>
      <c r="H62" s="71"/>
      <c r="I62" s="71"/>
      <c r="J62" s="71"/>
      <c r="K62" s="71"/>
      <c r="L62" s="71"/>
    </row>
    <row r="63" spans="1:12" x14ac:dyDescent="0.25">
      <c r="A63" s="76" t="s">
        <v>66</v>
      </c>
      <c r="B63" s="76" t="s">
        <v>65</v>
      </c>
      <c r="C63" s="77" t="s">
        <v>624</v>
      </c>
      <c r="D63" s="78">
        <v>19.249620510996198</v>
      </c>
      <c r="E63" s="78">
        <v>32.059643260287501</v>
      </c>
      <c r="F63" s="78">
        <v>17.569786922556698</v>
      </c>
      <c r="G63" s="78">
        <v>34.659553714721298</v>
      </c>
      <c r="H63" s="71"/>
      <c r="I63" s="71"/>
      <c r="J63" s="71"/>
      <c r="K63" s="71"/>
      <c r="L63" s="71"/>
    </row>
    <row r="64" spans="1:12" x14ac:dyDescent="0.25">
      <c r="A64" s="76" t="s">
        <v>652</v>
      </c>
      <c r="B64" s="76" t="s">
        <v>653</v>
      </c>
      <c r="C64" s="77" t="s">
        <v>144</v>
      </c>
      <c r="D64" s="83" t="s">
        <v>254</v>
      </c>
      <c r="E64" s="78">
        <v>31.1763946628759</v>
      </c>
      <c r="F64" s="78" t="s">
        <v>653</v>
      </c>
      <c r="G64" s="78" t="s">
        <v>653</v>
      </c>
      <c r="H64" s="71"/>
      <c r="I64" s="71"/>
      <c r="J64" s="71"/>
      <c r="K64" s="71"/>
      <c r="L64" s="71"/>
    </row>
    <row r="65" spans="1:12" x14ac:dyDescent="0.25">
      <c r="A65" s="76" t="s">
        <v>654</v>
      </c>
      <c r="B65" s="76" t="s">
        <v>653</v>
      </c>
      <c r="C65" s="77" t="s">
        <v>144</v>
      </c>
      <c r="D65" s="83" t="s">
        <v>254</v>
      </c>
      <c r="E65" s="78">
        <v>32.126924944181297</v>
      </c>
      <c r="F65" s="78" t="s">
        <v>653</v>
      </c>
      <c r="G65" s="78" t="s">
        <v>653</v>
      </c>
      <c r="H65" s="71"/>
      <c r="I65" s="71"/>
      <c r="J65" s="71"/>
      <c r="K65" s="71"/>
      <c r="L65" s="71"/>
    </row>
    <row r="66" spans="1:12" x14ac:dyDescent="0.25">
      <c r="A66" s="76" t="s">
        <v>654</v>
      </c>
      <c r="B66" s="76" t="s">
        <v>653</v>
      </c>
      <c r="C66" s="77" t="s">
        <v>144</v>
      </c>
      <c r="D66" s="83" t="s">
        <v>254</v>
      </c>
      <c r="E66" s="78">
        <v>31.9629478374321</v>
      </c>
      <c r="F66" s="78" t="s">
        <v>653</v>
      </c>
      <c r="G66" s="78" t="s">
        <v>653</v>
      </c>
      <c r="H66" s="71"/>
      <c r="I66" s="71"/>
      <c r="J66" s="71"/>
      <c r="K66" s="71"/>
      <c r="L66" s="71"/>
    </row>
    <row r="67" spans="1:12" x14ac:dyDescent="0.25">
      <c r="A67" s="76" t="s">
        <v>655</v>
      </c>
      <c r="B67" s="76" t="s">
        <v>92</v>
      </c>
      <c r="C67" s="77" t="s">
        <v>656</v>
      </c>
      <c r="D67" s="78" t="s">
        <v>653</v>
      </c>
      <c r="E67" s="78" t="s">
        <v>653</v>
      </c>
      <c r="F67" s="83" t="s">
        <v>254</v>
      </c>
      <c r="G67" s="78">
        <v>30.0709754785454</v>
      </c>
      <c r="H67" s="71"/>
      <c r="I67" s="71"/>
      <c r="J67" s="71"/>
      <c r="K67" s="71"/>
      <c r="L67" s="71"/>
    </row>
    <row r="68" spans="1:12" x14ac:dyDescent="0.25">
      <c r="A68" s="76" t="s">
        <v>655</v>
      </c>
      <c r="B68" s="76" t="s">
        <v>92</v>
      </c>
      <c r="C68" s="77" t="s">
        <v>656</v>
      </c>
      <c r="D68" s="78" t="s">
        <v>653</v>
      </c>
      <c r="E68" s="78" t="s">
        <v>653</v>
      </c>
      <c r="F68" s="83" t="s">
        <v>254</v>
      </c>
      <c r="G68" s="78">
        <v>30.0051398061205</v>
      </c>
      <c r="H68" s="71"/>
      <c r="I68" s="71"/>
      <c r="J68" s="71"/>
      <c r="K68" s="71"/>
      <c r="L68" s="71"/>
    </row>
    <row r="69" spans="1:12" x14ac:dyDescent="0.25">
      <c r="A69" s="76" t="s">
        <v>655</v>
      </c>
      <c r="B69" s="76" t="s">
        <v>92</v>
      </c>
      <c r="C69" s="77" t="s">
        <v>656</v>
      </c>
      <c r="D69" s="78" t="s">
        <v>653</v>
      </c>
      <c r="E69" s="78" t="s">
        <v>653</v>
      </c>
      <c r="F69" s="83" t="s">
        <v>254</v>
      </c>
      <c r="G69" s="78">
        <v>30.781676459305501</v>
      </c>
      <c r="H69" s="71"/>
      <c r="I69" s="71"/>
      <c r="J69" s="71"/>
      <c r="K69" s="71"/>
      <c r="L69" s="71"/>
    </row>
    <row r="70" spans="1:12" x14ac:dyDescent="0.25">
      <c r="A70" s="76" t="s">
        <v>657</v>
      </c>
      <c r="B70" s="76" t="s">
        <v>254</v>
      </c>
      <c r="C70" s="76"/>
      <c r="D70" s="83" t="s">
        <v>254</v>
      </c>
      <c r="E70" s="78">
        <v>30.200242952536499</v>
      </c>
      <c r="F70" s="83" t="s">
        <v>254</v>
      </c>
      <c r="G70" s="78">
        <v>30.2270410202348</v>
      </c>
      <c r="H70" s="71"/>
      <c r="I70" s="71"/>
      <c r="J70" s="71"/>
      <c r="K70" s="71"/>
      <c r="L70" s="71"/>
    </row>
    <row r="71" spans="1:12" x14ac:dyDescent="0.25">
      <c r="A71" s="76" t="s">
        <v>657</v>
      </c>
      <c r="B71" s="76" t="s">
        <v>254</v>
      </c>
      <c r="C71" s="76"/>
      <c r="D71" s="83" t="s">
        <v>254</v>
      </c>
      <c r="E71" s="78">
        <v>31.055040812945599</v>
      </c>
      <c r="F71" s="83" t="s">
        <v>254</v>
      </c>
      <c r="G71" s="78">
        <v>29.438034933416802</v>
      </c>
      <c r="H71" s="71"/>
      <c r="I71" s="71"/>
      <c r="J71" s="71"/>
      <c r="K71" s="71"/>
      <c r="L71" s="71"/>
    </row>
    <row r="72" spans="1:12" x14ac:dyDescent="0.25">
      <c r="A72" s="76" t="s">
        <v>657</v>
      </c>
      <c r="B72" s="76" t="s">
        <v>254</v>
      </c>
      <c r="C72" s="76"/>
      <c r="D72" s="83" t="s">
        <v>254</v>
      </c>
      <c r="E72" s="78">
        <v>31.111101150549</v>
      </c>
      <c r="F72" s="83" t="s">
        <v>254</v>
      </c>
      <c r="G72" s="78">
        <v>29.3346052135307</v>
      </c>
      <c r="H72" s="71"/>
      <c r="I72" s="71"/>
      <c r="J72" s="71"/>
      <c r="K72" s="71"/>
      <c r="L72" s="71"/>
    </row>
    <row r="73" spans="1:12" x14ac:dyDescent="0.25">
      <c r="A73" s="84" t="s">
        <v>647</v>
      </c>
      <c r="B73" s="71"/>
      <c r="C73" s="71"/>
      <c r="D73" s="72"/>
      <c r="E73" s="72"/>
      <c r="F73" s="72"/>
      <c r="G73" s="72"/>
      <c r="H73" s="71"/>
      <c r="I73" s="71"/>
      <c r="J73" s="71"/>
      <c r="K73" s="71"/>
      <c r="L73" s="71"/>
    </row>
    <row r="74" spans="1:12" x14ac:dyDescent="0.25">
      <c r="A74" s="71" t="s">
        <v>658</v>
      </c>
      <c r="B74" s="71"/>
      <c r="C74" s="71"/>
      <c r="D74" s="72"/>
      <c r="E74" s="72"/>
      <c r="F74" s="72"/>
      <c r="G74" s="72"/>
      <c r="H74" s="71"/>
      <c r="I74" s="71"/>
      <c r="J74" s="71"/>
      <c r="K74" s="71"/>
      <c r="L74" s="71"/>
    </row>
  </sheetData>
  <mergeCells count="10">
    <mergeCell ref="J2:K2"/>
    <mergeCell ref="D31:E31"/>
    <mergeCell ref="F31:G31"/>
    <mergeCell ref="H31:I31"/>
    <mergeCell ref="J31:K31"/>
    <mergeCell ref="D60:E60"/>
    <mergeCell ref="F60:G60"/>
    <mergeCell ref="D2:E2"/>
    <mergeCell ref="F2:G2"/>
    <mergeCell ref="H2:I2"/>
  </mergeCells>
  <conditionalFormatting sqref="D2 D3:K27 D32:K56">
    <cfRule type="containsText" dxfId="3" priority="4" operator="containsText" text="NaN">
      <formula>NOT(ISERROR(SEARCH("NaN",D2)))</formula>
    </cfRule>
  </conditionalFormatting>
  <conditionalFormatting sqref="D31">
    <cfRule type="containsText" dxfId="2" priority="2" operator="containsText" text="NaN">
      <formula>NOT(ISERROR(SEARCH("NaN",D31)))</formula>
    </cfRule>
  </conditionalFormatting>
  <conditionalFormatting sqref="D30:E30">
    <cfRule type="containsText" dxfId="1" priority="3" operator="containsText" text="NaN">
      <formula>NOT(ISERROR(SEARCH("NaN",D30)))</formula>
    </cfRule>
  </conditionalFormatting>
  <conditionalFormatting sqref="D61:G72">
    <cfRule type="containsText" dxfId="0" priority="1" operator="containsText" text="NaN">
      <formula>NOT(ISERROR(SEARCH("NaN",D61)))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1589C1FC759D4AA60564C8F3842147" ma:contentTypeVersion="12" ma:contentTypeDescription="Create a new document." ma:contentTypeScope="" ma:versionID="e192ebd17df5e88434ffecb41d2263bd">
  <xsd:schema xmlns:xsd="http://www.w3.org/2001/XMLSchema" xmlns:xs="http://www.w3.org/2001/XMLSchema" xmlns:p="http://schemas.microsoft.com/office/2006/metadata/properties" xmlns:ns2="07a96523-afd4-4dc9-b721-06301efa46cb" xmlns:ns3="fbefe4ba-026d-4305-8526-cf07e7b24d59" targetNamespace="http://schemas.microsoft.com/office/2006/metadata/properties" ma:root="true" ma:fieldsID="739d062eeac95b895d132e31371c2902" ns2:_="" ns3:_="">
    <xsd:import namespace="07a96523-afd4-4dc9-b721-06301efa46cb"/>
    <xsd:import namespace="fbefe4ba-026d-4305-8526-cf07e7b24d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a96523-afd4-4dc9-b721-06301efa46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38d4629-38ad-4148-bc9e-acd04a442d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efe4ba-026d-4305-8526-cf07e7b24d5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dde4222b-b476-4838-9e72-b32a4cf4d825}" ma:internalName="TaxCatchAll" ma:showField="CatchAllData" ma:web="fbefe4ba-026d-4305-8526-cf07e7b24d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befe4ba-026d-4305-8526-cf07e7b24d59" xsi:nil="true"/>
    <lcf76f155ced4ddcb4097134ff3c332f xmlns="07a96523-afd4-4dc9-b721-06301efa46c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3204C1-684D-4C69-AC8C-99AB3F36E1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a96523-afd4-4dc9-b721-06301efa46cb"/>
    <ds:schemaRef ds:uri="fbefe4ba-026d-4305-8526-cf07e7b24d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E515416-A5FA-4BA8-AA45-14F6A04EBF7E}">
  <ds:schemaRefs>
    <ds:schemaRef ds:uri="http://schemas.microsoft.com/office/2006/metadata/properties"/>
    <ds:schemaRef ds:uri="http://schemas.microsoft.com/office/infopath/2007/PartnerControls"/>
    <ds:schemaRef ds:uri="fbefe4ba-026d-4305-8526-cf07e7b24d59"/>
    <ds:schemaRef ds:uri="07a96523-afd4-4dc9-b721-06301efa46cb"/>
  </ds:schemaRefs>
</ds:datastoreItem>
</file>

<file path=customXml/itemProps3.xml><?xml version="1.0" encoding="utf-8"?>
<ds:datastoreItem xmlns:ds="http://schemas.openxmlformats.org/officeDocument/2006/customXml" ds:itemID="{76C4B39A-CF29-4158-8A4B-F38B24668B8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STX PCR Inclusivity</vt:lpstr>
      <vt:lpstr>2. STX PCR Exclusivity</vt:lpstr>
      <vt:lpstr>3. CF PCR Inclusivity</vt:lpstr>
      <vt:lpstr>4. CF PCR Exclusivity</vt:lpstr>
      <vt:lpstr>5. Additional Agar Media Test </vt:lpstr>
    </vt:vector>
  </TitlesOfParts>
  <Manager/>
  <Company>HC-PHAC - SC-ASPC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Tanis McMahon</dc:creator>
  <cp:keywords/>
  <dc:description/>
  <cp:lastModifiedBy>Gill, Alex (HC/SC)</cp:lastModifiedBy>
  <cp:revision/>
  <dcterms:created xsi:type="dcterms:W3CDTF">2023-01-27T14:44:47Z</dcterms:created>
  <dcterms:modified xsi:type="dcterms:W3CDTF">2026-03-01T21:55:35Z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d8ed60-cd71-485b-a85b-277aaf32f506_Enabled">
    <vt:lpwstr>true</vt:lpwstr>
  </property>
  <property fmtid="{D5CDD505-2E9C-101B-9397-08002B2CF9AE}" pid="3" name="MSIP_Label_05d8ed60-cd71-485b-a85b-277aaf32f506_SetDate">
    <vt:lpwstr>2025-06-06T20:19:02Z</vt:lpwstr>
  </property>
  <property fmtid="{D5CDD505-2E9C-101B-9397-08002B2CF9AE}" pid="4" name="MSIP_Label_05d8ed60-cd71-485b-a85b-277aaf32f506_Method">
    <vt:lpwstr>Standard</vt:lpwstr>
  </property>
  <property fmtid="{D5CDD505-2E9C-101B-9397-08002B2CF9AE}" pid="5" name="MSIP_Label_05d8ed60-cd71-485b-a85b-277aaf32f506_Name">
    <vt:lpwstr>Unclassified</vt:lpwstr>
  </property>
  <property fmtid="{D5CDD505-2E9C-101B-9397-08002B2CF9AE}" pid="6" name="MSIP_Label_05d8ed60-cd71-485b-a85b-277aaf32f506_SiteId">
    <vt:lpwstr>42fd9015-de4d-4223-a368-baeacab48927</vt:lpwstr>
  </property>
  <property fmtid="{D5CDD505-2E9C-101B-9397-08002B2CF9AE}" pid="7" name="MSIP_Label_05d8ed60-cd71-485b-a85b-277aaf32f506_ActionId">
    <vt:lpwstr>0b9952c2-011a-443e-a793-3504f25bc286</vt:lpwstr>
  </property>
  <property fmtid="{D5CDD505-2E9C-101B-9397-08002B2CF9AE}" pid="8" name="MSIP_Label_05d8ed60-cd71-485b-a85b-277aaf32f506_ContentBits">
    <vt:lpwstr>1</vt:lpwstr>
  </property>
  <property fmtid="{D5CDD505-2E9C-101B-9397-08002B2CF9AE}" pid="9" name="MSIP_Label_05d8ed60-cd71-485b-a85b-277aaf32f506_Tag">
    <vt:lpwstr>10, 3, 0, 1</vt:lpwstr>
  </property>
  <property fmtid="{D5CDD505-2E9C-101B-9397-08002B2CF9AE}" pid="10" name="ContentTypeId">
    <vt:lpwstr>0x010100761589C1FC759D4AA60564C8F3842147</vt:lpwstr>
  </property>
  <property fmtid="{D5CDD505-2E9C-101B-9397-08002B2CF9AE}" pid="11" name="MediaServiceImageTags">
    <vt:lpwstr/>
  </property>
</Properties>
</file>