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attleLevelData" sheetId="2" r:id="rId5"/>
    <sheet state="visible" name="MonsterData" sheetId="3" r:id="rId6"/>
    <sheet state="visible" name="MonsterGroupData" sheetId="4" r:id="rId7"/>
    <sheet state="visible" name="DropGroupData" sheetId="5" r:id="rId8"/>
  </sheets>
  <definedNames/>
  <calcPr/>
  <extLs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1 Boss 挑战
2 擂台挑战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1 Random 半径范围内
2 Around  围绕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循环掉落次数
======</t>
      </text>
    </comment>
    <comment authorId="0" ref="I3">
      <text>
        <t xml:space="preserve">分段概率 由怪物掉落决定循环次数
======</t>
      </text>
    </comment>
  </commentList>
</comments>
</file>

<file path=xl/sharedStrings.xml><?xml version="1.0" encoding="utf-8"?>
<sst xmlns="http://schemas.openxmlformats.org/spreadsheetml/2006/main" count="171" uniqueCount="105">
  <si>
    <t>BattleLevelData</t>
  </si>
  <si>
    <t>编号</t>
  </si>
  <si>
    <t>BattleLevelData.json</t>
  </si>
  <si>
    <t>战斗关卡地图表</t>
  </si>
  <si>
    <t>MonsterGroupData</t>
  </si>
  <si>
    <t>MonsterGroupData.json</t>
  </si>
  <si>
    <t>怪物刷新组</t>
  </si>
  <si>
    <t>DropGroupData</t>
  </si>
  <si>
    <t>DropGroupData.json</t>
  </si>
  <si>
    <t>掉落组</t>
  </si>
  <si>
    <t>MonsterData</t>
  </si>
  <si>
    <t>MonsterData.json</t>
  </si>
  <si>
    <t>怪物表</t>
  </si>
  <si>
    <t>ID</t>
  </si>
  <si>
    <t>NamePrefix</t>
  </si>
  <si>
    <t>CharacterID</t>
  </si>
  <si>
    <t>Exp</t>
  </si>
  <si>
    <t>Level</t>
  </si>
  <si>
    <t>HPMax</t>
  </si>
  <si>
    <t>DamageMin</t>
  </si>
  <si>
    <t>DamageMax</t>
  </si>
  <si>
    <t>Force</t>
  </si>
  <si>
    <t>Agility</t>
  </si>
  <si>
    <t>Knowledeg</t>
  </si>
  <si>
    <t>类型</t>
  </si>
  <si>
    <t>Name</t>
  </si>
  <si>
    <t>MapID</t>
  </si>
  <si>
    <t>MapType</t>
  </si>
  <si>
    <t>Int</t>
  </si>
  <si>
    <t>String</t>
  </si>
  <si>
    <t>LimitLevel</t>
  </si>
  <si>
    <t>Icon</t>
  </si>
  <si>
    <t>MonsterGroupID</t>
  </si>
  <si>
    <t>BossGroupID</t>
  </si>
  <si>
    <t>MaxRefrshTime</t>
  </si>
  <si>
    <t>MaxMonster</t>
  </si>
  <si>
    <t>BossNeedKilledNumber</t>
  </si>
  <si>
    <t>Description</t>
  </si>
  <si>
    <t>备注</t>
  </si>
  <si>
    <t>名称</t>
  </si>
  <si>
    <t>角色ID</t>
  </si>
  <si>
    <t>杀死获得经验</t>
  </si>
  <si>
    <t>等级</t>
  </si>
  <si>
    <t>生命修正</t>
  </si>
  <si>
    <t>伤害修正</t>
  </si>
  <si>
    <t>力量</t>
  </si>
  <si>
    <t>敏捷</t>
  </si>
  <si>
    <t>智力</t>
  </si>
  <si>
    <t>Float</t>
  </si>
  <si>
    <t>地图ID</t>
  </si>
  <si>
    <t>关卡类型</t>
  </si>
  <si>
    <t>最大进入等级</t>
  </si>
  <si>
    <t>图标</t>
  </si>
  <si>
    <t>Boss刷新组</t>
  </si>
  <si>
    <t>最大刷怪间隔时间(秒)</t>
  </si>
  <si>
    <t>怪物最大数量</t>
  </si>
  <si>
    <t>boss出现需求杀怪数</t>
  </si>
  <si>
    <t>描述</t>
  </si>
  <si>
    <t>禁</t>
  </si>
  <si>
    <t>禁忌之地</t>
  </si>
  <si>
    <t>map/mission_img_kill</t>
  </si>
  <si>
    <t>禁忌之地突然出现，惊现了魔王和他的随处们。杀死他们似乎能得到不错的物品。</t>
  </si>
  <si>
    <t xml:space="preserve"> </t>
  </si>
  <si>
    <t>新手擂台</t>
  </si>
  <si>
    <t>map/mission_img_crown</t>
  </si>
  <si>
    <t>新手切磋擂台，杀死玩家将获得经验奖励。</t>
  </si>
  <si>
    <t>DropID</t>
  </si>
  <si>
    <t>MonsterID</t>
  </si>
  <si>
    <t>Pro</t>
  </si>
  <si>
    <t>MonsterNumberMin</t>
  </si>
  <si>
    <t>MonsterNumberMax</t>
  </si>
  <si>
    <t>StandType</t>
  </si>
  <si>
    <t>StandParams01</t>
  </si>
  <si>
    <t>掉落ID</t>
  </si>
  <si>
    <t>怪物ID</t>
  </si>
  <si>
    <t>出现概率</t>
  </si>
  <si>
    <t>最少刷怪数</t>
  </si>
  <si>
    <t>最大刷怪数</t>
  </si>
  <si>
    <t>站位</t>
  </si>
  <si>
    <t>参数</t>
  </si>
  <si>
    <t>小怪</t>
  </si>
  <si>
    <t>BOSS</t>
  </si>
  <si>
    <t>DropPro</t>
  </si>
  <si>
    <t>DropMinNum</t>
  </si>
  <si>
    <t>DropMaxNum</t>
  </si>
  <si>
    <t>DropItem</t>
  </si>
  <si>
    <t>DropNum</t>
  </si>
  <si>
    <t>GoldMin</t>
  </si>
  <si>
    <t>GoldMax</t>
  </si>
  <si>
    <t>万分比掉落</t>
  </si>
  <si>
    <t>掉落种类小</t>
  </si>
  <si>
    <t>最大</t>
  </si>
  <si>
    <t>道具</t>
  </si>
  <si>
    <t>掉落数</t>
  </si>
  <si>
    <t>掉落概率</t>
  </si>
  <si>
    <t>掉落金币</t>
  </si>
  <si>
    <t>掉落金币大</t>
  </si>
  <si>
    <t>小怪掉落</t>
  </si>
  <si>
    <t>1|2</t>
  </si>
  <si>
    <t>1|1</t>
  </si>
  <si>
    <t>100|100</t>
  </si>
  <si>
    <t>地图1BOSS掉落</t>
  </si>
  <si>
    <t>1|2|1001|1002|1003|1004|1005|1006|1007|1008|1009|1010|1011|1012</t>
  </si>
  <si>
    <t>10|10|1|1|1|1|1|1|1|1|1|1|1|1</t>
  </si>
  <si>
    <t>1000|1000|100|100|100|100|100|100|100|100|100|100|100|100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</si>
</sst>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11.0"/>
      <color theme="1"/>
      <name val="SimSun"/>
    </font>
    <font>
      <sz val="12.0"/>
      <color theme="1"/>
      <name val="Consolas"/>
    </font>
    <font>
      <sz val="12.0"/>
      <color theme="1"/>
      <name val="SimSun"/>
    </font>
    <font>
      <sz val="12.0"/>
      <color rgb="FF000000"/>
      <name val="Consolas"/>
    </font>
    <font>
      <sz val="11.0"/>
      <color rgb="FF000000"/>
      <name val="Consolas"/>
    </font>
    <font>
      <sz val="11.0"/>
      <color rgb="FF000000"/>
      <name val="SimSu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13"/>
    <col customWidth="1" min="3" max="3" width="21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">
        <v>4</v>
      </c>
      <c r="C2" s="1" t="s">
        <v>5</v>
      </c>
      <c r="D2" s="1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7</v>
      </c>
      <c r="B3" s="1" t="s">
        <v>7</v>
      </c>
      <c r="C3" s="1" t="s">
        <v>8</v>
      </c>
      <c r="D3" s="1" t="s">
        <v>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10</v>
      </c>
      <c r="B4" s="1" t="s">
        <v>10</v>
      </c>
      <c r="C4" s="1" t="s">
        <v>11</v>
      </c>
      <c r="D4" s="1" t="s">
        <v>12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4.38"/>
    <col customWidth="1" min="4" max="4" width="8.25"/>
    <col customWidth="1" min="5" max="6" width="15.5"/>
    <col customWidth="1" min="7" max="7" width="23.63"/>
    <col customWidth="1" min="8" max="8" width="14.88"/>
    <col customWidth="1" min="10" max="10" width="20.75"/>
    <col customWidth="1" min="11" max="12" width="16.25"/>
    <col customWidth="1" min="13" max="13" width="71.25"/>
    <col customWidth="1" min="14" max="28" width="7.75"/>
  </cols>
  <sheetData>
    <row r="1" ht="15.75" customHeight="1">
      <c r="A1" s="4" t="s">
        <v>1</v>
      </c>
      <c r="B1" s="3" t="s">
        <v>13</v>
      </c>
      <c r="C1" s="3" t="s">
        <v>25</v>
      </c>
      <c r="D1" s="3" t="s">
        <v>26</v>
      </c>
      <c r="E1" s="5" t="s">
        <v>27</v>
      </c>
      <c r="F1" s="6" t="s">
        <v>30</v>
      </c>
      <c r="G1" s="5" t="s">
        <v>31</v>
      </c>
      <c r="H1" s="3" t="s">
        <v>32</v>
      </c>
      <c r="I1" s="3" t="s">
        <v>33</v>
      </c>
      <c r="J1" s="6" t="s">
        <v>34</v>
      </c>
      <c r="K1" s="6" t="s">
        <v>35</v>
      </c>
      <c r="L1" s="3" t="s">
        <v>36</v>
      </c>
      <c r="M1" s="6" t="s">
        <v>37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4" t="s">
        <v>24</v>
      </c>
      <c r="B2" s="3" t="s">
        <v>28</v>
      </c>
      <c r="C2" s="3" t="s">
        <v>29</v>
      </c>
      <c r="D2" s="3" t="s">
        <v>28</v>
      </c>
      <c r="E2" s="5" t="s">
        <v>28</v>
      </c>
      <c r="F2" s="3" t="s">
        <v>28</v>
      </c>
      <c r="G2" s="5" t="s">
        <v>29</v>
      </c>
      <c r="H2" s="3" t="s">
        <v>29</v>
      </c>
      <c r="I2" s="3" t="s">
        <v>29</v>
      </c>
      <c r="J2" s="6" t="s">
        <v>48</v>
      </c>
      <c r="K2" s="6" t="s">
        <v>28</v>
      </c>
      <c r="L2" s="3" t="s">
        <v>28</v>
      </c>
      <c r="M2" s="6" t="s">
        <v>29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4" t="s">
        <v>38</v>
      </c>
      <c r="B3" s="4" t="s">
        <v>1</v>
      </c>
      <c r="C3" s="4" t="s">
        <v>39</v>
      </c>
      <c r="D3" s="3" t="s">
        <v>49</v>
      </c>
      <c r="E3" s="5" t="s">
        <v>50</v>
      </c>
      <c r="F3" s="6" t="s">
        <v>51</v>
      </c>
      <c r="G3" s="5" t="s">
        <v>52</v>
      </c>
      <c r="H3" s="3" t="s">
        <v>6</v>
      </c>
      <c r="I3" s="3" t="s">
        <v>53</v>
      </c>
      <c r="J3" s="6" t="s">
        <v>54</v>
      </c>
      <c r="K3" s="6" t="s">
        <v>55</v>
      </c>
      <c r="L3" s="3" t="s">
        <v>56</v>
      </c>
      <c r="M3" s="6" t="s">
        <v>57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59</v>
      </c>
      <c r="B4" s="3">
        <v>1.0</v>
      </c>
      <c r="C4" s="6" t="s">
        <v>59</v>
      </c>
      <c r="D4" s="3">
        <v>1.0</v>
      </c>
      <c r="E4" s="5">
        <v>1.0</v>
      </c>
      <c r="F4" s="6">
        <v>20.0</v>
      </c>
      <c r="G4" s="5" t="s">
        <v>60</v>
      </c>
      <c r="H4" s="6">
        <v>10001.0</v>
      </c>
      <c r="I4" s="6">
        <v>10002.0</v>
      </c>
      <c r="J4" s="6">
        <v>50.0</v>
      </c>
      <c r="K4" s="5">
        <v>60.0</v>
      </c>
      <c r="L4" s="5">
        <v>100.0</v>
      </c>
      <c r="M4" s="6" t="s">
        <v>61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6" t="s">
        <v>59</v>
      </c>
      <c r="B5" s="5">
        <v>2.0</v>
      </c>
      <c r="C5" s="5" t="s">
        <v>63</v>
      </c>
      <c r="D5" s="3">
        <v>1.0</v>
      </c>
      <c r="E5" s="5">
        <v>2.0</v>
      </c>
      <c r="F5" s="6">
        <v>20.0</v>
      </c>
      <c r="G5" s="5" t="s">
        <v>64</v>
      </c>
      <c r="H5" s="6"/>
      <c r="I5" s="6"/>
      <c r="J5" s="6"/>
      <c r="K5" s="6"/>
      <c r="L5" s="6"/>
      <c r="M5" s="5" t="s">
        <v>65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2" width="9.5"/>
    <col customWidth="1" min="3" max="3" width="12.88"/>
    <col customWidth="1" min="4" max="4" width="12.75"/>
    <col customWidth="1" min="5" max="5" width="8.5"/>
    <col customWidth="1" min="6" max="6" width="9.5"/>
    <col customWidth="1" min="7" max="7" width="11.0"/>
    <col customWidth="1" min="8" max="8" width="12.38"/>
    <col customWidth="1" min="9" max="9" width="11.75"/>
    <col customWidth="1" min="10" max="10" width="8.5"/>
    <col customWidth="1" min="11" max="12" width="9.5"/>
    <col customWidth="1" min="13" max="26" width="9.38"/>
  </cols>
  <sheetData>
    <row r="1" ht="13.5" customHeight="1">
      <c r="A1" s="3" t="s">
        <v>1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24</v>
      </c>
      <c r="B2" s="3" t="s">
        <v>28</v>
      </c>
      <c r="C2" s="3" t="s">
        <v>29</v>
      </c>
      <c r="D2" s="3" t="s">
        <v>28</v>
      </c>
      <c r="E2" s="3" t="s">
        <v>28</v>
      </c>
      <c r="F2" s="3" t="s">
        <v>28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3" t="s">
        <v>38</v>
      </c>
      <c r="B3" s="3" t="s">
        <v>1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3" t="s">
        <v>44</v>
      </c>
      <c r="I3" s="3" t="s">
        <v>44</v>
      </c>
      <c r="J3" s="3" t="s">
        <v>45</v>
      </c>
      <c r="K3" s="3" t="s">
        <v>46</v>
      </c>
      <c r="L3" s="3" t="s">
        <v>47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"/>
      <c r="B4" s="7">
        <v>10001.0</v>
      </c>
      <c r="C4" s="7"/>
      <c r="D4" s="8">
        <v>10001.0</v>
      </c>
      <c r="E4" s="9">
        <v>5.0</v>
      </c>
      <c r="F4" s="1">
        <v>1.0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1"/>
      <c r="B5" s="7">
        <v>10002.0</v>
      </c>
      <c r="C5" s="7"/>
      <c r="D5" s="8">
        <v>10002.0</v>
      </c>
      <c r="E5" s="1">
        <v>5.0</v>
      </c>
      <c r="F5" s="1">
        <v>1.0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1"/>
      <c r="B6" s="7">
        <v>10003.0</v>
      </c>
      <c r="C6" s="7" t="s">
        <v>58</v>
      </c>
      <c r="D6" s="8">
        <v>10003.0</v>
      </c>
      <c r="E6" s="9">
        <v>100.0</v>
      </c>
      <c r="F6" s="7">
        <v>20.0</v>
      </c>
      <c r="G6" s="7">
        <v>1000.0</v>
      </c>
      <c r="H6" s="7">
        <v>100.0</v>
      </c>
      <c r="I6" s="7">
        <v>120.0</v>
      </c>
      <c r="J6" s="7">
        <v>20.0</v>
      </c>
      <c r="K6" s="1">
        <v>0.0</v>
      </c>
      <c r="L6" s="1">
        <v>0.0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10" t="s">
        <v>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4.0"/>
    <col customWidth="1" min="2" max="2" width="13.75"/>
    <col customWidth="1" min="4" max="4" width="13.0"/>
    <col customWidth="1" min="5" max="5" width="10.25"/>
    <col customWidth="1" min="6" max="6" width="17.88"/>
    <col customWidth="1" min="7" max="7" width="19.88"/>
    <col customWidth="1" min="8" max="9" width="17.88"/>
    <col customWidth="1" min="10" max="27" width="7.75"/>
  </cols>
  <sheetData>
    <row r="1" ht="15.75" customHeight="1">
      <c r="A1" s="4" t="s">
        <v>1</v>
      </c>
      <c r="B1" s="3" t="s">
        <v>13</v>
      </c>
      <c r="C1" s="3" t="s">
        <v>66</v>
      </c>
      <c r="D1" s="6" t="s">
        <v>67</v>
      </c>
      <c r="E1" s="6" t="s">
        <v>68</v>
      </c>
      <c r="F1" s="3" t="s">
        <v>69</v>
      </c>
      <c r="G1" s="3" t="s">
        <v>70</v>
      </c>
      <c r="H1" s="6" t="s">
        <v>71</v>
      </c>
      <c r="I1" s="6" t="s">
        <v>72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24</v>
      </c>
      <c r="B2" s="3" t="s">
        <v>28</v>
      </c>
      <c r="C2" s="3" t="s">
        <v>28</v>
      </c>
      <c r="D2" s="3" t="s">
        <v>29</v>
      </c>
      <c r="E2" s="6" t="s">
        <v>29</v>
      </c>
      <c r="F2" s="3" t="s">
        <v>28</v>
      </c>
      <c r="G2" s="3" t="s">
        <v>28</v>
      </c>
      <c r="H2" s="6" t="s">
        <v>28</v>
      </c>
      <c r="I2" s="6" t="s">
        <v>48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38</v>
      </c>
      <c r="B3" s="4" t="s">
        <v>1</v>
      </c>
      <c r="C3" s="4" t="s">
        <v>73</v>
      </c>
      <c r="D3" s="3" t="s">
        <v>74</v>
      </c>
      <c r="E3" s="6" t="s">
        <v>75</v>
      </c>
      <c r="F3" s="3" t="s">
        <v>76</v>
      </c>
      <c r="G3" s="3" t="s">
        <v>77</v>
      </c>
      <c r="H3" s="6" t="s">
        <v>78</v>
      </c>
      <c r="I3" s="6" t="s">
        <v>79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 t="s">
        <v>80</v>
      </c>
      <c r="B4" s="6">
        <v>10001.0</v>
      </c>
      <c r="C4" s="6">
        <v>10001.0</v>
      </c>
      <c r="D4" s="6">
        <v>10001.0</v>
      </c>
      <c r="E4" s="6">
        <v>100.0</v>
      </c>
      <c r="F4" s="5">
        <v>5.0</v>
      </c>
      <c r="G4" s="5">
        <v>10.0</v>
      </c>
      <c r="H4" s="6">
        <v>2.0</v>
      </c>
      <c r="I4" s="6">
        <v>3.0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 t="s">
        <v>81</v>
      </c>
      <c r="B5" s="6">
        <v>10002.0</v>
      </c>
      <c r="C5" s="6">
        <v>10002.0</v>
      </c>
      <c r="D5" s="6">
        <v>10003.0</v>
      </c>
      <c r="E5" s="6">
        <v>100.0</v>
      </c>
      <c r="F5" s="3">
        <v>1.0</v>
      </c>
      <c r="G5" s="6">
        <v>1.0</v>
      </c>
      <c r="H5" s="6">
        <v>2.0</v>
      </c>
      <c r="I5" s="6">
        <v>1.0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</sheetData>
  <dataValidations>
    <dataValidation type="list" allowBlank="1" showErrorMessage="1" sqref="B2:R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88"/>
    <col customWidth="1" min="2" max="2" width="6.75"/>
    <col customWidth="1" min="3" max="3" width="13.13"/>
    <col customWidth="1" min="4" max="4" width="12.38"/>
    <col customWidth="1" min="5" max="6" width="10.88"/>
    <col customWidth="1" min="7" max="7" width="62.88"/>
    <col customWidth="1" min="8" max="8" width="29.5"/>
    <col customWidth="1" min="9" max="9" width="57.0"/>
    <col customWidth="1" min="10" max="10" width="8.75"/>
    <col customWidth="1" min="11" max="11" width="9.88"/>
    <col customWidth="1" min="12" max="29" width="9.38"/>
  </cols>
  <sheetData>
    <row r="1" ht="13.5" customHeight="1">
      <c r="A1" s="7" t="s">
        <v>1</v>
      </c>
      <c r="B1" s="7" t="s">
        <v>13</v>
      </c>
      <c r="C1" s="7" t="s">
        <v>25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68</v>
      </c>
      <c r="J1" s="7" t="s">
        <v>87</v>
      </c>
      <c r="K1" s="7" t="s">
        <v>88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3.5" customHeight="1">
      <c r="A2" s="1" t="s">
        <v>24</v>
      </c>
      <c r="B2" s="1" t="s">
        <v>28</v>
      </c>
      <c r="C2" s="1" t="s">
        <v>29</v>
      </c>
      <c r="D2" s="7" t="s">
        <v>28</v>
      </c>
      <c r="E2" s="7" t="s">
        <v>28</v>
      </c>
      <c r="F2" s="7" t="s">
        <v>28</v>
      </c>
      <c r="G2" s="1" t="s">
        <v>29</v>
      </c>
      <c r="H2" s="1" t="s">
        <v>29</v>
      </c>
      <c r="I2" s="1" t="s">
        <v>29</v>
      </c>
      <c r="J2" s="1" t="s">
        <v>28</v>
      </c>
      <c r="K2" s="1" t="s">
        <v>28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3.5" customHeight="1">
      <c r="A3" s="7" t="s">
        <v>38</v>
      </c>
      <c r="B3" s="7" t="s">
        <v>1</v>
      </c>
      <c r="C3" s="7" t="s">
        <v>39</v>
      </c>
      <c r="D3" s="7" t="s">
        <v>89</v>
      </c>
      <c r="E3" s="7" t="s">
        <v>90</v>
      </c>
      <c r="F3" s="7" t="s">
        <v>91</v>
      </c>
      <c r="G3" s="7" t="s">
        <v>92</v>
      </c>
      <c r="H3" s="7" t="s">
        <v>93</v>
      </c>
      <c r="I3" s="7" t="s">
        <v>94</v>
      </c>
      <c r="J3" s="7" t="s">
        <v>95</v>
      </c>
      <c r="K3" s="1" t="s">
        <v>96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3.5" customHeight="1">
      <c r="A4" s="7"/>
      <c r="B4" s="7">
        <v>10001.0</v>
      </c>
      <c r="C4" s="7" t="s">
        <v>97</v>
      </c>
      <c r="D4" s="9">
        <v>1000.0</v>
      </c>
      <c r="E4" s="7">
        <v>1.0</v>
      </c>
      <c r="F4" s="7">
        <v>1.0</v>
      </c>
      <c r="G4" s="7" t="s">
        <v>98</v>
      </c>
      <c r="H4" s="7" t="s">
        <v>99</v>
      </c>
      <c r="I4" s="7" t="s">
        <v>100</v>
      </c>
      <c r="J4" s="9">
        <v>50.0</v>
      </c>
      <c r="K4" s="1">
        <v>200.0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3.5" customHeight="1">
      <c r="A5" s="1"/>
      <c r="B5" s="1">
        <v>10002.0</v>
      </c>
      <c r="C5" s="1" t="s">
        <v>101</v>
      </c>
      <c r="D5" s="7">
        <v>10000.0</v>
      </c>
      <c r="E5" s="9">
        <v>4.0</v>
      </c>
      <c r="F5" s="9">
        <v>10.0</v>
      </c>
      <c r="G5" s="7" t="s">
        <v>102</v>
      </c>
      <c r="H5" s="7" t="s">
        <v>103</v>
      </c>
      <c r="I5" s="7" t="s">
        <v>104</v>
      </c>
      <c r="J5" s="9">
        <v>2000.0</v>
      </c>
      <c r="K5" s="9">
        <v>5000.0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