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안내" sheetId="1" state="visible" r:id="rId3"/>
    <sheet name="1_부서별 한눈에" sheetId="2" state="visible" r:id="rId4"/>
    <sheet name="2_준거별 담당부서" sheetId="3" state="visible" r:id="rId5"/>
    <sheet name="3_부서별 작성항목" sheetId="4" state="visible" r:id="rId6"/>
    <sheet name="4_정량지표" sheetId="5" state="visible" r:id="rId7"/>
    <sheet name="5_검토 필요사항" sheetId="6" state="visible" r:id="rId8"/>
  </sheets>
  <definedNames>
    <definedName function="false" hidden="true" localSheetId="3" name="_xlnm._FilterDatabase" vbProcedure="false">'3_부서별 작성항목'!$A$3:$G$204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<sst xmlns="http://schemas.openxmlformats.org/spreadsheetml/2006/main" count="1384" uniqueCount="412">
  <si>
    <r>
      <rPr>
        <b val="true"/>
        <sz val="16"/>
        <color rgb="FF1F3864"/>
        <rFont val="맑은 고딕"/>
        <family val="0"/>
        <charset val="1"/>
      </rPr>
      <t xml:space="preserve">4</t>
    </r>
    <r>
      <rPr>
        <b val="true"/>
        <sz val="16"/>
        <color rgb="FF1F3864"/>
        <rFont val="WenQuanYi Zen Hei"/>
        <family val="2"/>
      </rPr>
      <t xml:space="preserve">주기 대학기관평가인증 평가준거별 담당부서 안내</t>
    </r>
  </si>
  <si>
    <r>
      <rPr>
        <sz val="9"/>
        <color rgb="FF595959"/>
        <rFont val="WenQuanYi Zen Hei"/>
        <family val="2"/>
      </rPr>
      <t xml:space="preserve">출처</t>
    </r>
    <r>
      <rPr>
        <sz val="9"/>
        <color rgb="FF595959"/>
        <rFont val="맑은 고딕"/>
        <family val="0"/>
        <charset val="1"/>
      </rPr>
      <t xml:space="preserve">: [</t>
    </r>
    <r>
      <rPr>
        <sz val="9"/>
        <color rgb="FF595959"/>
        <rFont val="WenQuanYi Zen Hei"/>
        <family val="2"/>
      </rPr>
      <t xml:space="preserve">붙임 </t>
    </r>
    <r>
      <rPr>
        <sz val="9"/>
        <color rgb="FF595959"/>
        <rFont val="맑은 고딕"/>
        <family val="0"/>
        <charset val="1"/>
      </rPr>
      <t xml:space="preserve">4] </t>
    </r>
    <r>
      <rPr>
        <sz val="9"/>
        <color rgb="FF595959"/>
        <rFont val="WenQuanYi Zen Hei"/>
        <family val="2"/>
      </rPr>
      <t xml:space="preserve">평가 영역별 평가 준거 및 관련 부서 </t>
    </r>
    <r>
      <rPr>
        <sz val="9"/>
        <color rgb="FF595959"/>
        <rFont val="맑은 고딕"/>
        <family val="0"/>
        <charset val="1"/>
      </rPr>
      <t xml:space="preserve">/ [</t>
    </r>
    <r>
      <rPr>
        <sz val="9"/>
        <color rgb="FF595959"/>
        <rFont val="WenQuanYi Zen Hei"/>
        <family val="2"/>
      </rPr>
      <t xml:space="preserve">붙임 </t>
    </r>
    <r>
      <rPr>
        <sz val="9"/>
        <color rgb="FF595959"/>
        <rFont val="맑은 고딕"/>
        <family val="0"/>
        <charset val="1"/>
      </rPr>
      <t xml:space="preserve">5] </t>
    </r>
    <r>
      <rPr>
        <sz val="9"/>
        <color rgb="FF595959"/>
        <rFont val="WenQuanYi Zen Hei"/>
        <family val="2"/>
      </rPr>
      <t xml:space="preserve">평가 준거별 관련 부서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편람 내 보고서 주요 내용 기준</t>
    </r>
    <r>
      <rPr>
        <sz val="9"/>
        <color rgb="FF595959"/>
        <rFont val="맑은 고딕"/>
        <family val="0"/>
        <charset val="1"/>
      </rPr>
      <t xml:space="preserve">)</t>
    </r>
  </si>
  <si>
    <t xml:space="preserve">시트</t>
  </si>
  <si>
    <t xml:space="preserve">내용</t>
  </si>
  <si>
    <t xml:space="preserve">이렇게 활용하세요</t>
  </si>
  <si>
    <r>
      <rPr>
        <b val="true"/>
        <sz val="10"/>
        <rFont val="맑은 고딕"/>
        <family val="0"/>
        <charset val="1"/>
      </rPr>
      <t xml:space="preserve">1_</t>
    </r>
    <r>
      <rPr>
        <b val="true"/>
        <sz val="10"/>
        <rFont val="WenQuanYi Zen Hei"/>
        <family val="2"/>
      </rPr>
      <t xml:space="preserve">부서별 한눈에</t>
    </r>
  </si>
  <si>
    <r>
      <rPr>
        <sz val="10"/>
        <rFont val="WenQuanYi Zen Hei"/>
        <family val="2"/>
      </rPr>
      <t xml:space="preserve">부서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행</t>
    </r>
    <r>
      <rPr>
        <sz val="10"/>
        <rFont val="맑은 고딕"/>
        <family val="0"/>
        <charset val="1"/>
      </rPr>
      <t xml:space="preserve">) × </t>
    </r>
    <r>
      <rPr>
        <sz val="10"/>
        <rFont val="WenQuanYi Zen Hei"/>
        <family val="2"/>
      </rPr>
      <t xml:space="preserve">평가준거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매트릭스</t>
    </r>
    <r>
      <rPr>
        <sz val="10"/>
        <rFont val="맑은 고딕"/>
        <family val="0"/>
        <charset val="1"/>
      </rPr>
      <t xml:space="preserve">. ● = </t>
    </r>
    <r>
      <rPr>
        <sz val="10"/>
        <rFont val="WenQuanYi Zen Hei"/>
        <family val="2"/>
      </rPr>
      <t xml:space="preserve">관련 부서로 지정된 준거 </t>
    </r>
    <r>
      <rPr>
        <sz val="10"/>
        <rFont val="맑은 고딕"/>
        <family val="0"/>
        <charset val="1"/>
      </rPr>
      <t xml:space="preserve">([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4]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)</t>
    </r>
  </si>
  <si>
    <t xml:space="preserve">우리 부서 행을 찾아 ● 표시된 준거를 확인</t>
  </si>
  <si>
    <r>
      <rPr>
        <b val="true"/>
        <sz val="10"/>
        <rFont val="맑은 고딕"/>
        <family val="0"/>
        <charset val="1"/>
      </rPr>
      <t xml:space="preserve">2_</t>
    </r>
    <r>
      <rPr>
        <b val="true"/>
        <sz val="10"/>
        <rFont val="WenQuanYi Zen Hei"/>
        <family val="2"/>
      </rPr>
      <t xml:space="preserve">준거별 담당부서</t>
    </r>
  </si>
  <si>
    <r>
      <rPr>
        <sz val="10"/>
        <rFont val="맑은 고딕"/>
        <family val="0"/>
        <charset val="1"/>
      </rPr>
      <t xml:space="preserve">24</t>
    </r>
    <r>
      <rPr>
        <sz val="10"/>
        <rFont val="WenQuanYi Zen Hei"/>
        <family val="2"/>
      </rPr>
      <t xml:space="preserve">개 평가준거별 관련 부서 원문 목록과 부서 수 </t>
    </r>
    <r>
      <rPr>
        <sz val="10"/>
        <rFont val="맑은 고딕"/>
        <family val="0"/>
        <charset val="1"/>
      </rPr>
      <t xml:space="preserve">([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4])</t>
    </r>
  </si>
  <si>
    <r>
      <rPr>
        <sz val="10"/>
        <rFont val="WenQuanYi Zen Hei"/>
        <family val="2"/>
      </rPr>
      <t xml:space="preserve">한 준거에 함께 참여하는 부서 확인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협업 대상 파악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</si>
  <si>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3_</t>
    </r>
    <r>
      <rPr>
        <b val="true"/>
        <sz val="10"/>
        <rFont val="WenQuanYi Zen Hei"/>
        <family val="2"/>
      </rPr>
      <t xml:space="preserve">부서별 작성항목</t>
    </r>
  </si>
  <si>
    <r>
      <rPr>
        <sz val="10"/>
        <rFont val="WenQuanYi Zen Hei"/>
        <family val="2"/>
      </rPr>
      <t xml:space="preserve">부서별로 보고서에 작성할 세부 항목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기준값</t>
    </r>
    <r>
      <rPr>
        <sz val="10"/>
        <rFont val="맑은 고딕"/>
        <family val="0"/>
        <charset val="1"/>
      </rPr>
      <t xml:space="preserve">) ([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5])</t>
    </r>
  </si>
  <si>
    <t xml:space="preserve">필터에서 우리 부서를 선택하면 작성할 항목만 표시</t>
  </si>
  <si>
    <r>
      <rPr>
        <b val="true"/>
        <sz val="10"/>
        <rFont val="맑은 고딕"/>
        <family val="0"/>
        <charset val="1"/>
      </rPr>
      <t xml:space="preserve">4_</t>
    </r>
    <r>
      <rPr>
        <b val="true"/>
        <sz val="10"/>
        <rFont val="WenQuanYi Zen Hei"/>
        <family val="2"/>
      </rPr>
      <t xml:space="preserve">정량지표</t>
    </r>
  </si>
  <si>
    <r>
      <rPr>
        <sz val="10"/>
        <rFont val="WenQuanYi Zen Hei"/>
        <family val="2"/>
      </rPr>
      <t xml:space="preserve">정량지표명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기준값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관련 부서 </t>
    </r>
    <r>
      <rPr>
        <sz val="10"/>
        <rFont val="맑은 고딕"/>
        <family val="0"/>
        <charset val="1"/>
      </rPr>
      <t xml:space="preserve">([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4] </t>
    </r>
    <r>
      <rPr>
        <sz val="10"/>
        <rFont val="WenQuanYi Zen Hei"/>
        <family val="2"/>
      </rPr>
      <t xml:space="preserve">정량지표표</t>
    </r>
    <r>
      <rPr>
        <sz val="10"/>
        <rFont val="맑은 고딕"/>
        <family val="0"/>
        <charset val="1"/>
      </rPr>
      <t xml:space="preserve">)</t>
    </r>
  </si>
  <si>
    <t xml:space="preserve">정량지표 담당 부서는 기준값 충족 여부 사전 점검</t>
  </si>
  <si>
    <r>
      <rPr>
        <b val="true"/>
        <sz val="10"/>
        <rFont val="맑은 고딕"/>
        <family val="0"/>
        <charset val="1"/>
      </rPr>
      <t xml:space="preserve">5_</t>
    </r>
    <r>
      <rPr>
        <b val="true"/>
        <sz val="10"/>
        <rFont val="WenQuanYi Zen Hei"/>
        <family val="2"/>
      </rPr>
      <t xml:space="preserve">검토 필요사항</t>
    </r>
  </si>
  <si>
    <t xml:space="preserve">두 붙임자료 간 대조 결과 확인이 필요한 사항</t>
  </si>
  <si>
    <r>
      <rPr>
        <sz val="10"/>
        <rFont val="WenQuanYi Zen Hei"/>
        <family val="2"/>
      </rPr>
      <t xml:space="preserve">기획처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평가 담당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확인용</t>
    </r>
  </si>
  <si>
    <r>
      <rPr>
        <b val="true"/>
        <sz val="11"/>
        <color rgb="FF1F3864"/>
        <rFont val="WenQuanYi Zen Hei"/>
        <family val="2"/>
      </rPr>
      <t xml:space="preserve">유의사항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원문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</si>
  <si>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※ 관련 부서는 과년도 평가보고서 내 작성된 부서 정량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정성 실적 기준</t>
    </r>
  </si>
  <si>
    <r>
      <rPr>
        <sz val="10"/>
        <rFont val="WenQuanYi Zen Hei"/>
        <family val="2"/>
      </rPr>
      <t xml:space="preserve">※ 관련 부서는 담당 업무 및 보고서 실적 작성 여부에 따라 수시로 변동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추가 될 수 있음</t>
    </r>
  </si>
  <si>
    <t xml:space="preserve">※ 평가준거별로 여러 부서 실적이 활용될 경우 주요 실적 부서를 관련 부서로 지정할 수 있음</t>
  </si>
  <si>
    <t xml:space="preserve">※ 안내한 담당부서 이외에 추가 또는 변경 의견이 있을 경우 기획처 연락 바람</t>
  </si>
  <si>
    <r>
      <rPr>
        <sz val="10"/>
        <rFont val="WenQuanYi Zen Hei"/>
        <family val="2"/>
      </rPr>
      <t xml:space="preserve">※ 지표별 담당 부서 수정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추가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삭제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기획처로 연락 바람</t>
    </r>
  </si>
  <si>
    <r>
      <rPr>
        <b val="true"/>
        <sz val="14"/>
        <color rgb="FF1F3864"/>
        <rFont val="WenQuanYi Zen Hei"/>
        <family val="2"/>
      </rPr>
      <t xml:space="preserve">부서 </t>
    </r>
    <r>
      <rPr>
        <b val="true"/>
        <sz val="14"/>
        <color rgb="FF1F3864"/>
        <rFont val="맑은 고딕"/>
        <family val="0"/>
        <charset val="1"/>
      </rPr>
      <t xml:space="preserve">× </t>
    </r>
    <r>
      <rPr>
        <b val="true"/>
        <sz val="14"/>
        <color rgb="FF1F3864"/>
        <rFont val="WenQuanYi Zen Hei"/>
        <family val="2"/>
      </rPr>
      <t xml:space="preserve">평가준거 매트릭스 </t>
    </r>
    <r>
      <rPr>
        <b val="true"/>
        <sz val="14"/>
        <color rgb="FF1F3864"/>
        <rFont val="맑은 고딕"/>
        <family val="0"/>
        <charset val="1"/>
      </rPr>
      <t xml:space="preserve">(● = </t>
    </r>
    <r>
      <rPr>
        <b val="true"/>
        <sz val="14"/>
        <color rgb="FF1F3864"/>
        <rFont val="WenQuanYi Zen Hei"/>
        <family val="2"/>
      </rPr>
      <t xml:space="preserve">관련 부서</t>
    </r>
    <r>
      <rPr>
        <b val="true"/>
        <sz val="14"/>
        <color rgb="FF1F3864"/>
        <rFont val="맑은 고딕"/>
        <family val="0"/>
        <charset val="1"/>
      </rPr>
      <t xml:space="preserve">, [</t>
    </r>
    <r>
      <rPr>
        <b val="true"/>
        <sz val="14"/>
        <color rgb="FF1F3864"/>
        <rFont val="WenQuanYi Zen Hei"/>
        <family val="2"/>
      </rPr>
      <t xml:space="preserve">붙임 </t>
    </r>
    <r>
      <rPr>
        <b val="true"/>
        <sz val="14"/>
        <color rgb="FF1F3864"/>
        <rFont val="맑은 고딕"/>
        <family val="0"/>
        <charset val="1"/>
      </rPr>
      <t xml:space="preserve">4] </t>
    </r>
    <r>
      <rPr>
        <b val="true"/>
        <sz val="14"/>
        <color rgb="FF1F3864"/>
        <rFont val="WenQuanYi Zen Hei"/>
        <family val="2"/>
      </rPr>
      <t xml:space="preserve">기준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</si>
  <si>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t xml:space="preserve">No</t>
  </si>
  <si>
    <t xml:space="preserve">부서</t>
  </si>
  <si>
    <t xml:space="preserve">담당 준거 수</t>
  </si>
  <si>
    <r>
      <rPr>
        <b val="true"/>
        <sz val="10"/>
        <color rgb="FFFFFFFF"/>
        <rFont val="맑은 고딕"/>
        <family val="0"/>
        <charset val="1"/>
      </rPr>
      <t xml:space="preserve">1. </t>
    </r>
    <r>
      <rPr>
        <b val="true"/>
        <sz val="10"/>
        <color rgb="FFFFFFFF"/>
        <rFont val="WenQuanYi Zen Hei"/>
        <family val="2"/>
      </rPr>
      <t xml:space="preserve">대학경영 및 사회적 책무</t>
    </r>
  </si>
  <si>
    <r>
      <rPr>
        <b val="true"/>
        <sz val="10"/>
        <color rgb="FFFFFFFF"/>
        <rFont val="맑은 고딕"/>
        <family val="0"/>
        <charset val="1"/>
      </rPr>
      <t xml:space="preserve">2. </t>
    </r>
    <r>
      <rPr>
        <b val="true"/>
        <sz val="10"/>
        <color rgb="FFFFFFFF"/>
        <rFont val="WenQuanYi Zen Hei"/>
        <family val="2"/>
      </rPr>
      <t xml:space="preserve">교육과정 및 교수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학습</t>
    </r>
  </si>
  <si>
    <r>
      <rPr>
        <b val="true"/>
        <sz val="10"/>
        <color rgb="FFFFFFFF"/>
        <rFont val="맑은 고딕"/>
        <family val="0"/>
        <charset val="1"/>
      </rPr>
      <t xml:space="preserve">3. </t>
    </r>
    <r>
      <rPr>
        <b val="true"/>
        <sz val="10"/>
        <color rgb="FFFFFFFF"/>
        <rFont val="WenQuanYi Zen Hei"/>
        <family val="2"/>
      </rPr>
      <t xml:space="preserve">교원 및 직원</t>
    </r>
  </si>
  <si>
    <r>
      <rPr>
        <b val="true"/>
        <sz val="10"/>
        <color rgb="FFFFFFFF"/>
        <rFont val="맑은 고딕"/>
        <family val="0"/>
        <charset val="1"/>
      </rPr>
      <t xml:space="preserve">4. </t>
    </r>
    <r>
      <rPr>
        <b val="true"/>
        <sz val="10"/>
        <color rgb="FFFFFFFF"/>
        <rFont val="WenQuanYi Zen Hei"/>
        <family val="2"/>
      </rPr>
      <t xml:space="preserve">학생지원 및 시설</t>
    </r>
  </si>
  <si>
    <r>
      <rPr>
        <b val="true"/>
        <sz val="9"/>
        <rFont val="맑은 고딕"/>
        <family val="0"/>
        <charset val="1"/>
      </rPr>
      <t xml:space="preserve">1.1 </t>
    </r>
    <r>
      <rPr>
        <b val="true"/>
        <sz val="9"/>
        <rFont val="WenQuanYi Zen Hei"/>
        <family val="2"/>
      </rPr>
      <t xml:space="preserve">교육목표 및 발전계획</t>
    </r>
  </si>
  <si>
    <r>
      <rPr>
        <b val="true"/>
        <sz val="9"/>
        <rFont val="맑은 고딕"/>
        <family val="0"/>
        <charset val="1"/>
      </rPr>
      <t xml:space="preserve">1.2 </t>
    </r>
    <r>
      <rPr>
        <b val="true"/>
        <sz val="9"/>
        <rFont val="WenQuanYi Zen Hei"/>
        <family val="2"/>
      </rPr>
      <t xml:space="preserve">거버넌스와 감사</t>
    </r>
  </si>
  <si>
    <r>
      <rPr>
        <b val="true"/>
        <sz val="9"/>
        <rFont val="맑은 고딕"/>
        <family val="0"/>
        <charset val="1"/>
      </rPr>
      <t xml:space="preserve">1.3 </t>
    </r>
    <r>
      <rPr>
        <b val="true"/>
        <sz val="9"/>
        <rFont val="WenQuanYi Zen Hei"/>
        <family val="2"/>
      </rPr>
      <t xml:space="preserve">재정 확보 및 집행</t>
    </r>
  </si>
  <si>
    <r>
      <rPr>
        <b val="true"/>
        <sz val="9"/>
        <rFont val="맑은 고딕"/>
        <family val="0"/>
        <charset val="1"/>
      </rPr>
      <t xml:space="preserve">1.4 </t>
    </r>
    <r>
      <rPr>
        <b val="true"/>
        <sz val="9"/>
        <rFont val="WenQuanYi Zen Hei"/>
        <family val="2"/>
      </rPr>
      <t xml:space="preserve">체계 구축 및 운영</t>
    </r>
  </si>
  <si>
    <r>
      <rPr>
        <b val="true"/>
        <sz val="9"/>
        <rFont val="맑은 고딕"/>
        <family val="0"/>
        <charset val="1"/>
      </rPr>
      <t xml:space="preserve">1.5 </t>
    </r>
    <r>
      <rPr>
        <b val="true"/>
        <sz val="9"/>
        <rFont val="WenQuanYi Zen Hei"/>
        <family val="2"/>
      </rPr>
      <t xml:space="preserve">교육성과</t>
    </r>
  </si>
  <si>
    <r>
      <rPr>
        <b val="true"/>
        <sz val="9"/>
        <rFont val="맑은 고딕"/>
        <family val="0"/>
        <charset val="1"/>
      </rPr>
      <t xml:space="preserve">1.6 </t>
    </r>
    <r>
      <rPr>
        <b val="true"/>
        <sz val="9"/>
        <rFont val="WenQuanYi Zen Hei"/>
        <family val="2"/>
      </rPr>
      <t xml:space="preserve">사회공헌 및 지역사회 연계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WenQuanYi Zen Hei"/>
        <family val="2"/>
      </rPr>
      <t xml:space="preserve">협력</t>
    </r>
  </si>
  <si>
    <r>
      <rPr>
        <b val="true"/>
        <sz val="9"/>
        <rFont val="맑은 고딕"/>
        <family val="0"/>
        <charset val="1"/>
      </rPr>
      <t xml:space="preserve">2.1 </t>
    </r>
    <r>
      <rPr>
        <b val="true"/>
        <sz val="9"/>
        <rFont val="WenQuanYi Zen Hei"/>
        <family val="2"/>
      </rPr>
      <t xml:space="preserve">교육과정 체계</t>
    </r>
  </si>
  <si>
    <r>
      <rPr>
        <b val="true"/>
        <sz val="9"/>
        <rFont val="맑은 고딕"/>
        <family val="0"/>
        <charset val="1"/>
      </rPr>
      <t xml:space="preserve">2.2 </t>
    </r>
    <r>
      <rPr>
        <b val="true"/>
        <sz val="9"/>
        <rFont val="WenQuanYi Zen Hei"/>
        <family val="2"/>
      </rPr>
      <t xml:space="preserve">교양 교육과정</t>
    </r>
  </si>
  <si>
    <r>
      <rPr>
        <b val="true"/>
        <sz val="9"/>
        <rFont val="맑은 고딕"/>
        <family val="0"/>
        <charset val="1"/>
      </rPr>
      <t xml:space="preserve">2.3 </t>
    </r>
    <r>
      <rPr>
        <b val="true"/>
        <sz val="9"/>
        <rFont val="WenQuanYi Zen Hei"/>
        <family val="2"/>
      </rPr>
      <t xml:space="preserve">전공 교육과정</t>
    </r>
  </si>
  <si>
    <r>
      <rPr>
        <b val="true"/>
        <sz val="9"/>
        <rFont val="맑은 고딕"/>
        <family val="0"/>
        <charset val="1"/>
      </rPr>
      <t xml:space="preserve">2.4 </t>
    </r>
    <r>
      <rPr>
        <b val="true"/>
        <sz val="9"/>
        <rFont val="WenQuanYi Zen Hei"/>
        <family val="2"/>
      </rPr>
      <t xml:space="preserve">학사관리</t>
    </r>
  </si>
  <si>
    <r>
      <rPr>
        <b val="true"/>
        <sz val="9"/>
        <rFont val="맑은 고딕"/>
        <family val="0"/>
        <charset val="1"/>
      </rPr>
      <t xml:space="preserve">2.5 </t>
    </r>
    <r>
      <rPr>
        <b val="true"/>
        <sz val="9"/>
        <rFont val="WenQuanYi Zen Hei"/>
        <family val="2"/>
      </rPr>
      <t xml:space="preserve">수업</t>
    </r>
  </si>
  <si>
    <r>
      <rPr>
        <b val="true"/>
        <sz val="9"/>
        <rFont val="맑은 고딕"/>
        <family val="0"/>
        <charset val="1"/>
      </rPr>
      <t xml:space="preserve">2.6 </t>
    </r>
    <r>
      <rPr>
        <b val="true"/>
        <sz val="9"/>
        <rFont val="WenQuanYi Zen Hei"/>
        <family val="2"/>
      </rPr>
      <t xml:space="preserve">교수‧학습 지원</t>
    </r>
  </si>
  <si>
    <r>
      <rPr>
        <b val="true"/>
        <sz val="9"/>
        <rFont val="맑은 고딕"/>
        <family val="0"/>
        <charset val="1"/>
      </rPr>
      <t xml:space="preserve">3.1 </t>
    </r>
    <r>
      <rPr>
        <b val="true"/>
        <sz val="9"/>
        <rFont val="WenQuanYi Zen Hei"/>
        <family val="2"/>
      </rPr>
      <t xml:space="preserve">교원 확보 및 구성</t>
    </r>
  </si>
  <si>
    <r>
      <rPr>
        <b val="true"/>
        <sz val="9"/>
        <rFont val="맑은 고딕"/>
        <family val="0"/>
        <charset val="1"/>
      </rPr>
      <t xml:space="preserve">3.2 </t>
    </r>
    <r>
      <rPr>
        <b val="true"/>
        <sz val="9"/>
        <rFont val="WenQuanYi Zen Hei"/>
        <family val="2"/>
      </rPr>
      <t xml:space="preserve">교원 인사 및 업적평가</t>
    </r>
  </si>
  <si>
    <r>
      <rPr>
        <b val="true"/>
        <sz val="9"/>
        <rFont val="맑은 고딕"/>
        <family val="0"/>
        <charset val="1"/>
      </rPr>
      <t xml:space="preserve">3.3 </t>
    </r>
    <r>
      <rPr>
        <b val="true"/>
        <sz val="9"/>
        <rFont val="WenQuanYi Zen Hei"/>
        <family val="2"/>
      </rPr>
      <t xml:space="preserve">교원 처우 및 복지</t>
    </r>
  </si>
  <si>
    <r>
      <rPr>
        <b val="true"/>
        <sz val="9"/>
        <rFont val="맑은 고딕"/>
        <family val="0"/>
        <charset val="1"/>
      </rPr>
      <t xml:space="preserve">3.4 </t>
    </r>
    <r>
      <rPr>
        <b val="true"/>
        <sz val="9"/>
        <rFont val="WenQuanYi Zen Hei"/>
        <family val="2"/>
      </rPr>
      <t xml:space="preserve">교원의 연구활동 및 성과</t>
    </r>
  </si>
  <si>
    <r>
      <rPr>
        <b val="true"/>
        <sz val="9"/>
        <rFont val="맑은 고딕"/>
        <family val="0"/>
        <charset val="1"/>
      </rPr>
      <t xml:space="preserve">3.5 </t>
    </r>
    <r>
      <rPr>
        <b val="true"/>
        <sz val="9"/>
        <rFont val="WenQuanYi Zen Hei"/>
        <family val="2"/>
      </rPr>
      <t xml:space="preserve">직원 확보 및 인사</t>
    </r>
  </si>
  <si>
    <r>
      <rPr>
        <b val="true"/>
        <sz val="9"/>
        <rFont val="맑은 고딕"/>
        <family val="0"/>
        <charset val="1"/>
      </rPr>
      <t xml:space="preserve">3.6 </t>
    </r>
    <r>
      <rPr>
        <b val="true"/>
        <sz val="9"/>
        <rFont val="WenQuanYi Zen Hei"/>
        <family val="2"/>
      </rPr>
      <t xml:space="preserve">직원 복지 및 업무 역량 개발</t>
    </r>
  </si>
  <si>
    <r>
      <rPr>
        <b val="true"/>
        <sz val="9"/>
        <rFont val="맑은 고딕"/>
        <family val="0"/>
        <charset val="1"/>
      </rPr>
      <t xml:space="preserve">4.1 </t>
    </r>
    <r>
      <rPr>
        <b val="true"/>
        <sz val="9"/>
        <rFont val="WenQuanYi Zen Hei"/>
        <family val="2"/>
      </rPr>
      <t xml:space="preserve">장학 제도 및 학생자치활동 지원</t>
    </r>
  </si>
  <si>
    <r>
      <rPr>
        <b val="true"/>
        <sz val="9"/>
        <rFont val="맑은 고딕"/>
        <family val="0"/>
        <charset val="1"/>
      </rPr>
      <t xml:space="preserve">4.2 </t>
    </r>
    <r>
      <rPr>
        <b val="true"/>
        <sz val="9"/>
        <rFont val="WenQuanYi Zen Hei"/>
        <family val="2"/>
      </rPr>
      <t xml:space="preserve">학생 심리상담 및 권익 보호</t>
    </r>
  </si>
  <si>
    <r>
      <rPr>
        <b val="true"/>
        <sz val="9"/>
        <rFont val="맑은 고딕"/>
        <family val="0"/>
        <charset val="1"/>
      </rPr>
      <t xml:space="preserve">4.3 </t>
    </r>
    <r>
      <rPr>
        <b val="true"/>
        <sz val="9"/>
        <rFont val="WenQuanYi Zen Hei"/>
        <family val="2"/>
      </rPr>
      <t xml:space="preserve">진로 및 취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WenQuanYi Zen Hei"/>
        <family val="2"/>
      </rPr>
      <t xml:space="preserve">창업 지원</t>
    </r>
  </si>
  <si>
    <r>
      <rPr>
        <b val="true"/>
        <sz val="9"/>
        <rFont val="맑은 고딕"/>
        <family val="0"/>
        <charset val="1"/>
      </rPr>
      <t xml:space="preserve">4.4 </t>
    </r>
    <r>
      <rPr>
        <b val="true"/>
        <sz val="9"/>
        <rFont val="WenQuanYi Zen Hei"/>
        <family val="2"/>
      </rPr>
      <t xml:space="preserve">교육시설</t>
    </r>
  </si>
  <si>
    <r>
      <rPr>
        <b val="true"/>
        <sz val="9"/>
        <rFont val="맑은 고딕"/>
        <family val="0"/>
        <charset val="1"/>
      </rPr>
      <t xml:space="preserve">4.5 </t>
    </r>
    <r>
      <rPr>
        <b val="true"/>
        <sz val="9"/>
        <rFont val="WenQuanYi Zen Hei"/>
        <family val="2"/>
      </rPr>
      <t xml:space="preserve">기숙사 및 학생 복지시설</t>
    </r>
  </si>
  <si>
    <r>
      <rPr>
        <b val="true"/>
        <sz val="9"/>
        <rFont val="맑은 고딕"/>
        <family val="0"/>
        <charset val="1"/>
      </rPr>
      <t xml:space="preserve">4.6 </t>
    </r>
    <r>
      <rPr>
        <b val="true"/>
        <sz val="9"/>
        <rFont val="WenQuanYi Zen Hei"/>
        <family val="2"/>
      </rPr>
      <t xml:space="preserve">도서관</t>
    </r>
  </si>
  <si>
    <t xml:space="preserve">교무처</t>
  </si>
  <si>
    <t xml:space="preserve">●</t>
  </si>
  <si>
    <t xml:space="preserve">학생처</t>
  </si>
  <si>
    <t xml:space="preserve">입학관리처</t>
  </si>
  <si>
    <t xml:space="preserve">취업진로지원처</t>
  </si>
  <si>
    <t xml:space="preserve">기획처</t>
  </si>
  <si>
    <t xml:space="preserve">총무처</t>
  </si>
  <si>
    <t xml:space="preserve">재무처</t>
  </si>
  <si>
    <t xml:space="preserve">시설관리처</t>
  </si>
  <si>
    <t xml:space="preserve">글로벌인재육성처</t>
  </si>
  <si>
    <t xml:space="preserve">대외협력처</t>
  </si>
  <si>
    <t xml:space="preserve">국제교류처</t>
  </si>
  <si>
    <t xml:space="preserve">인사관리실</t>
  </si>
  <si>
    <t xml:space="preserve">감사실</t>
  </si>
  <si>
    <t xml:space="preserve">산학협력단</t>
  </si>
  <si>
    <t xml:space="preserve">창업지원단</t>
  </si>
  <si>
    <t xml:space="preserve">도서관</t>
  </si>
  <si>
    <t xml:space="preserve">교수학습개발원</t>
  </si>
  <si>
    <t xml:space="preserve">커리큘럼인증센터</t>
  </si>
  <si>
    <t xml:space="preserve">교양대학</t>
  </si>
  <si>
    <t xml:space="preserve">평생교육원</t>
  </si>
  <si>
    <t xml:space="preserve">백석생활관</t>
  </si>
  <si>
    <t xml:space="preserve">학생생활상담센터</t>
  </si>
  <si>
    <t xml:space="preserve">인권센터</t>
  </si>
  <si>
    <t xml:space="preserve">사회봉사센터</t>
  </si>
  <si>
    <t xml:space="preserve">장애학생지원센터</t>
  </si>
  <si>
    <t xml:space="preserve">학생역량관리센터</t>
  </si>
  <si>
    <t xml:space="preserve">백석인성혁신사업단</t>
  </si>
  <si>
    <t xml:space="preserve">인성개발원</t>
  </si>
  <si>
    <t xml:space="preserve">지역혁신추진단</t>
  </si>
  <si>
    <r>
      <rPr>
        <b val="true"/>
        <sz val="10"/>
        <rFont val="WenQuanYi Zen Hei"/>
        <family val="2"/>
      </rPr>
      <t xml:space="preserve">대학혁신</t>
    </r>
    <r>
      <rPr>
        <b val="true"/>
        <sz val="10"/>
        <rFont val="맑은 고딕"/>
        <family val="0"/>
        <charset val="1"/>
      </rPr>
      <t xml:space="preserve">IR</t>
    </r>
    <r>
      <rPr>
        <b val="true"/>
        <sz val="10"/>
        <rFont val="WenQuanYi Zen Hei"/>
        <family val="2"/>
      </rPr>
      <t xml:space="preserve">센터</t>
    </r>
  </si>
  <si>
    <t xml:space="preserve">법인</t>
  </si>
  <si>
    <r>
      <rPr>
        <b val="true"/>
        <sz val="10"/>
        <rFont val="WenQuanYi Zen Hei"/>
        <family val="2"/>
      </rPr>
      <t xml:space="preserve">현대시</t>
    </r>
    <r>
      <rPr>
        <b val="true"/>
        <sz val="10"/>
        <rFont val="맑은 고딕"/>
        <family val="0"/>
        <charset val="1"/>
      </rPr>
      <t xml:space="preserve">100</t>
    </r>
    <r>
      <rPr>
        <b val="true"/>
        <sz val="10"/>
        <rFont val="WenQuanYi Zen Hei"/>
        <family val="2"/>
      </rPr>
      <t xml:space="preserve">년관</t>
    </r>
  </si>
  <si>
    <t xml:space="preserve">기독교박물관</t>
  </si>
  <si>
    <t xml:space="preserve">원격교육지원센터</t>
  </si>
  <si>
    <t xml:space="preserve">백석정신아카데미</t>
  </si>
  <si>
    <t xml:space="preserve">대학원교학처</t>
  </si>
  <si>
    <t xml:space="preserve">준거별 부서 수</t>
  </si>
  <si>
    <r>
      <rPr>
        <sz val="9"/>
        <color rgb="FF595959"/>
        <rFont val="WenQuanYi Zen Hei"/>
        <family val="2"/>
      </rPr>
      <t xml:space="preserve">※ 학생생활상담센터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인권센터는 </t>
    </r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WenQuanYi Zen Hei"/>
        <family val="2"/>
      </rPr>
      <t xml:space="preserve">붙임 </t>
    </r>
    <r>
      <rPr>
        <sz val="9"/>
        <color rgb="FF595959"/>
        <rFont val="맑은 고딕"/>
        <family val="0"/>
        <charset val="1"/>
      </rPr>
      <t xml:space="preserve">4] </t>
    </r>
    <r>
      <rPr>
        <sz val="9"/>
        <color rgb="FF595959"/>
        <rFont val="WenQuanYi Zen Hei"/>
        <family val="2"/>
      </rPr>
      <t xml:space="preserve">표기대로 각각 분리하여 표시</t>
    </r>
  </si>
  <si>
    <r>
      <rPr>
        <sz val="9"/>
        <color rgb="FF595959"/>
        <rFont val="WenQuanYi Zen Hei"/>
        <family val="2"/>
      </rPr>
      <t xml:space="preserve">※ 법인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현대시</t>
    </r>
    <r>
      <rPr>
        <sz val="9"/>
        <color rgb="FF595959"/>
        <rFont val="맑은 고딕"/>
        <family val="0"/>
        <charset val="1"/>
      </rPr>
      <t xml:space="preserve">100</t>
    </r>
    <r>
      <rPr>
        <sz val="9"/>
        <color rgb="FF595959"/>
        <rFont val="WenQuanYi Zen Hei"/>
        <family val="2"/>
      </rPr>
      <t xml:space="preserve">년관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기독교박물관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원격교육지원센터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백석정신아카데미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대학원교학처</t>
    </r>
    <r>
      <rPr>
        <sz val="9"/>
        <color rgb="FF595959"/>
        <rFont val="맑은 고딕"/>
        <family val="0"/>
        <charset val="1"/>
      </rPr>
      <t xml:space="preserve">: [</t>
    </r>
    <r>
      <rPr>
        <sz val="9"/>
        <color rgb="FF595959"/>
        <rFont val="WenQuanYi Zen Hei"/>
        <family val="2"/>
      </rPr>
      <t xml:space="preserve">붙임 </t>
    </r>
    <r>
      <rPr>
        <sz val="9"/>
        <color rgb="FF595959"/>
        <rFont val="맑은 고딕"/>
        <family val="0"/>
        <charset val="1"/>
      </rPr>
      <t xml:space="preserve">4]</t>
    </r>
    <r>
      <rPr>
        <sz val="9"/>
        <color rgb="FF595959"/>
        <rFont val="WenQuanYi Zen Hei"/>
        <family val="2"/>
      </rPr>
      <t xml:space="preserve">에만 있고 </t>
    </r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WenQuanYi Zen Hei"/>
        <family val="2"/>
      </rPr>
      <t xml:space="preserve">붙임 </t>
    </r>
    <r>
      <rPr>
        <sz val="9"/>
        <color rgb="FF595959"/>
        <rFont val="맑은 고딕"/>
        <family val="0"/>
        <charset val="1"/>
      </rPr>
      <t xml:space="preserve">5] </t>
    </r>
    <r>
      <rPr>
        <sz val="9"/>
        <color rgb="FF595959"/>
        <rFont val="WenQuanYi Zen Hei"/>
        <family val="2"/>
      </rPr>
      <t xml:space="preserve">세부 작성항목은 없음</t>
    </r>
  </si>
  <si>
    <r>
      <rPr>
        <b val="true"/>
        <sz val="14"/>
        <color rgb="FF1F3864"/>
        <rFont val="WenQuanYi Zen Hei"/>
        <family val="2"/>
      </rPr>
      <t xml:space="preserve">평가 영역별 평가준거 및 관련 부서 </t>
    </r>
    <r>
      <rPr>
        <b val="true"/>
        <sz val="14"/>
        <color rgb="FF1F3864"/>
        <rFont val="맑은 고딕"/>
        <family val="0"/>
        <charset val="1"/>
      </rPr>
      <t xml:space="preserve">([</t>
    </r>
    <r>
      <rPr>
        <b val="true"/>
        <sz val="14"/>
        <color rgb="FF1F3864"/>
        <rFont val="WenQuanYi Zen Hei"/>
        <family val="2"/>
      </rPr>
      <t xml:space="preserve">붙임 </t>
    </r>
    <r>
      <rPr>
        <b val="true"/>
        <sz val="14"/>
        <color rgb="FF1F3864"/>
        <rFont val="맑은 고딕"/>
        <family val="0"/>
        <charset val="1"/>
      </rPr>
      <t xml:space="preserve">4] </t>
    </r>
    <r>
      <rPr>
        <b val="true"/>
        <sz val="14"/>
        <color rgb="FF1F3864"/>
        <rFont val="WenQuanYi Zen Hei"/>
        <family val="2"/>
      </rPr>
      <t xml:space="preserve">원문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</si>
  <si>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t xml:space="preserve">평가영역</t>
  </si>
  <si>
    <t xml:space="preserve">평가준거</t>
  </si>
  <si>
    <t xml:space="preserve">관련 부서</t>
  </si>
  <si>
    <t xml:space="preserve">부서 수</t>
  </si>
  <si>
    <r>
      <rPr>
        <b val="true"/>
        <sz val="10"/>
        <rFont val="맑은 고딕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대학경영 및 사회적 책무</t>
    </r>
  </si>
  <si>
    <r>
      <rPr>
        <b val="true"/>
        <sz val="10"/>
        <rFont val="맑은 고딕"/>
        <family val="0"/>
        <charset val="1"/>
      </rPr>
      <t xml:space="preserve">1.1 </t>
    </r>
    <r>
      <rPr>
        <b val="true"/>
        <sz val="10"/>
        <rFont val="WenQuanYi Zen Hei"/>
        <family val="2"/>
      </rPr>
      <t xml:space="preserve">교육목표 및 발전계획</t>
    </r>
  </si>
  <si>
    <r>
      <rPr>
        <sz val="10"/>
        <rFont val="WenQuanYi Zen Hei"/>
        <family val="2"/>
      </rPr>
      <t xml:space="preserve">기획처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교무처</t>
    </r>
  </si>
  <si>
    <r>
      <rPr>
        <b val="true"/>
        <sz val="10"/>
        <rFont val="맑은 고딕"/>
        <family val="0"/>
        <charset val="1"/>
      </rPr>
      <t xml:space="preserve">1.2 </t>
    </r>
    <r>
      <rPr>
        <b val="true"/>
        <sz val="10"/>
        <rFont val="WenQuanYi Zen Hei"/>
        <family val="2"/>
      </rPr>
      <t xml:space="preserve">거버넌스와 감사</t>
    </r>
  </si>
  <si>
    <r>
      <rPr>
        <sz val="10"/>
        <rFont val="WenQuanYi Zen Hei"/>
        <family val="2"/>
      </rPr>
      <t xml:space="preserve">기획처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법인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감사실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인사관리실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학생처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교무처</t>
    </r>
  </si>
  <si>
    <r>
      <rPr>
        <b val="true"/>
        <sz val="10"/>
        <rFont val="맑은 고딕"/>
        <family val="0"/>
        <charset val="1"/>
      </rPr>
      <t xml:space="preserve">1.3 </t>
    </r>
    <r>
      <rPr>
        <b val="true"/>
        <sz val="10"/>
        <rFont val="WenQuanYi Zen Hei"/>
        <family val="2"/>
      </rPr>
      <t xml:space="preserve">재정 확보 및 집행</t>
    </r>
  </si>
  <si>
    <r>
      <rPr>
        <sz val="10"/>
        <rFont val="WenQuanYi Zen Hei"/>
        <family val="2"/>
      </rPr>
      <t xml:space="preserve">재무처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대외협력처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법인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기획처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산학협력단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국제교류처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총무처</t>
    </r>
  </si>
  <si>
    <r>
      <rPr>
        <b val="true"/>
        <sz val="10"/>
        <rFont val="맑은 고딕"/>
        <family val="0"/>
        <charset val="1"/>
      </rPr>
      <t xml:space="preserve">1.4 </t>
    </r>
    <r>
      <rPr>
        <b val="true"/>
        <sz val="10"/>
        <rFont val="WenQuanYi Zen Hei"/>
        <family val="2"/>
      </rPr>
      <t xml:space="preserve">체계 구축 및 운영</t>
    </r>
  </si>
  <si>
    <r>
      <rPr>
        <sz val="10"/>
        <rFont val="WenQuanYi Zen Hei"/>
        <family val="2"/>
      </rPr>
      <t xml:space="preserve">기획처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대학혁신</t>
    </r>
    <r>
      <rPr>
        <sz val="10"/>
        <rFont val="맑은 고딕"/>
        <family val="0"/>
        <charset val="1"/>
      </rPr>
      <t xml:space="preserve">IR</t>
    </r>
    <r>
      <rPr>
        <sz val="10"/>
        <rFont val="WenQuanYi Zen Hei"/>
        <family val="2"/>
      </rPr>
      <t xml:space="preserve">센터</t>
    </r>
  </si>
  <si>
    <r>
      <rPr>
        <b val="true"/>
        <sz val="10"/>
        <rFont val="맑은 고딕"/>
        <family val="0"/>
        <charset val="1"/>
      </rPr>
      <t xml:space="preserve">1.5 </t>
    </r>
    <r>
      <rPr>
        <b val="true"/>
        <sz val="10"/>
        <rFont val="WenQuanYi Zen Hei"/>
        <family val="2"/>
      </rPr>
      <t xml:space="preserve">교육성과</t>
    </r>
  </si>
  <si>
    <r>
      <rPr>
        <sz val="10"/>
        <rFont val="WenQuanYi Zen Hei"/>
        <family val="2"/>
      </rPr>
      <t xml:space="preserve">교무처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취업진로지원처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학생역량관리센터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창업지원단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대학혁신</t>
    </r>
    <r>
      <rPr>
        <sz val="10"/>
        <rFont val="맑은 고딕"/>
        <family val="0"/>
        <charset val="1"/>
      </rPr>
      <t xml:space="preserve">IR</t>
    </r>
    <r>
      <rPr>
        <sz val="10"/>
        <rFont val="WenQuanYi Zen Hei"/>
        <family val="2"/>
      </rPr>
      <t xml:space="preserve">센터</t>
    </r>
  </si>
  <si>
    <r>
      <rPr>
        <b val="true"/>
        <sz val="10"/>
        <rFont val="맑은 고딕"/>
        <family val="0"/>
        <charset val="1"/>
      </rPr>
      <t xml:space="preserve">1.6 </t>
    </r>
    <r>
      <rPr>
        <b val="true"/>
        <sz val="10"/>
        <rFont val="WenQuanYi Zen Hei"/>
        <family val="2"/>
      </rPr>
      <t xml:space="preserve">사회공헌 및 지역사회 연계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협력</t>
    </r>
  </si>
  <si>
    <r>
      <rPr>
        <sz val="10"/>
        <rFont val="WenQuanYi Zen Hei"/>
        <family val="2"/>
      </rPr>
      <t xml:space="preserve">산학협력단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사회봉사센터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평생교육원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백석인성혁신사업단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도서관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현대시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년관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기독교박물관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입학관리처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지역혁신추진단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기획처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국제교류처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교수학습개발원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총무처</t>
    </r>
  </si>
  <si>
    <r>
      <rPr>
        <b val="true"/>
        <sz val="10"/>
        <rFont val="맑은 고딕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교육과정 및 교수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학습</t>
    </r>
  </si>
  <si>
    <r>
      <rPr>
        <b val="true"/>
        <sz val="10"/>
        <rFont val="맑은 고딕"/>
        <family val="0"/>
        <charset val="1"/>
      </rPr>
      <t xml:space="preserve">2.1 </t>
    </r>
    <r>
      <rPr>
        <b val="true"/>
        <sz val="10"/>
        <rFont val="WenQuanYi Zen Hei"/>
        <family val="2"/>
      </rPr>
      <t xml:space="preserve">교육과정 체계</t>
    </r>
  </si>
  <si>
    <r>
      <rPr>
        <sz val="10"/>
        <rFont val="WenQuanYi Zen Hei"/>
        <family val="2"/>
      </rPr>
      <t xml:space="preserve">커리큘럼인증센터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교양대학</t>
    </r>
  </si>
  <si>
    <r>
      <rPr>
        <b val="true"/>
        <sz val="10"/>
        <rFont val="맑은 고딕"/>
        <family val="0"/>
        <charset val="1"/>
      </rPr>
      <t xml:space="preserve">2.2 </t>
    </r>
    <r>
      <rPr>
        <b val="true"/>
        <sz val="10"/>
        <rFont val="WenQuanYi Zen Hei"/>
        <family val="2"/>
      </rPr>
      <t xml:space="preserve">교양 교육과정</t>
    </r>
  </si>
  <si>
    <r>
      <rPr>
        <b val="true"/>
        <sz val="10"/>
        <rFont val="맑은 고딕"/>
        <family val="0"/>
        <charset val="1"/>
      </rPr>
      <t xml:space="preserve">2.3 </t>
    </r>
    <r>
      <rPr>
        <b val="true"/>
        <sz val="10"/>
        <rFont val="WenQuanYi Zen Hei"/>
        <family val="2"/>
      </rPr>
      <t xml:space="preserve">전공 교육과정</t>
    </r>
  </si>
  <si>
    <r>
      <rPr>
        <sz val="10"/>
        <rFont val="WenQuanYi Zen Hei"/>
        <family val="2"/>
      </rPr>
      <t xml:space="preserve">교무처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커리큘럼인증센터</t>
    </r>
  </si>
  <si>
    <r>
      <rPr>
        <b val="true"/>
        <sz val="10"/>
        <rFont val="맑은 고딕"/>
        <family val="0"/>
        <charset val="1"/>
      </rPr>
      <t xml:space="preserve">2.4 </t>
    </r>
    <r>
      <rPr>
        <b val="true"/>
        <sz val="10"/>
        <rFont val="WenQuanYi Zen Hei"/>
        <family val="2"/>
      </rPr>
      <t xml:space="preserve">학사관리</t>
    </r>
  </si>
  <si>
    <r>
      <rPr>
        <sz val="10"/>
        <rFont val="WenQuanYi Zen Hei"/>
        <family val="2"/>
      </rPr>
      <t xml:space="preserve">교무처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교수학습개발원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커리큘럼인증센터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교양대학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학생생활상담센터</t>
    </r>
  </si>
  <si>
    <r>
      <rPr>
        <b val="true"/>
        <sz val="10"/>
        <rFont val="맑은 고딕"/>
        <family val="0"/>
        <charset val="1"/>
      </rPr>
      <t xml:space="preserve">2.5 </t>
    </r>
    <r>
      <rPr>
        <b val="true"/>
        <sz val="10"/>
        <rFont val="WenQuanYi Zen Hei"/>
        <family val="2"/>
      </rPr>
      <t xml:space="preserve">수업</t>
    </r>
  </si>
  <si>
    <r>
      <rPr>
        <sz val="10"/>
        <rFont val="WenQuanYi Zen Hei"/>
        <family val="2"/>
      </rPr>
      <t xml:space="preserve">교무처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교수학습개발원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원격교육지원센터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커리큘럼인증센터</t>
    </r>
  </si>
  <si>
    <r>
      <rPr>
        <b val="true"/>
        <sz val="10"/>
        <rFont val="맑은 고딕"/>
        <family val="0"/>
        <charset val="1"/>
      </rPr>
      <t xml:space="preserve">2.6 </t>
    </r>
    <r>
      <rPr>
        <b val="true"/>
        <sz val="10"/>
        <rFont val="WenQuanYi Zen Hei"/>
        <family val="2"/>
      </rPr>
      <t xml:space="preserve">교수‧학습 지원</t>
    </r>
  </si>
  <si>
    <r>
      <rPr>
        <b val="true"/>
        <sz val="10"/>
        <rFont val="맑은 고딕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교원 및 직원</t>
    </r>
  </si>
  <si>
    <r>
      <rPr>
        <b val="true"/>
        <sz val="10"/>
        <rFont val="맑은 고딕"/>
        <family val="0"/>
        <charset val="1"/>
      </rPr>
      <t xml:space="preserve">3.1 </t>
    </r>
    <r>
      <rPr>
        <b val="true"/>
        <sz val="10"/>
        <rFont val="WenQuanYi Zen Hei"/>
        <family val="2"/>
      </rPr>
      <t xml:space="preserve">교원 확보 및 구성</t>
    </r>
  </si>
  <si>
    <r>
      <rPr>
        <sz val="10"/>
        <rFont val="WenQuanYi Zen Hei"/>
        <family val="2"/>
      </rPr>
      <t xml:space="preserve">인사관리실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교무처</t>
    </r>
  </si>
  <si>
    <r>
      <rPr>
        <b val="true"/>
        <sz val="10"/>
        <rFont val="맑은 고딕"/>
        <family val="0"/>
        <charset val="1"/>
      </rPr>
      <t xml:space="preserve">3.2 </t>
    </r>
    <r>
      <rPr>
        <b val="true"/>
        <sz val="10"/>
        <rFont val="WenQuanYi Zen Hei"/>
        <family val="2"/>
      </rPr>
      <t xml:space="preserve">교원 인사 및 업적평가</t>
    </r>
  </si>
  <si>
    <r>
      <rPr>
        <sz val="10"/>
        <rFont val="WenQuanYi Zen Hei"/>
        <family val="2"/>
      </rPr>
      <t xml:space="preserve">인사관리실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기획처</t>
    </r>
  </si>
  <si>
    <r>
      <rPr>
        <b val="true"/>
        <sz val="10"/>
        <rFont val="맑은 고딕"/>
        <family val="0"/>
        <charset val="1"/>
      </rPr>
      <t xml:space="preserve">3.3 </t>
    </r>
    <r>
      <rPr>
        <b val="true"/>
        <sz val="10"/>
        <rFont val="WenQuanYi Zen Hei"/>
        <family val="2"/>
      </rPr>
      <t xml:space="preserve">교원 처우 및 복지</t>
    </r>
  </si>
  <si>
    <r>
      <rPr>
        <sz val="10"/>
        <rFont val="WenQuanYi Zen Hei"/>
        <family val="2"/>
      </rPr>
      <t xml:space="preserve">인사관리실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총무처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평생교육원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학생처</t>
    </r>
  </si>
  <si>
    <r>
      <rPr>
        <b val="true"/>
        <sz val="10"/>
        <rFont val="맑은 고딕"/>
        <family val="0"/>
        <charset val="1"/>
      </rPr>
      <t xml:space="preserve">3.4 </t>
    </r>
    <r>
      <rPr>
        <b val="true"/>
        <sz val="10"/>
        <rFont val="WenQuanYi Zen Hei"/>
        <family val="2"/>
      </rPr>
      <t xml:space="preserve">교원의 연구활동 및 성과</t>
    </r>
  </si>
  <si>
    <r>
      <rPr>
        <sz val="10"/>
        <rFont val="WenQuanYi Zen Hei"/>
        <family val="2"/>
      </rPr>
      <t xml:space="preserve">산학협력단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인사관리실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백석정신아카데미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교수학습개발원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기획처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취업진로지원처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총무처</t>
    </r>
  </si>
  <si>
    <r>
      <rPr>
        <b val="true"/>
        <sz val="10"/>
        <rFont val="맑은 고딕"/>
        <family val="0"/>
        <charset val="1"/>
      </rPr>
      <t xml:space="preserve">3.5 </t>
    </r>
    <r>
      <rPr>
        <b val="true"/>
        <sz val="10"/>
        <rFont val="WenQuanYi Zen Hei"/>
        <family val="2"/>
      </rPr>
      <t xml:space="preserve">직원 확보 및 인사</t>
    </r>
  </si>
  <si>
    <r>
      <rPr>
        <b val="true"/>
        <sz val="10"/>
        <rFont val="맑은 고딕"/>
        <family val="0"/>
        <charset val="1"/>
      </rPr>
      <t xml:space="preserve">3.6 </t>
    </r>
    <r>
      <rPr>
        <b val="true"/>
        <sz val="10"/>
        <rFont val="WenQuanYi Zen Hei"/>
        <family val="2"/>
      </rPr>
      <t xml:space="preserve">직원 복지 및 업무 역량 개발</t>
    </r>
  </si>
  <si>
    <r>
      <rPr>
        <sz val="10"/>
        <rFont val="WenQuanYi Zen Hei"/>
        <family val="2"/>
      </rPr>
      <t xml:space="preserve">인사관리실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총무처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평생교육원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학생처</t>
    </r>
  </si>
  <si>
    <r>
      <rPr>
        <b val="true"/>
        <sz val="10"/>
        <rFont val="맑은 고딕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학생지원 및 시설</t>
    </r>
  </si>
  <si>
    <r>
      <rPr>
        <b val="true"/>
        <sz val="10"/>
        <rFont val="맑은 고딕"/>
        <family val="0"/>
        <charset val="1"/>
      </rPr>
      <t xml:space="preserve">4.1 </t>
    </r>
    <r>
      <rPr>
        <b val="true"/>
        <sz val="10"/>
        <rFont val="WenQuanYi Zen Hei"/>
        <family val="2"/>
      </rPr>
      <t xml:space="preserve">장학 제도 및 학생자치활동 지원</t>
    </r>
  </si>
  <si>
    <r>
      <rPr>
        <sz val="10"/>
        <rFont val="WenQuanYi Zen Hei"/>
        <family val="2"/>
      </rPr>
      <t xml:space="preserve">학생처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시설관리처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인권센터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백석생활관</t>
    </r>
  </si>
  <si>
    <r>
      <rPr>
        <b val="true"/>
        <sz val="10"/>
        <rFont val="맑은 고딕"/>
        <family val="0"/>
        <charset val="1"/>
      </rPr>
      <t xml:space="preserve">4.2 </t>
    </r>
    <r>
      <rPr>
        <b val="true"/>
        <sz val="10"/>
        <rFont val="WenQuanYi Zen Hei"/>
        <family val="2"/>
      </rPr>
      <t xml:space="preserve">학생 심리상담 및 권익 보호</t>
    </r>
  </si>
  <si>
    <r>
      <rPr>
        <sz val="10"/>
        <rFont val="WenQuanYi Zen Hei"/>
        <family val="2"/>
      </rPr>
      <t xml:space="preserve">학생생활상담센터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인권센터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취업진로지원처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교양대학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학생처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장애학생지원센터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국제교류처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교수학습개발원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백석생활관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인성개발원</t>
    </r>
  </si>
  <si>
    <r>
      <rPr>
        <b val="true"/>
        <sz val="10"/>
        <rFont val="맑은 고딕"/>
        <family val="0"/>
        <charset val="1"/>
      </rPr>
      <t xml:space="preserve">4.3 </t>
    </r>
    <r>
      <rPr>
        <b val="true"/>
        <sz val="10"/>
        <rFont val="WenQuanYi Zen Hei"/>
        <family val="2"/>
      </rPr>
      <t xml:space="preserve">진로 및 취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창업 지원</t>
    </r>
  </si>
  <si>
    <r>
      <rPr>
        <sz val="10"/>
        <rFont val="WenQuanYi Zen Hei"/>
        <family val="2"/>
      </rPr>
      <t xml:space="preserve">취업진로지원처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창업지원단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학생생활상담센터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글로벌인재육성처</t>
    </r>
  </si>
  <si>
    <r>
      <rPr>
        <b val="true"/>
        <sz val="10"/>
        <rFont val="맑은 고딕"/>
        <family val="0"/>
        <charset val="1"/>
      </rPr>
      <t xml:space="preserve">4.4 </t>
    </r>
    <r>
      <rPr>
        <b val="true"/>
        <sz val="10"/>
        <rFont val="WenQuanYi Zen Hei"/>
        <family val="2"/>
      </rPr>
      <t xml:space="preserve">교육시설</t>
    </r>
  </si>
  <si>
    <r>
      <rPr>
        <sz val="10"/>
        <rFont val="WenQuanYi Zen Hei"/>
        <family val="2"/>
      </rPr>
      <t xml:space="preserve">총무처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시설관리처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대학원교학처</t>
    </r>
  </si>
  <si>
    <r>
      <rPr>
        <b val="true"/>
        <sz val="10"/>
        <rFont val="맑은 고딕"/>
        <family val="0"/>
        <charset val="1"/>
      </rPr>
      <t xml:space="preserve">4.5 </t>
    </r>
    <r>
      <rPr>
        <b val="true"/>
        <sz val="10"/>
        <rFont val="WenQuanYi Zen Hei"/>
        <family val="2"/>
      </rPr>
      <t xml:space="preserve">기숙사 및 학생 복지시설</t>
    </r>
  </si>
  <si>
    <r>
      <rPr>
        <sz val="10"/>
        <rFont val="WenQuanYi Zen Hei"/>
        <family val="2"/>
      </rPr>
      <t xml:space="preserve">백석생활관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학생처</t>
    </r>
  </si>
  <si>
    <r>
      <rPr>
        <b val="true"/>
        <sz val="10"/>
        <rFont val="맑은 고딕"/>
        <family val="0"/>
        <charset val="1"/>
      </rPr>
      <t xml:space="preserve">4.6 </t>
    </r>
    <r>
      <rPr>
        <b val="true"/>
        <sz val="10"/>
        <rFont val="WenQuanYi Zen Hei"/>
        <family val="2"/>
      </rPr>
      <t xml:space="preserve">도서관</t>
    </r>
  </si>
  <si>
    <r>
      <rPr>
        <b val="true"/>
        <sz val="14"/>
        <color rgb="FF1F3864"/>
        <rFont val="WenQuanYi Zen Hei"/>
        <family val="2"/>
      </rPr>
      <t xml:space="preserve">부서별 보고서 작성 항목 </t>
    </r>
    <r>
      <rPr>
        <b val="true"/>
        <sz val="14"/>
        <color rgb="FF1F3864"/>
        <rFont val="맑은 고딕"/>
        <family val="0"/>
        <charset val="1"/>
      </rPr>
      <t xml:space="preserve">([</t>
    </r>
    <r>
      <rPr>
        <b val="true"/>
        <sz val="14"/>
        <color rgb="FF1F3864"/>
        <rFont val="WenQuanYi Zen Hei"/>
        <family val="2"/>
      </rPr>
      <t xml:space="preserve">붙임 </t>
    </r>
    <r>
      <rPr>
        <b val="true"/>
        <sz val="14"/>
        <color rgb="FF1F3864"/>
        <rFont val="맑은 고딕"/>
        <family val="0"/>
        <charset val="1"/>
      </rPr>
      <t xml:space="preserve">5] </t>
    </r>
    <r>
      <rPr>
        <b val="true"/>
        <sz val="14"/>
        <color rgb="FF1F3864"/>
        <rFont val="WenQuanYi Zen Hei"/>
        <family val="2"/>
      </rPr>
      <t xml:space="preserve">편람 내 보고서 주요 내용 기준</t>
    </r>
    <r>
      <rPr>
        <b val="true"/>
        <sz val="14"/>
        <color rgb="FF1F3864"/>
        <rFont val="맑은 고딕"/>
        <family val="0"/>
        <charset val="1"/>
      </rPr>
      <t xml:space="preserve">) — B</t>
    </r>
    <r>
      <rPr>
        <b val="true"/>
        <sz val="14"/>
        <color rgb="FF1F3864"/>
        <rFont val="WenQuanYi Zen Hei"/>
        <family val="2"/>
      </rPr>
      <t xml:space="preserve">열 필터에서 부서 선택</t>
    </r>
  </si>
  <si>
    <r>
      <rPr>
        <b val="true"/>
        <sz val="10"/>
        <color rgb="FFFFFFFF"/>
        <rFont val="WenQuanYi Zen Hei"/>
        <family val="2"/>
      </rPr>
      <t xml:space="preserve">지표 구분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원문 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</si>
  <si>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세부 작성 항목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원문 </t>
    </r>
    <r>
      <rPr>
        <b val="true"/>
        <sz val="10"/>
        <color rgb="FFFFFFFF"/>
        <rFont val="맑은 고딕"/>
        <family val="0"/>
        <charset val="1"/>
      </rPr>
      <t xml:space="preserve">-)</t>
    </r>
  </si>
  <si>
    <r>
      <rPr>
        <b val="true"/>
        <sz val="10"/>
        <color rgb="FFFFFFFF"/>
        <rFont val="WenQuanYi Zen Hei"/>
        <family val="2"/>
      </rPr>
      <t xml:space="preserve">하위 내용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원문 </t>
    </r>
    <r>
      <rPr>
        <b val="true"/>
        <sz val="10"/>
        <color rgb="FFFFFFFF"/>
        <rFont val="맑은 고딕"/>
        <family val="0"/>
        <charset val="1"/>
      </rPr>
      <t xml:space="preserve">·)</t>
    </r>
  </si>
  <si>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대학경영 및 사회적 책무</t>
    </r>
  </si>
  <si>
    <r>
      <rPr>
        <sz val="10"/>
        <rFont val="맑은 고딕"/>
        <family val="0"/>
        <charset val="1"/>
      </rPr>
      <t xml:space="preserve">1.1 </t>
    </r>
    <r>
      <rPr>
        <sz val="10"/>
        <rFont val="WenQuanYi Zen Hei"/>
        <family val="2"/>
      </rPr>
      <t xml:space="preserve">교육목표 및 발전계획</t>
    </r>
  </si>
  <si>
    <t xml:space="preserve">교육목표 및 발전계획</t>
  </si>
  <si>
    <r>
      <rPr>
        <sz val="10"/>
        <rFont val="WenQuanYi Zen Hei"/>
        <family val="2"/>
      </rPr>
      <t xml:space="preserve">교육이념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교육목적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교육목표의 체계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</si>
  <si>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교육목적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교육목표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인재상의 연계성</t>
    </r>
  </si>
  <si>
    <r>
      <rPr>
        <sz val="10"/>
        <rFont val="맑은 고딕"/>
        <family val="0"/>
        <charset val="1"/>
      </rPr>
      <t xml:space="preserve">1.2 </t>
    </r>
    <r>
      <rPr>
        <sz val="10"/>
        <rFont val="WenQuanYi Zen Hei"/>
        <family val="2"/>
      </rPr>
      <t xml:space="preserve">거버넌스와 감사</t>
    </r>
  </si>
  <si>
    <t xml:space="preserve">거버넌스와 감사</t>
  </si>
  <si>
    <t xml:space="preserve">대학 의사결정구조 구축 및 운영 현황</t>
  </si>
  <si>
    <r>
      <rPr>
        <sz val="10"/>
        <rFont val="WenQuanYi Zen Hei"/>
        <family val="2"/>
      </rPr>
      <t xml:space="preserve">대학 구성원 참여와 소통을 위한 체계 및 추진실적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환류실적</t>
    </r>
  </si>
  <si>
    <r>
      <rPr>
        <sz val="10"/>
        <rFont val="맑은 고딕"/>
        <family val="0"/>
        <charset val="1"/>
      </rPr>
      <t xml:space="preserve">1.5 </t>
    </r>
    <r>
      <rPr>
        <sz val="10"/>
        <rFont val="WenQuanYi Zen Hei"/>
        <family val="2"/>
      </rPr>
      <t xml:space="preserve">교육성과</t>
    </r>
  </si>
  <si>
    <t xml:space="preserve">교육성과</t>
  </si>
  <si>
    <r>
      <rPr>
        <sz val="10"/>
        <rFont val="WenQuanYi Zen Hei"/>
        <family val="2"/>
      </rPr>
      <t xml:space="preserve">학생 충원 성과</t>
    </r>
    <r>
      <rPr>
        <sz val="10"/>
        <rFont val="맑은 고딕"/>
        <family val="0"/>
        <charset val="1"/>
      </rPr>
      <t xml:space="preserve">((</t>
    </r>
    <r>
      <rPr>
        <sz val="10"/>
        <rFont val="WenQuanYi Zen Hei"/>
        <family val="2"/>
      </rPr>
      <t xml:space="preserve">정원내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외</t>
    </r>
    <r>
      <rPr>
        <sz val="10"/>
        <rFont val="맑은 고딕"/>
        <family val="0"/>
        <charset val="1"/>
      </rPr>
      <t xml:space="preserve">) 85%)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</si>
  <si>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교육과정 및 교수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학습</t>
    </r>
  </si>
  <si>
    <r>
      <rPr>
        <sz val="10"/>
        <rFont val="맑은 고딕"/>
        <family val="0"/>
        <charset val="1"/>
      </rPr>
      <t xml:space="preserve">2.1 </t>
    </r>
    <r>
      <rPr>
        <sz val="10"/>
        <rFont val="WenQuanYi Zen Hei"/>
        <family val="2"/>
      </rPr>
      <t xml:space="preserve">교육과정 체계</t>
    </r>
  </si>
  <si>
    <t xml:space="preserve">교육과정 체계</t>
  </si>
  <si>
    <r>
      <rPr>
        <sz val="10"/>
        <rFont val="WenQuanYi Zen Hei"/>
        <family val="2"/>
      </rPr>
      <t xml:space="preserve">교육목표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인재상에 기초한 교육과정 체계</t>
    </r>
  </si>
  <si>
    <r>
      <rPr>
        <sz val="10"/>
        <rFont val="WenQuanYi Zen Hei"/>
        <family val="2"/>
      </rPr>
      <t xml:space="preserve">교육과정 편성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개선 체계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교육과정 환류 및 개편 실적</t>
    </r>
  </si>
  <si>
    <r>
      <rPr>
        <sz val="10"/>
        <rFont val="맑은 고딕"/>
        <family val="0"/>
        <charset val="1"/>
      </rPr>
      <t xml:space="preserve">2.3 </t>
    </r>
    <r>
      <rPr>
        <sz val="10"/>
        <rFont val="WenQuanYi Zen Hei"/>
        <family val="2"/>
      </rPr>
      <t xml:space="preserve">전공 교육과정</t>
    </r>
  </si>
  <si>
    <t xml:space="preserve">전공교육과정</t>
  </si>
  <si>
    <r>
      <rPr>
        <sz val="10"/>
        <rFont val="WenQuanYi Zen Hei"/>
        <family val="2"/>
      </rPr>
      <t xml:space="preserve">전공교육과정과 학부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전공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교육목표 및 인재상과의 연계성</t>
    </r>
  </si>
  <si>
    <r>
      <rPr>
        <sz val="10"/>
        <rFont val="WenQuanYi Zen Hei"/>
        <family val="2"/>
      </rPr>
      <t xml:space="preserve">전공교육과정 편성 체계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운영 현황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체계적 이수 지원</t>
    </r>
  </si>
  <si>
    <r>
      <rPr>
        <sz val="10"/>
        <rFont val="WenQuanYi Zen Hei"/>
        <family val="2"/>
      </rPr>
      <t xml:space="preserve">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복수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다전공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기타전공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융합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자율전공 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소단위 전공 제도 운영 현황 및 이수 실적</t>
    </r>
  </si>
  <si>
    <r>
      <rPr>
        <sz val="10"/>
        <rFont val="맑은 고딕"/>
        <family val="0"/>
        <charset val="1"/>
      </rPr>
      <t xml:space="preserve">2.4 </t>
    </r>
    <r>
      <rPr>
        <sz val="10"/>
        <rFont val="WenQuanYi Zen Hei"/>
        <family val="2"/>
      </rPr>
      <t xml:space="preserve">학사관리</t>
    </r>
  </si>
  <si>
    <t xml:space="preserve">학사관리</t>
  </si>
  <si>
    <r>
      <rPr>
        <sz val="10"/>
        <rFont val="WenQuanYi Zen Hei"/>
        <family val="2"/>
      </rPr>
      <t xml:space="preserve">학사관리 체계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학사 운영 현황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성적관리 체계</t>
    </r>
  </si>
  <si>
    <r>
      <rPr>
        <sz val="10"/>
        <rFont val="맑은 고딕"/>
        <family val="0"/>
        <charset val="1"/>
      </rPr>
      <t xml:space="preserve">2.5 </t>
    </r>
    <r>
      <rPr>
        <sz val="10"/>
        <rFont val="WenQuanYi Zen Hei"/>
        <family val="2"/>
      </rPr>
      <t xml:space="preserve">수업</t>
    </r>
  </si>
  <si>
    <t xml:space="preserve">수업</t>
  </si>
  <si>
    <t xml:space="preserve">전임교원의 강의 담당 현황</t>
  </si>
  <si>
    <t xml:space="preserve">수업 지원을 위한 정보체계 구축 현황 및 운영 실적</t>
  </si>
  <si>
    <r>
      <rPr>
        <sz val="10"/>
        <rFont val="WenQuanYi Zen Hei"/>
        <family val="2"/>
      </rPr>
      <t xml:space="preserve">수업평가 내용 및 방법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결과 공개</t>
    </r>
  </si>
  <si>
    <t xml:space="preserve">수업평가 결과 활용을 통한 수업 개선 노력 및 실적</t>
  </si>
  <si>
    <r>
      <rPr>
        <sz val="10"/>
        <rFont val="맑은 고딕"/>
        <family val="0"/>
        <charset val="1"/>
      </rPr>
      <t xml:space="preserve">3. </t>
    </r>
    <r>
      <rPr>
        <sz val="10"/>
        <rFont val="WenQuanYi Zen Hei"/>
        <family val="2"/>
      </rPr>
      <t xml:space="preserve">교원 및 직원</t>
    </r>
  </si>
  <si>
    <r>
      <rPr>
        <sz val="10"/>
        <rFont val="맑은 고딕"/>
        <family val="0"/>
        <charset val="1"/>
      </rPr>
      <t xml:space="preserve">3.1 </t>
    </r>
    <r>
      <rPr>
        <sz val="10"/>
        <rFont val="WenQuanYi Zen Hei"/>
        <family val="2"/>
      </rPr>
      <t xml:space="preserve">교원 확보 및 구성</t>
    </r>
  </si>
  <si>
    <t xml:space="preserve">교원 확보 및 구성</t>
  </si>
  <si>
    <r>
      <rPr>
        <sz val="10"/>
        <rFont val="WenQuanYi Zen Hei"/>
        <family val="2"/>
      </rPr>
      <t xml:space="preserve">교원의 소속별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직제별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유형별 구성</t>
    </r>
  </si>
  <si>
    <t xml:space="preserve">강사 임용 절차 및 방법</t>
  </si>
  <si>
    <r>
      <rPr>
        <sz val="10"/>
        <rFont val="맑은 고딕"/>
        <family val="0"/>
        <charset val="1"/>
      </rPr>
      <t xml:space="preserve">3.3 </t>
    </r>
    <r>
      <rPr>
        <sz val="10"/>
        <rFont val="WenQuanYi Zen Hei"/>
        <family val="2"/>
      </rPr>
      <t xml:space="preserve">교원 처우 및 복지</t>
    </r>
  </si>
  <si>
    <t xml:space="preserve">교원의 처우 및 복지</t>
  </si>
  <si>
    <r>
      <rPr>
        <sz val="10"/>
        <rFont val="WenQuanYi Zen Hei"/>
        <family val="2"/>
      </rPr>
      <t xml:space="preserve">강사 강의료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매년 변동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</si>
  <si>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교원 복지제도 운영 현황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강사 복지제도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</si>
  <si>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3.4 </t>
    </r>
    <r>
      <rPr>
        <sz val="10"/>
        <rFont val="WenQuanYi Zen Hei"/>
        <family val="2"/>
      </rPr>
      <t xml:space="preserve">교원의 연구활동 및 성과</t>
    </r>
  </si>
  <si>
    <t xml:space="preserve">교원의 연구활동 및 성과</t>
  </si>
  <si>
    <r>
      <rPr>
        <sz val="10"/>
        <rFont val="WenQuanYi Zen Hei"/>
        <family val="2"/>
      </rPr>
      <t xml:space="preserve">교원의 연구발표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학회참여 등과 관련된 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재정 지원 실적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</si>
  <si>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WenQuanYi Zen Hei"/>
        <family val="2"/>
      </rPr>
      <t xml:space="preserve">학생지원 및 시설</t>
    </r>
  </si>
  <si>
    <r>
      <rPr>
        <sz val="10"/>
        <rFont val="맑은 고딕"/>
        <family val="0"/>
        <charset val="1"/>
      </rPr>
      <t xml:space="preserve">4.4 </t>
    </r>
    <r>
      <rPr>
        <sz val="10"/>
        <rFont val="WenQuanYi Zen Hei"/>
        <family val="2"/>
      </rPr>
      <t xml:space="preserve">교육시설</t>
    </r>
  </si>
  <si>
    <t xml:space="preserve">교육시설</t>
  </si>
  <si>
    <r>
      <rPr>
        <sz val="10"/>
        <rFont val="WenQuanYi Zen Hei"/>
        <family val="2"/>
      </rPr>
      <t xml:space="preserve">강의실 확보 현황</t>
    </r>
    <r>
      <rPr>
        <sz val="10"/>
        <rFont val="맑은 고딕"/>
        <family val="0"/>
        <charset val="1"/>
      </rPr>
      <t xml:space="preserve">(1.2</t>
    </r>
    <r>
      <rPr>
        <sz val="10"/>
        <rFont val="WenQuanYi Zen Hei"/>
        <family val="2"/>
      </rPr>
      <t xml:space="preserve">㎡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</si>
  <si>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실험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실습실 확보 현황</t>
    </r>
    <r>
      <rPr>
        <sz val="10"/>
        <rFont val="맑은 고딕"/>
        <family val="0"/>
        <charset val="1"/>
      </rPr>
      <t xml:space="preserve">(2.5</t>
    </r>
    <r>
      <rPr>
        <sz val="10"/>
        <rFont val="WenQuanYi Zen Hei"/>
        <family val="2"/>
      </rPr>
      <t xml:space="preserve">㎡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</si>
  <si>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전공 실험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실기 과목 수업 운영비</t>
    </r>
  </si>
  <si>
    <t xml:space="preserve">교원 처우 및 복지</t>
  </si>
  <si>
    <t xml:space="preserve">교원 복지제도 운영 현황</t>
  </si>
  <si>
    <r>
      <rPr>
        <sz val="10"/>
        <rFont val="맑은 고딕"/>
        <family val="0"/>
        <charset val="1"/>
      </rPr>
      <t xml:space="preserve">3.6 </t>
    </r>
    <r>
      <rPr>
        <sz val="10"/>
        <rFont val="WenQuanYi Zen Hei"/>
        <family val="2"/>
      </rPr>
      <t xml:space="preserve">직원 복지 및 업무 역량 개발</t>
    </r>
  </si>
  <si>
    <t xml:space="preserve">직원 복지 및 업무 역량 개발</t>
  </si>
  <si>
    <t xml:space="preserve">직원 복지제도 운영 실적 및 예산 집행 현황</t>
  </si>
  <si>
    <r>
      <rPr>
        <sz val="10"/>
        <rFont val="맑은 고딕"/>
        <family val="0"/>
        <charset val="1"/>
      </rPr>
      <t xml:space="preserve">4.1 </t>
    </r>
    <r>
      <rPr>
        <sz val="10"/>
        <rFont val="WenQuanYi Zen Hei"/>
        <family val="2"/>
      </rPr>
      <t xml:space="preserve">장학 제도 및 학생자치활동 지원</t>
    </r>
  </si>
  <si>
    <t xml:space="preserve">장학 제도 및 학생자치활동 지원</t>
  </si>
  <si>
    <r>
      <rPr>
        <sz val="10"/>
        <rFont val="WenQuanYi Zen Hei"/>
        <family val="2"/>
      </rPr>
      <t xml:space="preserve">장학금 비율</t>
    </r>
    <r>
      <rPr>
        <sz val="10"/>
        <rFont val="맑은 고딕"/>
        <family val="0"/>
        <charset val="1"/>
      </rPr>
      <t xml:space="preserve">(12%)</t>
    </r>
  </si>
  <si>
    <t xml:space="preserve">장학제도 운영 현황</t>
  </si>
  <si>
    <t xml:space="preserve">학생자치활동 지원 체계 및 지원 실적</t>
  </si>
  <si>
    <t xml:space="preserve">대학의 학교행사 안전관리 노력 및 이행 실적</t>
  </si>
  <si>
    <r>
      <rPr>
        <sz val="10"/>
        <rFont val="맑은 고딕"/>
        <family val="0"/>
        <charset val="1"/>
      </rPr>
      <t xml:space="preserve">4.2 </t>
    </r>
    <r>
      <rPr>
        <sz val="10"/>
        <rFont val="WenQuanYi Zen Hei"/>
        <family val="2"/>
      </rPr>
      <t xml:space="preserve">학생 심리상담 및 권익 보호</t>
    </r>
  </si>
  <si>
    <t xml:space="preserve">학생 심리상담 및 권익 보호</t>
  </si>
  <si>
    <t xml:space="preserve">학생 권익 보호를 위한 규정 및 체계</t>
  </si>
  <si>
    <t xml:space="preserve">소수집단학생 지원 규정 및 체계</t>
  </si>
  <si>
    <t xml:space="preserve">소수집단학생 지원 예산 규모 및 집행 실적</t>
  </si>
  <si>
    <r>
      <rPr>
        <sz val="10"/>
        <rFont val="맑은 고딕"/>
        <family val="0"/>
        <charset val="1"/>
      </rPr>
      <t xml:space="preserve">4.5 </t>
    </r>
    <r>
      <rPr>
        <sz val="10"/>
        <rFont val="WenQuanYi Zen Hei"/>
        <family val="2"/>
      </rPr>
      <t xml:space="preserve">기숙사 및 학생 복지시설</t>
    </r>
  </si>
  <si>
    <t xml:space="preserve">기숙사 및 학생 복지시설</t>
  </si>
  <si>
    <t xml:space="preserve">학생 복지시설 현황</t>
  </si>
  <si>
    <t xml:space="preserve">학생 복지시설별 만족도 조사 결과 및 개선 실적</t>
  </si>
  <si>
    <r>
      <rPr>
        <sz val="10"/>
        <rFont val="맑은 고딕"/>
        <family val="0"/>
        <charset val="1"/>
      </rPr>
      <t xml:space="preserve">1.6 </t>
    </r>
    <r>
      <rPr>
        <sz val="10"/>
        <rFont val="WenQuanYi Zen Hei"/>
        <family val="2"/>
      </rPr>
      <t xml:space="preserve">사회공헌 및 지역사회 연계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협력</t>
    </r>
  </si>
  <si>
    <r>
      <rPr>
        <sz val="10"/>
        <rFont val="WenQuanYi Zen Hei"/>
        <family val="2"/>
      </rPr>
      <t xml:space="preserve">사회공헌 및 지역사회 연계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협력</t>
    </r>
  </si>
  <si>
    <r>
      <rPr>
        <sz val="10"/>
        <rFont val="WenQuanYi Zen Hei"/>
        <family val="2"/>
      </rPr>
      <t xml:space="preserve">지역사회와의 연계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협력과 인적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물적 자원 공유 실적</t>
    </r>
  </si>
  <si>
    <r>
      <rPr>
        <sz val="10"/>
        <rFont val="WenQuanYi Zen Hei"/>
        <family val="2"/>
      </rPr>
      <t xml:space="preserve">졸업생 진로 성과</t>
    </r>
    <r>
      <rPr>
        <sz val="10"/>
        <rFont val="맑은 고딕"/>
        <family val="0"/>
        <charset val="1"/>
      </rPr>
      <t xml:space="preserve">(55% / 27.5%)</t>
    </r>
  </si>
  <si>
    <r>
      <rPr>
        <sz val="10"/>
        <rFont val="WenQuanYi Zen Hei"/>
        <family val="2"/>
      </rPr>
      <t xml:space="preserve">학생 심리상담 관련 조직 및 예산 편성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집행 현황</t>
    </r>
  </si>
  <si>
    <t xml:space="preserve">학생 심리상담 운영 실적</t>
  </si>
  <si>
    <t xml:space="preserve">학생 심리상담 만족도 조사 결과 및 개선 실적</t>
  </si>
  <si>
    <r>
      <rPr>
        <sz val="10"/>
        <rFont val="맑은 고딕"/>
        <family val="0"/>
        <charset val="1"/>
      </rPr>
      <t xml:space="preserve">4.3 </t>
    </r>
    <r>
      <rPr>
        <sz val="10"/>
        <rFont val="WenQuanYi Zen Hei"/>
        <family val="2"/>
      </rPr>
      <t xml:space="preserve">진로 및 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창업 지원</t>
    </r>
  </si>
  <si>
    <r>
      <rPr>
        <sz val="10"/>
        <rFont val="WenQuanYi Zen Hei"/>
        <family val="2"/>
      </rPr>
      <t xml:space="preserve">진로 및 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창업 지원</t>
    </r>
  </si>
  <si>
    <t xml:space="preserve">진로 및 취업지원 조직 현황</t>
  </si>
  <si>
    <r>
      <rPr>
        <sz val="10"/>
        <rFont val="WenQuanYi Zen Hei"/>
        <family val="2"/>
      </rPr>
      <t xml:space="preserve">진로 및 취업지원 프로그램 운영 및 예산 편성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집행 현황</t>
    </r>
  </si>
  <si>
    <t xml:space="preserve">진로 및 취업지원에 대한 만족도 조사 결과와 개선 실적</t>
  </si>
  <si>
    <r>
      <rPr>
        <sz val="10"/>
        <rFont val="WenQuanYi Zen Hei"/>
        <family val="2"/>
      </rPr>
      <t xml:space="preserve">대학 중장기 발전계획의 수립과정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내용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추진 실적</t>
    </r>
  </si>
  <si>
    <r>
      <rPr>
        <sz val="10"/>
        <rFont val="맑은 고딕"/>
        <family val="0"/>
        <charset val="1"/>
      </rPr>
      <t xml:space="preserve">1.3 </t>
    </r>
    <r>
      <rPr>
        <sz val="10"/>
        <rFont val="WenQuanYi Zen Hei"/>
        <family val="2"/>
      </rPr>
      <t xml:space="preserve">재정 확보 및 집행</t>
    </r>
  </si>
  <si>
    <t xml:space="preserve">재정 확보 및 집행</t>
  </si>
  <si>
    <r>
      <rPr>
        <sz val="10"/>
        <rFont val="WenQuanYi Zen Hei"/>
        <family val="2"/>
      </rPr>
      <t xml:space="preserve">세입 중 등록금 비율</t>
    </r>
    <r>
      <rPr>
        <sz val="10"/>
        <rFont val="맑은 고딕"/>
        <family val="0"/>
        <charset val="1"/>
      </rPr>
      <t xml:space="preserve">(72% </t>
    </r>
    <r>
      <rPr>
        <sz val="10"/>
        <rFont val="WenQuanYi Zen Hei"/>
        <family val="2"/>
      </rPr>
      <t xml:space="preserve">이하</t>
    </r>
    <r>
      <rPr>
        <sz val="10"/>
        <rFont val="맑은 고딕"/>
        <family val="0"/>
        <charset val="1"/>
      </rPr>
      <t xml:space="preserve">)</t>
    </r>
  </si>
  <si>
    <t xml:space="preserve">재정 확보 노력</t>
  </si>
  <si>
    <r>
      <rPr>
        <sz val="10"/>
        <rFont val="WenQuanYi Zen Hei"/>
        <family val="2"/>
      </rPr>
      <t xml:space="preserve">교육비 환원율</t>
    </r>
    <r>
      <rPr>
        <sz val="10"/>
        <rFont val="맑은 고딕"/>
        <family val="0"/>
        <charset val="1"/>
      </rPr>
      <t xml:space="preserve">(110%)</t>
    </r>
  </si>
  <si>
    <t xml:space="preserve">예산 편성 및 집행의 절차와 방법</t>
  </si>
  <si>
    <t xml:space="preserve">예산 집행 실적</t>
  </si>
  <si>
    <t xml:space="preserve">예산 집행의 평가 및 환류 실적</t>
  </si>
  <si>
    <r>
      <rPr>
        <sz val="10"/>
        <rFont val="맑은 고딕"/>
        <family val="0"/>
        <charset val="1"/>
      </rPr>
      <t xml:space="preserve">1.4 </t>
    </r>
    <r>
      <rPr>
        <sz val="10"/>
        <rFont val="WenQuanYi Zen Hei"/>
        <family val="2"/>
      </rPr>
      <t xml:space="preserve">체계 구축 및 운영</t>
    </r>
  </si>
  <si>
    <t xml:space="preserve">성과관리체계 구축 및 운영</t>
  </si>
  <si>
    <r>
      <rPr>
        <sz val="10"/>
        <rFont val="WenQuanYi Zen Hei"/>
        <family val="2"/>
      </rPr>
      <t xml:space="preserve">대학의 성과관리 체계 구축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운영 현황</t>
    </r>
  </si>
  <si>
    <t xml:space="preserve">대학 중장기 발전계획과 연계한 성과관리 실시 현황</t>
  </si>
  <si>
    <t xml:space="preserve">대학 중장기 발전계획과 연계한 성과관리 환류 실적</t>
  </si>
  <si>
    <t xml:space="preserve">사회공헌 활동 계획</t>
  </si>
  <si>
    <r>
      <rPr>
        <sz val="10"/>
        <rFont val="맑은 고딕"/>
        <family val="0"/>
        <charset val="1"/>
      </rPr>
      <t xml:space="preserve">3.2 </t>
    </r>
    <r>
      <rPr>
        <sz val="10"/>
        <rFont val="WenQuanYi Zen Hei"/>
        <family val="2"/>
      </rPr>
      <t xml:space="preserve">교원 인사 및 업적평가</t>
    </r>
  </si>
  <si>
    <t xml:space="preserve">교원 인사 및 업적평가</t>
  </si>
  <si>
    <t xml:space="preserve">교원업적평가 운영 현황 및 결과 활용 실적</t>
  </si>
  <si>
    <r>
      <rPr>
        <sz val="10"/>
        <rFont val="WenQuanYi Zen Hei"/>
        <family val="2"/>
      </rPr>
      <t xml:space="preserve">직원 업무 역량 개발 기본계획 및 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재정적 지원 현황</t>
    </r>
  </si>
  <si>
    <t xml:space="preserve">직원 업무 역량 개발을 위한 요구 조사 및 만족도 조사결과 활용 실적</t>
  </si>
  <si>
    <r>
      <rPr>
        <sz val="10"/>
        <rFont val="WenQuanYi Zen Hei"/>
        <family val="2"/>
      </rPr>
      <t xml:space="preserve">실험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실습 기자재 구입비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편람 참조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</si>
  <si>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실험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실습실의 관리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안전점검 포함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현황</t>
    </r>
  </si>
  <si>
    <r>
      <rPr>
        <sz val="10"/>
        <rFont val="WenQuanYi Zen Hei"/>
        <family val="2"/>
      </rPr>
      <t xml:space="preserve">세입 중 법인 전입금 비율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택</t>
    </r>
    <r>
      <rPr>
        <sz val="10"/>
        <rFont val="맑은 고딕"/>
        <family val="0"/>
        <charset val="1"/>
      </rPr>
      <t xml:space="preserve">3: </t>
    </r>
    <r>
      <rPr>
        <sz val="10"/>
        <rFont val="WenQuanYi Zen Hei"/>
        <family val="2"/>
      </rPr>
      <t xml:space="preserve">법인전입금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)/</t>
    </r>
    <r>
      <rPr>
        <sz val="10"/>
        <rFont val="WenQuanYi Zen Hei"/>
        <family val="2"/>
      </rPr>
      <t xml:space="preserve">법인 일반회계 재정규모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)×100 / </t>
    </r>
    <r>
      <rPr>
        <sz val="10"/>
        <rFont val="WenQuanYi Zen Hei"/>
        <family val="2"/>
      </rPr>
      <t xml:space="preserve">기준값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일반대학 </t>
    </r>
    <r>
      <rPr>
        <sz val="10"/>
        <rFont val="맑은 고딕"/>
        <family val="0"/>
        <charset val="1"/>
      </rPr>
      <t xml:space="preserve">10%)</t>
    </r>
  </si>
  <si>
    <t xml:space="preserve">예산 집행의 절차와 방법</t>
  </si>
  <si>
    <t xml:space="preserve">대학의 안전관리 규정 및 체계</t>
  </si>
  <si>
    <r>
      <rPr>
        <sz val="10"/>
        <rFont val="WenQuanYi Zen Hei"/>
        <family val="2"/>
      </rPr>
      <t xml:space="preserve">실험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실습실의 관리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안전관리 포함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현황</t>
    </r>
  </si>
  <si>
    <r>
      <rPr>
        <sz val="10"/>
        <rFont val="WenQuanYi Zen Hei"/>
        <family val="2"/>
      </rPr>
      <t xml:space="preserve">실험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실습실의 이용자 대상 안전교육 현황</t>
    </r>
  </si>
  <si>
    <t xml:space="preserve">취업지원 조직 현황</t>
  </si>
  <si>
    <r>
      <rPr>
        <sz val="10"/>
        <rFont val="WenQuanYi Zen Hei"/>
        <family val="2"/>
      </rPr>
      <t xml:space="preserve">취업지원 프로그램 운영 및 예산 편성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집행 현황</t>
    </r>
  </si>
  <si>
    <t xml:space="preserve">취업지원에 대한 만족도 조사 결과와 개선 실적</t>
  </si>
  <si>
    <r>
      <rPr>
        <sz val="10"/>
        <rFont val="WenQuanYi Zen Hei"/>
        <family val="2"/>
      </rPr>
      <t xml:space="preserve">세입 중 기부금 비율</t>
    </r>
    <r>
      <rPr>
        <sz val="10"/>
        <rFont val="맑은 고딕"/>
        <family val="0"/>
        <charset val="1"/>
      </rPr>
      <t xml:space="preserve">(0.4%)</t>
    </r>
  </si>
  <si>
    <r>
      <rPr>
        <sz val="10"/>
        <rFont val="WenQuanYi Zen Hei"/>
        <family val="2"/>
      </rPr>
      <t xml:space="preserve">지역사회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지역대학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해외기관 등 포함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와의 연계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협력과 인적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물적 자원 공유 실적</t>
    </r>
  </si>
  <si>
    <t xml:space="preserve">소수집단학생 현황</t>
  </si>
  <si>
    <t xml:space="preserve">소수집단학생 지원 시설 및 프로그램 운영 실적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</si>
  <si>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편의시설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기숙사 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및 교육시설
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소수집단학생을 위한 적응 프로그램 운영 실적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소수집단학생에 대한 이해 프로그램 운영 실적</t>
    </r>
  </si>
  <si>
    <t xml:space="preserve">소수집단학생 대상 만족도 조사 결과 및 개선 실적</t>
  </si>
  <si>
    <r>
      <rPr>
        <sz val="10"/>
        <rFont val="WenQuanYi Zen Hei"/>
        <family val="2"/>
      </rPr>
      <t xml:space="preserve">전임교원 및 겸임교원 확보율</t>
    </r>
    <r>
      <rPr>
        <sz val="10"/>
        <rFont val="맑은 고딕"/>
        <family val="0"/>
        <charset val="1"/>
      </rPr>
      <t xml:space="preserve">(64%)</t>
    </r>
  </si>
  <si>
    <t xml:space="preserve">교원 확보 계획에 따른 임용 절차 방법</t>
  </si>
  <si>
    <t xml:space="preserve">교원 임용정책에 따른 교원 유형별 임용목적 및 담당 업무 주요 현황</t>
  </si>
  <si>
    <t xml:space="preserve">교원 인사제도 운영 현황</t>
  </si>
  <si>
    <r>
      <rPr>
        <sz val="10"/>
        <rFont val="WenQuanYi Zen Hei"/>
        <family val="2"/>
      </rPr>
      <t xml:space="preserve">교원의 트랙별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직급별 보수 수준과 최저보수 수준</t>
    </r>
  </si>
  <si>
    <t xml:space="preserve">연구년제 실시 현황</t>
  </si>
  <si>
    <r>
      <rPr>
        <sz val="10"/>
        <rFont val="맑은 고딕"/>
        <family val="0"/>
        <charset val="1"/>
      </rPr>
      <t xml:space="preserve">3.5 </t>
    </r>
    <r>
      <rPr>
        <sz val="10"/>
        <rFont val="WenQuanYi Zen Hei"/>
        <family val="2"/>
      </rPr>
      <t xml:space="preserve">직원 확보 및 인사</t>
    </r>
  </si>
  <si>
    <t xml:space="preserve">직원 확보 및 인사</t>
  </si>
  <si>
    <r>
      <rPr>
        <sz val="10"/>
        <rFont val="WenQuanYi Zen Hei"/>
        <family val="2"/>
      </rPr>
      <t xml:space="preserve">직원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학생수</t>
    </r>
    <r>
      <rPr>
        <sz val="10"/>
        <rFont val="맑은 고딕"/>
        <family val="0"/>
        <charset val="1"/>
      </rPr>
      <t xml:space="preserve">(70</t>
    </r>
    <r>
      <rPr>
        <sz val="10"/>
        <rFont val="WenQuanYi Zen Hei"/>
        <family val="2"/>
      </rPr>
      <t xml:space="preserve">명 이하</t>
    </r>
    <r>
      <rPr>
        <sz val="10"/>
        <rFont val="맑은 고딕"/>
        <family val="0"/>
        <charset val="1"/>
      </rPr>
      <t xml:space="preserve">)</t>
    </r>
  </si>
  <si>
    <t xml:space="preserve">직원 확보계획에 따른 채용 절차 및 방법</t>
  </si>
  <si>
    <r>
      <rPr>
        <sz val="10"/>
        <rFont val="WenQuanYi Zen Hei"/>
        <family val="2"/>
      </rPr>
      <t xml:space="preserve">직원 구성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고용형태별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직급별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현황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직원평가 현황 및 결과 활용 실적</t>
    </r>
  </si>
  <si>
    <r>
      <rPr>
        <sz val="10"/>
        <rFont val="WenQuanYi Zen Hei"/>
        <family val="2"/>
      </rPr>
      <t xml:space="preserve">직원 인사제도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승진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재임용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운영 현황</t>
    </r>
  </si>
  <si>
    <t xml:space="preserve">직원 복지 및 업무 역량 개발 지원</t>
  </si>
  <si>
    <t xml:space="preserve">직원의 직급별 보수 수준과 최저임금 수준</t>
  </si>
  <si>
    <t xml:space="preserve">직원 법정 노동시간 준수를 위한 노력</t>
  </si>
  <si>
    <r>
      <rPr>
        <sz val="10"/>
        <rFont val="WenQuanYi Zen Hei"/>
        <family val="2"/>
      </rPr>
      <t xml:space="preserve">대학 자체감사를 포함한 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외부 감사제도 운영 현황</t>
    </r>
  </si>
  <si>
    <r>
      <rPr>
        <sz val="10"/>
        <rFont val="WenQuanYi Zen Hei"/>
        <family val="2"/>
      </rPr>
      <t xml:space="preserve">감사 결과 반영 실적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감사 결과 공개 방법 및 공개 범위</t>
    </r>
  </si>
  <si>
    <t xml:space="preserve">공익제보 절차 및 공익제보자 보호 제도 현황 및 운영 실적</t>
  </si>
  <si>
    <r>
      <rPr>
        <sz val="10"/>
        <rFont val="WenQuanYi Zen Hei"/>
        <family val="2"/>
      </rPr>
      <t xml:space="preserve">지역사회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지역대학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해외기관 등 포함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와의 연계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협력과 인적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물적 자원 공유 추진 체계 및 공유 실적</t>
    </r>
  </si>
  <si>
    <r>
      <rPr>
        <sz val="10"/>
        <rFont val="WenQuanYi Zen Hei"/>
        <family val="2"/>
      </rPr>
      <t xml:space="preserve">전임교원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교내연구비</t>
    </r>
    <r>
      <rPr>
        <sz val="10"/>
        <rFont val="맑은 고딕"/>
        <family val="0"/>
        <charset val="1"/>
      </rPr>
      <t xml:space="preserve">(1,000</t>
    </r>
    <r>
      <rPr>
        <sz val="10"/>
        <rFont val="WenQuanYi Zen Hei"/>
        <family val="2"/>
      </rPr>
      <t xml:space="preserve">천원 </t>
    </r>
    <r>
      <rPr>
        <sz val="10"/>
        <rFont val="맑은 고딕"/>
        <family val="0"/>
        <charset val="1"/>
      </rPr>
      <t xml:space="preserve">or 500</t>
    </r>
    <r>
      <rPr>
        <sz val="10"/>
        <rFont val="WenQuanYi Zen Hei"/>
        <family val="2"/>
      </rPr>
      <t xml:space="preserve">천원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</si>
  <si>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교원의 연구 발표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학회참여 등과 관련된 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재정 지원 실적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</si>
  <si>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등재지 논문 실적</t>
    </r>
    <r>
      <rPr>
        <sz val="10"/>
        <rFont val="맑은 고딕"/>
        <family val="0"/>
        <charset val="1"/>
      </rPr>
      <t xml:space="preserve">(0.35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</si>
  <si>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</t>
    </r>
    <r>
      <rPr>
        <sz val="10"/>
        <rFont val="맑은 고딕"/>
        <family val="0"/>
        <charset val="1"/>
      </rPr>
      <t xml:space="preserve">SCI</t>
    </r>
    <r>
      <rPr>
        <sz val="10"/>
        <rFont val="WenQuanYi Zen Hei"/>
        <family val="2"/>
      </rPr>
      <t xml:space="preserve">급 논문 실적</t>
    </r>
    <r>
      <rPr>
        <sz val="10"/>
        <rFont val="맑은 고딕"/>
        <family val="0"/>
        <charset val="1"/>
      </rPr>
      <t xml:space="preserve">(0.05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</si>
  <si>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저역서 실적</t>
    </r>
    <r>
      <rPr>
        <sz val="10"/>
        <rFont val="맑은 고딕"/>
        <family val="0"/>
        <charset val="1"/>
      </rPr>
      <t xml:space="preserve">(0.06</t>
    </r>
    <r>
      <rPr>
        <sz val="10"/>
        <rFont val="WenQuanYi Zen Hei"/>
        <family val="2"/>
      </rPr>
      <t xml:space="preserve">건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</si>
  <si>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교외연구비</t>
    </r>
    <r>
      <rPr>
        <sz val="10"/>
        <rFont val="맑은 고딕"/>
        <family val="0"/>
        <charset val="1"/>
      </rPr>
      <t xml:space="preserve">(10,000</t>
    </r>
    <r>
      <rPr>
        <sz val="10"/>
        <rFont val="WenQuanYi Zen Hei"/>
        <family val="2"/>
      </rPr>
      <t xml:space="preserve">천원 </t>
    </r>
    <r>
      <rPr>
        <sz val="10"/>
        <rFont val="맑은 고딕"/>
        <family val="0"/>
        <charset val="1"/>
      </rPr>
      <t xml:space="preserve">or 2,000</t>
    </r>
    <r>
      <rPr>
        <sz val="10"/>
        <rFont val="WenQuanYi Zen Hei"/>
        <family val="2"/>
      </rPr>
      <t xml:space="preserve">천원</t>
    </r>
    <r>
      <rPr>
        <sz val="10"/>
        <rFont val="맑은 고딕"/>
        <family val="0"/>
        <charset val="1"/>
      </rPr>
      <t xml:space="preserve">)</t>
    </r>
  </si>
  <si>
    <t xml:space="preserve">연구윤리 확립 체계 및 실적</t>
  </si>
  <si>
    <t xml:space="preserve">창업지원 조직 현황</t>
  </si>
  <si>
    <r>
      <rPr>
        <sz val="10"/>
        <rFont val="WenQuanYi Zen Hei"/>
        <family val="2"/>
      </rPr>
      <t xml:space="preserve">창업지원 프로그램 운영 및 예산 편성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집행 현황</t>
    </r>
  </si>
  <si>
    <t xml:space="preserve">창업지원에 대한 만족도 조사 결과와 개선 실적</t>
  </si>
  <si>
    <r>
      <rPr>
        <sz val="10"/>
        <rFont val="맑은 고딕"/>
        <family val="0"/>
        <charset val="1"/>
      </rPr>
      <t xml:space="preserve">4.6 </t>
    </r>
    <r>
      <rPr>
        <sz val="10"/>
        <rFont val="WenQuanYi Zen Hei"/>
        <family val="2"/>
      </rPr>
      <t xml:space="preserve">도서관</t>
    </r>
  </si>
  <si>
    <r>
      <rPr>
        <sz val="10"/>
        <rFont val="WenQuanYi Zen Hei"/>
        <family val="2"/>
      </rPr>
      <t xml:space="preserve">재학생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연간 자료구입비</t>
    </r>
    <r>
      <rPr>
        <sz val="10"/>
        <rFont val="맑은 고딕"/>
        <family val="0"/>
        <charset val="1"/>
      </rPr>
      <t xml:space="preserve">(54,000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</si>
  <si>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재학생 </t>
    </r>
    <r>
      <rPr>
        <sz val="10"/>
        <rFont val="맑은 고딕"/>
        <family val="0"/>
        <charset val="1"/>
      </rPr>
      <t xml:space="preserve">1,000</t>
    </r>
    <r>
      <rPr>
        <sz val="10"/>
        <rFont val="WenQuanYi Zen Hei"/>
        <family val="2"/>
      </rPr>
      <t xml:space="preserve">명당 도서관 직원수</t>
    </r>
    <r>
      <rPr>
        <sz val="10"/>
        <rFont val="맑은 고딕"/>
        <family val="0"/>
        <charset val="1"/>
      </rPr>
      <t xml:space="preserve">(1.0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</t>
    </r>
  </si>
  <si>
    <t xml:space="preserve">도서관 시설 및 정보화 환경</t>
  </si>
  <si>
    <r>
      <rPr>
        <sz val="10"/>
        <rFont val="WenQuanYi Zen Hei"/>
        <family val="2"/>
      </rPr>
      <t xml:space="preserve">도서관에서 제공하는 교수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학습지원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문화 프로그램 운영 실적</t>
    </r>
  </si>
  <si>
    <t xml:space="preserve">도서관 이용자 만족도 조사 결과 및 개선 실적</t>
  </si>
  <si>
    <t xml:space="preserve">성적관리 체계</t>
  </si>
  <si>
    <r>
      <rPr>
        <sz val="10"/>
        <rFont val="WenQuanYi Zen Hei"/>
        <family val="2"/>
      </rPr>
      <t xml:space="preserve">원격수업 운영 현황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원격교육지원센터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</si>
  <si>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2.6 </t>
    </r>
    <r>
      <rPr>
        <sz val="10"/>
        <rFont val="WenQuanYi Zen Hei"/>
        <family val="2"/>
      </rPr>
      <t xml:space="preserve">교수‧학습 지원</t>
    </r>
  </si>
  <si>
    <r>
      <rPr>
        <sz val="10"/>
        <rFont val="WenQuanYi Zen Hei"/>
        <family val="2"/>
      </rPr>
      <t xml:space="preserve">교수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학습 지원</t>
    </r>
  </si>
  <si>
    <r>
      <rPr>
        <sz val="10"/>
        <rFont val="WenQuanYi Zen Hei"/>
        <family val="2"/>
      </rPr>
      <t xml:space="preserve">전담 조직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학습지원센터 구성원 전문성 개발 지원 현황</t>
    </r>
  </si>
  <si>
    <t xml:space="preserve">예산 편성 및 집행 현황</t>
  </si>
  <si>
    <r>
      <rPr>
        <sz val="10"/>
        <rFont val="WenQuanYi Zen Hei"/>
        <family val="2"/>
      </rPr>
      <t xml:space="preserve">교수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학습 프로그램 및 자료 자체 개발 및 활용 현황</t>
    </r>
  </si>
  <si>
    <t xml:space="preserve">프로그램 평가 및 개선 노력 실적</t>
  </si>
  <si>
    <r>
      <rPr>
        <sz val="10"/>
        <rFont val="WenQuanYi Zen Hei"/>
        <family val="2"/>
      </rPr>
      <t xml:space="preserve">소수집단학생 프로그램 운영 실적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소수집단학생을 위한 교수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학습 지원 실적</t>
    </r>
    <r>
      <rPr>
        <sz val="10"/>
        <rFont val="맑은 고딕"/>
        <family val="0"/>
        <charset val="1"/>
      </rPr>
      <t xml:space="preserve">)</t>
    </r>
  </si>
  <si>
    <t xml:space="preserve">전공교육과정 편성 체계</t>
  </si>
  <si>
    <t xml:space="preserve">학사관리 체계</t>
  </si>
  <si>
    <r>
      <rPr>
        <sz val="10"/>
        <rFont val="맑은 고딕"/>
        <family val="0"/>
        <charset val="1"/>
      </rPr>
      <t xml:space="preserve">2.2 </t>
    </r>
    <r>
      <rPr>
        <sz val="10"/>
        <rFont val="WenQuanYi Zen Hei"/>
        <family val="2"/>
      </rPr>
      <t xml:space="preserve">교양 교육과정</t>
    </r>
  </si>
  <si>
    <t xml:space="preserve">교양교육과정</t>
  </si>
  <si>
    <r>
      <rPr>
        <sz val="10"/>
        <rFont val="WenQuanYi Zen Hei"/>
        <family val="2"/>
      </rPr>
      <t xml:space="preserve">교양교육과정 편성 체계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운영 현황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운영 규모</t>
    </r>
  </si>
  <si>
    <t xml:space="preserve">교양교육 운영 지원 체계</t>
  </si>
  <si>
    <r>
      <rPr>
        <sz val="10"/>
        <rFont val="WenQuanYi Zen Hei"/>
        <family val="2"/>
      </rPr>
      <t xml:space="preserve">학사운영 현황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성적관리 체계</t>
    </r>
  </si>
  <si>
    <t xml:space="preserve">소수집단학생 프로그램 운영 실적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</si>
  <si>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소수집단학생을 위한 대학 생활 상담 실적</t>
    </r>
  </si>
  <si>
    <t xml:space="preserve">기숙사 현황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</si>
  <si>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기숙사 수용률</t>
    </r>
    <r>
      <rPr>
        <sz val="10"/>
        <rFont val="맑은 고딕"/>
        <family val="0"/>
        <charset val="1"/>
      </rPr>
      <t xml:space="preserve">(11%)</t>
    </r>
  </si>
  <si>
    <t xml:space="preserve">기숙사 환경</t>
  </si>
  <si>
    <t xml:space="preserve">기숙사 만족도 조사 결과 및 개선 실적</t>
  </si>
  <si>
    <r>
      <rPr>
        <b val="true"/>
        <sz val="10"/>
        <rFont val="WenQuanYi Zen Hei"/>
        <family val="2"/>
      </rPr>
      <t xml:space="preserve">학생생활상담센터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인권센터</t>
    </r>
  </si>
  <si>
    <r>
      <rPr>
        <sz val="10"/>
        <rFont val="WenQuanYi Zen Hei"/>
        <family val="2"/>
      </rPr>
      <t xml:space="preserve">성적관리 체계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학생생활상담센터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</si>
  <si>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대학의 학교행사 안전관리 노력 및 이행 실적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학생생활상담센터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</si>
  <si>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학생 권익 보호 활동 실적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인권센터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</si>
  <si>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학생 권익 보호에 대한 실태조사 및 개선 실적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인권센터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</si>
  <si>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소수집단학생을 위한 대학생활 상담</t>
    </r>
  </si>
  <si>
    <r>
      <rPr>
        <sz val="10"/>
        <rFont val="WenQuanYi Zen Hei"/>
        <family val="2"/>
      </rPr>
      <t xml:space="preserve">진로 및 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창업 지원 조직 현황</t>
    </r>
  </si>
  <si>
    <t xml:space="preserve">대학의 사회봉사 정책 및 추진 근거</t>
  </si>
  <si>
    <r>
      <rPr>
        <sz val="10"/>
        <rFont val="WenQuanYi Zen Hei"/>
        <family val="2"/>
      </rPr>
      <t xml:space="preserve">사회봉사 프로그램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교과목 포함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운영 실적</t>
    </r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</si>
  <si>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대학 구성원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교원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직원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사회봉사 프로그램 참여 실적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재정적 지원 실적 등</t>
    </r>
  </si>
  <si>
    <t xml:space="preserve">학생 권익 보호 활동 실적</t>
  </si>
  <si>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장애학생지원센터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편의시설 및 교육시설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장애학생 교육공학기기 현황
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소수집단학생 도우미 지원 제도 운영 실적
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소수집단학생에 대한 이해 프로그램 운영 실적</t>
    </r>
  </si>
  <si>
    <t xml:space="preserve">학생학습성과 관리 및 운영 실적</t>
  </si>
  <si>
    <r>
      <rPr>
        <sz val="10"/>
        <rFont val="WenQuanYi Zen Hei"/>
        <family val="2"/>
      </rPr>
      <t xml:space="preserve">대학의 성과관리체계 구축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운영 현황</t>
    </r>
  </si>
  <si>
    <r>
      <rPr>
        <sz val="10"/>
        <rFont val="WenQuanYi Zen Hei"/>
        <family val="2"/>
      </rPr>
      <t xml:space="preserve">교육만족도 조사 대상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시기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방법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내용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결과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환류 실적</t>
    </r>
  </si>
  <si>
    <r>
      <rPr>
        <b val="true"/>
        <sz val="14"/>
        <color rgb="FF1F3864"/>
        <rFont val="맑은 고딕"/>
        <family val="0"/>
        <charset val="1"/>
      </rPr>
      <t xml:space="preserve">4</t>
    </r>
    <r>
      <rPr>
        <b val="true"/>
        <sz val="14"/>
        <color rgb="FF1F3864"/>
        <rFont val="WenQuanYi Zen Hei"/>
        <family val="2"/>
      </rPr>
      <t xml:space="preserve">주기 대학기관평가인증 정량지표 관련 부서 </t>
    </r>
    <r>
      <rPr>
        <b val="true"/>
        <sz val="14"/>
        <color rgb="FF1F3864"/>
        <rFont val="맑은 고딕"/>
        <family val="0"/>
        <charset val="1"/>
      </rPr>
      <t xml:space="preserve">([</t>
    </r>
    <r>
      <rPr>
        <b val="true"/>
        <sz val="14"/>
        <color rgb="FF1F3864"/>
        <rFont val="WenQuanYi Zen Hei"/>
        <family val="2"/>
      </rPr>
      <t xml:space="preserve">붙임 </t>
    </r>
    <r>
      <rPr>
        <b val="true"/>
        <sz val="14"/>
        <color rgb="FF1F3864"/>
        <rFont val="맑은 고딕"/>
        <family val="0"/>
        <charset val="1"/>
      </rPr>
      <t xml:space="preserve">4])</t>
    </r>
  </si>
  <si>
    <t xml:space="preserve">정량지표명</t>
  </si>
  <si>
    <t xml:space="preserve">기준값</t>
  </si>
  <si>
    <t xml:space="preserve">세입 중 등록금 비율</t>
  </si>
  <si>
    <r>
      <rPr>
        <sz val="10"/>
        <rFont val="맑은 고딕"/>
        <family val="0"/>
        <charset val="1"/>
      </rPr>
      <t xml:space="preserve">72% </t>
    </r>
    <r>
      <rPr>
        <sz val="10"/>
        <rFont val="WenQuanYi Zen Hei"/>
        <family val="2"/>
      </rPr>
      <t xml:space="preserve">이하</t>
    </r>
  </si>
  <si>
    <t xml:space="preserve">세입 중 기부금 비율</t>
  </si>
  <si>
    <t xml:space="preserve">0.4%</t>
  </si>
  <si>
    <r>
      <rPr>
        <b val="true"/>
        <sz val="10"/>
        <rFont val="WenQuanYi Zen Hei"/>
        <family val="2"/>
      </rPr>
      <t xml:space="preserve">세입 중 법인전입금 비율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사립대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택</t>
    </r>
    <r>
      <rPr>
        <b val="true"/>
        <sz val="10"/>
        <rFont val="맑은 고딕"/>
        <family val="0"/>
        <charset val="1"/>
      </rPr>
      <t xml:space="preserve">1)</t>
    </r>
  </si>
  <si>
    <r>
      <rPr>
        <sz val="10"/>
        <rFont val="WenQuanYi Zen Hei"/>
        <family val="2"/>
      </rPr>
      <t xml:space="preserve">재무처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법인</t>
    </r>
  </si>
  <si>
    <r>
      <rPr>
        <b val="true"/>
        <sz val="10"/>
        <rFont val="WenQuanYi Zen Hei"/>
        <family val="2"/>
      </rPr>
      <t xml:space="preserve">법정부담금 부담률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사립대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택</t>
    </r>
    <r>
      <rPr>
        <b val="true"/>
        <sz val="10"/>
        <rFont val="맑은 고딕"/>
        <family val="0"/>
        <charset val="1"/>
      </rPr>
      <t xml:space="preserve">1)</t>
    </r>
  </si>
  <si>
    <t xml:space="preserve">10%</t>
  </si>
  <si>
    <r>
      <rPr>
        <b val="true"/>
        <sz val="10"/>
        <rFont val="WenQuanYi Zen Hei"/>
        <family val="2"/>
      </rPr>
      <t xml:space="preserve">법인의 법인전입금 비율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사립대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택</t>
    </r>
    <r>
      <rPr>
        <b val="true"/>
        <sz val="10"/>
        <rFont val="맑은 고딕"/>
        <family val="0"/>
        <charset val="1"/>
      </rPr>
      <t xml:space="preserve">1)</t>
    </r>
  </si>
  <si>
    <t xml:space="preserve">교육비 환원율</t>
  </si>
  <si>
    <t xml:space="preserve">110%</t>
  </si>
  <si>
    <t xml:space="preserve">학생 충원 성과</t>
  </si>
  <si>
    <r>
      <rPr>
        <sz val="10"/>
        <rFont val="맑은 고딕"/>
        <family val="0"/>
        <charset val="1"/>
      </rPr>
      <t xml:space="preserve">85%
(</t>
    </r>
    <r>
      <rPr>
        <sz val="10"/>
        <rFont val="WenQuanYi Zen Hei"/>
        <family val="2"/>
      </rPr>
      <t xml:space="preserve">정원내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외</t>
    </r>
    <r>
      <rPr>
        <sz val="10"/>
        <rFont val="맑은 고딕"/>
        <family val="0"/>
        <charset val="1"/>
      </rPr>
      <t xml:space="preserve">)</t>
    </r>
  </si>
  <si>
    <t xml:space="preserve">졸업생의 진로 성과</t>
  </si>
  <si>
    <t xml:space="preserve">55%
27.5%</t>
  </si>
  <si>
    <r>
      <rPr>
        <sz val="10"/>
        <rFont val="WenQuanYi Zen Hei"/>
        <family val="2"/>
      </rPr>
      <t xml:space="preserve">취업진로지원처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창업지원단</t>
    </r>
  </si>
  <si>
    <r>
      <rPr>
        <sz val="10"/>
        <rFont val="맑은 고딕"/>
        <family val="0"/>
        <charset val="1"/>
      </rPr>
      <t xml:space="preserve">3.1 </t>
    </r>
    <r>
      <rPr>
        <sz val="10"/>
        <rFont val="WenQuanYi Zen Hei"/>
        <family val="2"/>
      </rPr>
      <t xml:space="preserve">교원 확보</t>
    </r>
  </si>
  <si>
    <t xml:space="preserve">전임교원 및 겸임교원 확보율</t>
  </si>
  <si>
    <t xml:space="preserve">64%</t>
  </si>
  <si>
    <t xml:space="preserve">강사 강의료</t>
  </si>
  <si>
    <t xml:space="preserve">매년 변동</t>
  </si>
  <si>
    <r>
      <rPr>
        <b val="true"/>
        <sz val="10"/>
        <rFont val="WenQuanYi Zen Hei"/>
        <family val="2"/>
      </rPr>
      <t xml:space="preserve">전임교원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인당 교내연구비</t>
    </r>
  </si>
  <si>
    <r>
      <rPr>
        <sz val="10"/>
        <rFont val="맑은 고딕"/>
        <family val="0"/>
        <charset val="1"/>
      </rPr>
      <t xml:space="preserve">1,000</t>
    </r>
    <r>
      <rPr>
        <sz val="10"/>
        <rFont val="WenQuanYi Zen Hei"/>
        <family val="2"/>
      </rPr>
      <t xml:space="preserve">천원
</t>
    </r>
    <r>
      <rPr>
        <sz val="10"/>
        <rFont val="맑은 고딕"/>
        <family val="0"/>
        <charset val="1"/>
      </rPr>
      <t xml:space="preserve">500</t>
    </r>
    <r>
      <rPr>
        <sz val="10"/>
        <rFont val="WenQuanYi Zen Hei"/>
        <family val="2"/>
      </rPr>
      <t xml:space="preserve">천원</t>
    </r>
    <r>
      <rPr>
        <sz val="10"/>
        <rFont val="맑은 고딕"/>
        <family val="0"/>
        <charset val="1"/>
      </rPr>
      <t xml:space="preserve">*</t>
    </r>
  </si>
  <si>
    <r>
      <rPr>
        <b val="true"/>
        <sz val="10"/>
        <rFont val="WenQuanYi Zen Hei"/>
        <family val="2"/>
      </rPr>
      <t xml:space="preserve">전임교원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인당 등재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후보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지 논문 실적</t>
    </r>
  </si>
  <si>
    <r>
      <rPr>
        <sz val="10"/>
        <rFont val="맑은 고딕"/>
        <family val="0"/>
        <charset val="1"/>
      </rPr>
      <t xml:space="preserve">0.35</t>
    </r>
    <r>
      <rPr>
        <sz val="10"/>
        <rFont val="WenQuanYi Zen Hei"/>
        <family val="2"/>
      </rPr>
      <t xml:space="preserve">건</t>
    </r>
  </si>
  <si>
    <r>
      <rPr>
        <b val="true"/>
        <sz val="10"/>
        <rFont val="WenQuanYi Zen Hei"/>
        <family val="2"/>
      </rPr>
      <t xml:space="preserve">전임교원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인당 </t>
    </r>
    <r>
      <rPr>
        <b val="true"/>
        <sz val="10"/>
        <rFont val="맑은 고딕"/>
        <family val="0"/>
        <charset val="1"/>
      </rPr>
      <t xml:space="preserve">SCI </t>
    </r>
    <r>
      <rPr>
        <b val="true"/>
        <sz val="10"/>
        <rFont val="WenQuanYi Zen Hei"/>
        <family val="2"/>
      </rPr>
      <t xml:space="preserve">논문 실적</t>
    </r>
  </si>
  <si>
    <r>
      <rPr>
        <sz val="10"/>
        <rFont val="맑은 고딕"/>
        <family val="0"/>
        <charset val="1"/>
      </rPr>
      <t xml:space="preserve">0.05</t>
    </r>
    <r>
      <rPr>
        <sz val="10"/>
        <rFont val="WenQuanYi Zen Hei"/>
        <family val="2"/>
      </rPr>
      <t xml:space="preserve">건</t>
    </r>
  </si>
  <si>
    <r>
      <rPr>
        <b val="true"/>
        <sz val="10"/>
        <rFont val="WenQuanYi Zen Hei"/>
        <family val="2"/>
      </rPr>
      <t xml:space="preserve">전임교원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인당 저역서 실적</t>
    </r>
  </si>
  <si>
    <r>
      <rPr>
        <sz val="10"/>
        <rFont val="맑은 고딕"/>
        <family val="0"/>
        <charset val="1"/>
      </rPr>
      <t xml:space="preserve">0.06</t>
    </r>
    <r>
      <rPr>
        <sz val="10"/>
        <rFont val="WenQuanYi Zen Hei"/>
        <family val="2"/>
      </rPr>
      <t xml:space="preserve">건</t>
    </r>
  </si>
  <si>
    <r>
      <rPr>
        <b val="true"/>
        <sz val="10"/>
        <rFont val="WenQuanYi Zen Hei"/>
        <family val="2"/>
      </rPr>
      <t xml:space="preserve">전임교원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인당 교외연구비</t>
    </r>
  </si>
  <si>
    <r>
      <rPr>
        <sz val="10"/>
        <rFont val="맑은 고딕"/>
        <family val="0"/>
        <charset val="1"/>
      </rPr>
      <t xml:space="preserve">10,000</t>
    </r>
    <r>
      <rPr>
        <sz val="10"/>
        <rFont val="WenQuanYi Zen Hei"/>
        <family val="2"/>
      </rPr>
      <t xml:space="preserve">천원
</t>
    </r>
    <r>
      <rPr>
        <sz val="10"/>
        <rFont val="맑은 고딕"/>
        <family val="0"/>
        <charset val="1"/>
      </rPr>
      <t xml:space="preserve">2,000</t>
    </r>
    <r>
      <rPr>
        <sz val="10"/>
        <rFont val="WenQuanYi Zen Hei"/>
        <family val="2"/>
      </rPr>
      <t xml:space="preserve">천원</t>
    </r>
    <r>
      <rPr>
        <sz val="10"/>
        <rFont val="맑은 고딕"/>
        <family val="0"/>
        <charset val="1"/>
      </rPr>
      <t xml:space="preserve">*</t>
    </r>
  </si>
  <si>
    <r>
      <rPr>
        <b val="true"/>
        <sz val="10"/>
        <rFont val="WenQuanYi Zen Hei"/>
        <family val="2"/>
      </rPr>
      <t xml:space="preserve">직원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인당 학생수</t>
    </r>
  </si>
  <si>
    <r>
      <rPr>
        <sz val="10"/>
        <rFont val="맑은 고딕"/>
        <family val="0"/>
        <charset val="1"/>
      </rPr>
      <t xml:space="preserve">70</t>
    </r>
    <r>
      <rPr>
        <sz val="10"/>
        <rFont val="WenQuanYi Zen Hei"/>
        <family val="2"/>
      </rPr>
      <t xml:space="preserve">명 이하</t>
    </r>
  </si>
  <si>
    <t xml:space="preserve">장학금 비율</t>
  </si>
  <si>
    <t xml:space="preserve">12%</t>
  </si>
  <si>
    <r>
      <rPr>
        <b val="true"/>
        <sz val="10"/>
        <rFont val="맑은 고딕"/>
        <family val="0"/>
        <charset val="1"/>
      </rPr>
      <t xml:space="preserve">4.4 </t>
    </r>
    <r>
      <rPr>
        <b val="true"/>
        <sz val="10"/>
        <rFont val="WenQuanYi Zen Hei"/>
        <family val="2"/>
      </rPr>
      <t xml:space="preserve">교육시설 관련 정량지표</t>
    </r>
    <r>
      <rPr>
        <b val="true"/>
        <sz val="10"/>
        <rFont val="맑은 고딕"/>
        <family val="0"/>
        <charset val="1"/>
      </rPr>
      <t xml:space="preserve">**</t>
    </r>
  </si>
  <si>
    <r>
      <rPr>
        <sz val="10"/>
        <rFont val="맑은 고딕"/>
        <family val="0"/>
        <charset val="1"/>
      </rPr>
      <t xml:space="preserve">**</t>
    </r>
    <r>
      <rPr>
        <sz val="10"/>
        <rFont val="WenQuanYi Zen Hei"/>
        <family val="2"/>
      </rPr>
      <t xml:space="preserve">참조</t>
    </r>
  </si>
  <si>
    <r>
      <rPr>
        <sz val="10"/>
        <rFont val="WenQuanYi Zen Hei"/>
        <family val="2"/>
      </rPr>
      <t xml:space="preserve">교무처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총무처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대학원교학처</t>
    </r>
  </si>
  <si>
    <t xml:space="preserve">기숙사 수용률</t>
  </si>
  <si>
    <t xml:space="preserve">11%</t>
  </si>
  <si>
    <r>
      <rPr>
        <b val="true"/>
        <sz val="10"/>
        <rFont val="WenQuanYi Zen Hei"/>
        <family val="2"/>
      </rPr>
      <t xml:space="preserve">재학생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인당 연간 자료구입비</t>
    </r>
  </si>
  <si>
    <r>
      <rPr>
        <sz val="10"/>
        <rFont val="맑은 고딕"/>
        <family val="0"/>
        <charset val="1"/>
      </rPr>
      <t xml:space="preserve">54,000</t>
    </r>
    <r>
      <rPr>
        <sz val="10"/>
        <rFont val="WenQuanYi Zen Hei"/>
        <family val="2"/>
      </rPr>
      <t xml:space="preserve">원</t>
    </r>
  </si>
  <si>
    <r>
      <rPr>
        <b val="true"/>
        <sz val="10"/>
        <rFont val="WenQuanYi Zen Hei"/>
        <family val="2"/>
      </rPr>
      <t xml:space="preserve">재학생 </t>
    </r>
    <r>
      <rPr>
        <b val="true"/>
        <sz val="10"/>
        <rFont val="맑은 고딕"/>
        <family val="0"/>
        <charset val="1"/>
      </rPr>
      <t xml:space="preserve">1,000</t>
    </r>
    <r>
      <rPr>
        <b val="true"/>
        <sz val="10"/>
        <rFont val="WenQuanYi Zen Hei"/>
        <family val="2"/>
      </rPr>
      <t xml:space="preserve">명당 도서관 직원수</t>
    </r>
  </si>
  <si>
    <r>
      <rPr>
        <sz val="10"/>
        <rFont val="맑은 고딕"/>
        <family val="0"/>
        <charset val="1"/>
      </rPr>
      <t xml:space="preserve">1.0</t>
    </r>
    <r>
      <rPr>
        <sz val="10"/>
        <rFont val="WenQuanYi Zen Hei"/>
        <family val="2"/>
      </rPr>
      <t xml:space="preserve">명</t>
    </r>
  </si>
  <si>
    <r>
      <rPr>
        <sz val="10"/>
        <rFont val="맑은 고딕"/>
        <family val="0"/>
        <charset val="1"/>
      </rPr>
      <t xml:space="preserve">* </t>
    </r>
    <r>
      <rPr>
        <sz val="10"/>
        <rFont val="WenQuanYi Zen Hei"/>
        <family val="2"/>
      </rPr>
      <t xml:space="preserve">자연계열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자연과학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공학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의학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교수비율 </t>
    </r>
    <r>
      <rPr>
        <sz val="10"/>
        <rFont val="맑은 고딕"/>
        <family val="0"/>
        <charset val="1"/>
      </rPr>
      <t xml:space="preserve">20% </t>
    </r>
    <r>
      <rPr>
        <sz val="10"/>
        <rFont val="WenQuanYi Zen Hei"/>
        <family val="2"/>
      </rPr>
      <t xml:space="preserve">미만대학 기준값</t>
    </r>
  </si>
  <si>
    <r>
      <rPr>
        <sz val="10"/>
        <rFont val="맑은 고딕"/>
        <family val="0"/>
        <charset val="1"/>
      </rPr>
      <t xml:space="preserve">** 4.4 </t>
    </r>
    <r>
      <rPr>
        <sz val="10"/>
        <rFont val="WenQuanYi Zen Hei"/>
        <family val="2"/>
      </rPr>
      <t xml:space="preserve">교육시설 관련 정량지표</t>
    </r>
  </si>
  <si>
    <r>
      <rPr>
        <sz val="10"/>
        <rFont val="WenQuanYi Zen Hei"/>
        <family val="2"/>
      </rPr>
      <t xml:space="preserve">① 재학생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강의실 면적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㎡</t>
    </r>
    <r>
      <rPr>
        <sz val="10"/>
        <rFont val="맑은 고딕"/>
        <family val="0"/>
        <charset val="1"/>
      </rPr>
      <t xml:space="preserve">): 1.2</t>
    </r>
    <r>
      <rPr>
        <sz val="10"/>
        <rFont val="WenQuanYi Zen Hei"/>
        <family val="2"/>
      </rPr>
      <t xml:space="preserve">㎡</t>
    </r>
  </si>
  <si>
    <r>
      <rPr>
        <sz val="10"/>
        <rFont val="WenQuanYi Zen Hei"/>
        <family val="2"/>
      </rPr>
      <t xml:space="preserve">② 재학생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실험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실습실 면적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㎡</t>
    </r>
    <r>
      <rPr>
        <sz val="10"/>
        <rFont val="맑은 고딕"/>
        <family val="0"/>
        <charset val="1"/>
      </rPr>
      <t xml:space="preserve">): 2.5</t>
    </r>
    <r>
      <rPr>
        <sz val="10"/>
        <rFont val="WenQuanYi Zen Hei"/>
        <family val="2"/>
      </rPr>
      <t xml:space="preserve">㎡</t>
    </r>
  </si>
  <si>
    <r>
      <rPr>
        <sz val="10"/>
        <rFont val="WenQuanYi Zen Hei"/>
        <family val="2"/>
      </rPr>
      <t xml:space="preserve">③ 재학생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인당 실험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실습 기자재 구입비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천원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편람 참조</t>
    </r>
  </si>
  <si>
    <r>
      <rPr>
        <sz val="10"/>
        <rFont val="WenQuanYi Zen Hei"/>
        <family val="2"/>
      </rPr>
      <t xml:space="preserve">※ 세입 중 법인전입금 비율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법정부담금 부담률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법인의 법인전입금 비율은 원문상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택</t>
    </r>
    <r>
      <rPr>
        <sz val="10"/>
        <rFont val="맑은 고딕"/>
        <family val="0"/>
        <charset val="1"/>
      </rPr>
      <t xml:space="preserve">1"</t>
    </r>
  </si>
  <si>
    <r>
      <rPr>
        <b val="true"/>
        <sz val="14"/>
        <color rgb="FFC00000"/>
        <rFont val="맑은 고딕"/>
        <family val="0"/>
        <charset val="1"/>
      </rPr>
      <t xml:space="preserve">[</t>
    </r>
    <r>
      <rPr>
        <b val="true"/>
        <sz val="14"/>
        <color rgb="FFC00000"/>
        <rFont val="WenQuanYi Zen Hei"/>
        <family val="2"/>
      </rPr>
      <t xml:space="preserve">붙임 </t>
    </r>
    <r>
      <rPr>
        <b val="true"/>
        <sz val="14"/>
        <color rgb="FFC00000"/>
        <rFont val="맑은 고딕"/>
        <family val="0"/>
        <charset val="1"/>
      </rPr>
      <t xml:space="preserve">4]·[</t>
    </r>
    <r>
      <rPr>
        <b val="true"/>
        <sz val="14"/>
        <color rgb="FFC00000"/>
        <rFont val="WenQuanYi Zen Hei"/>
        <family val="2"/>
      </rPr>
      <t xml:space="preserve">붙임 </t>
    </r>
    <r>
      <rPr>
        <b val="true"/>
        <sz val="14"/>
        <color rgb="FFC00000"/>
        <rFont val="맑은 고딕"/>
        <family val="0"/>
        <charset val="1"/>
      </rPr>
      <t xml:space="preserve">5] </t>
    </r>
    <r>
      <rPr>
        <b val="true"/>
        <sz val="14"/>
        <color rgb="FFC00000"/>
        <rFont val="WenQuanYi Zen Hei"/>
        <family val="2"/>
      </rPr>
      <t xml:space="preserve">대조 결과 확인 필요사항 </t>
    </r>
    <r>
      <rPr>
        <b val="true"/>
        <sz val="14"/>
        <color rgb="FFC00000"/>
        <rFont val="맑은 고딕"/>
        <family val="0"/>
        <charset val="1"/>
      </rPr>
      <t xml:space="preserve">(</t>
    </r>
    <r>
      <rPr>
        <b val="true"/>
        <sz val="14"/>
        <color rgb="FFC00000"/>
        <rFont val="WenQuanYi Zen Hei"/>
        <family val="2"/>
      </rPr>
      <t xml:space="preserve">평가 담당 검토용</t>
    </r>
    <r>
      <rPr>
        <b val="true"/>
        <sz val="14"/>
        <color rgb="FFC00000"/>
        <rFont val="맑은 고딕"/>
        <family val="0"/>
        <charset val="1"/>
      </rPr>
      <t xml:space="preserve">, </t>
    </r>
    <r>
      <rPr>
        <b val="true"/>
        <sz val="14"/>
        <color rgb="FFC00000"/>
        <rFont val="WenQuanYi Zen Hei"/>
        <family val="2"/>
      </rPr>
      <t xml:space="preserve">배포 전 확인</t>
    </r>
    <r>
      <rPr>
        <b val="true"/>
        <sz val="14"/>
        <color rgb="FFC00000"/>
        <rFont val="맑은 고딕"/>
        <family val="0"/>
        <charset val="1"/>
      </rPr>
      <t xml:space="preserve">)</t>
    </r>
  </si>
  <si>
    <t xml:space="preserve">구분</t>
  </si>
  <si>
    <t xml:space="preserve">확인 의견</t>
  </si>
  <si>
    <t xml:space="preserve">명칭 차이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</si>
  <si>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4] "1.4 </t>
    </r>
    <r>
      <rPr>
        <sz val="10"/>
        <rFont val="WenQuanYi Zen Hei"/>
        <family val="2"/>
      </rPr>
      <t xml:space="preserve">체계 구축 및 운영</t>
    </r>
    <r>
      <rPr>
        <sz val="10"/>
        <rFont val="맑은 고딕"/>
        <family val="0"/>
        <charset val="1"/>
      </rPr>
      <t xml:space="preserve">" ↔ 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5]·</t>
    </r>
    <r>
      <rPr>
        <sz val="10"/>
        <rFont val="WenQuanYi Zen Hei"/>
        <family val="2"/>
      </rPr>
      <t xml:space="preserve">편람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성과관리체계 구축 및 운영</t>
    </r>
    <r>
      <rPr>
        <sz val="10"/>
        <rFont val="맑은 고딕"/>
        <family val="0"/>
        <charset val="1"/>
      </rPr>
      <t xml:space="preserve">". </t>
    </r>
    <r>
      <rPr>
        <sz val="10"/>
        <rFont val="WenQuanYi Zen Hei"/>
        <family val="2"/>
      </rPr>
      <t xml:space="preserve">본 자료는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4] </t>
    </r>
    <r>
      <rPr>
        <sz val="10"/>
        <rFont val="WenQuanYi Zen Hei"/>
        <family val="2"/>
      </rPr>
      <t xml:space="preserve">원문 표기를 유지함</t>
    </r>
  </si>
  <si>
    <t xml:space="preserve">세부항목 없음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</si>
  <si>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4]</t>
    </r>
    <r>
      <rPr>
        <sz val="10"/>
        <rFont val="WenQuanYi Zen Hei"/>
        <family val="2"/>
      </rPr>
      <t xml:space="preserve">에 관련 부서로 있으나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5] </t>
    </r>
    <r>
      <rPr>
        <sz val="10"/>
        <rFont val="WenQuanYi Zen Hei"/>
        <family val="2"/>
      </rPr>
      <t xml:space="preserve">세부 작성항목이 없는 부서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법인</t>
    </r>
    <r>
      <rPr>
        <sz val="10"/>
        <rFont val="맑은 고딕"/>
        <family val="0"/>
        <charset val="1"/>
      </rPr>
      <t xml:space="preserve">(1.2, 1.3), </t>
    </r>
    <r>
      <rPr>
        <sz val="10"/>
        <rFont val="WenQuanYi Zen Hei"/>
        <family val="2"/>
      </rPr>
      <t xml:space="preserve">현대시</t>
    </r>
    <r>
      <rPr>
        <sz val="10"/>
        <rFont val="맑은 고딕"/>
        <family val="0"/>
        <charset val="1"/>
      </rPr>
      <t xml:space="preserve">100</t>
    </r>
    <r>
      <rPr>
        <sz val="10"/>
        <rFont val="WenQuanYi Zen Hei"/>
        <family val="2"/>
      </rPr>
      <t xml:space="preserve">년관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기독교박물관</t>
    </r>
    <r>
      <rPr>
        <sz val="10"/>
        <rFont val="맑은 고딕"/>
        <family val="0"/>
        <charset val="1"/>
      </rPr>
      <t xml:space="preserve">(1.6), </t>
    </r>
    <r>
      <rPr>
        <sz val="10"/>
        <rFont val="WenQuanYi Zen Hei"/>
        <family val="2"/>
      </rPr>
      <t xml:space="preserve">원격교육지원센터</t>
    </r>
    <r>
      <rPr>
        <sz val="10"/>
        <rFont val="맑은 고딕"/>
        <family val="0"/>
        <charset val="1"/>
      </rPr>
      <t xml:space="preserve">(2.5 — 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5] </t>
    </r>
    <r>
      <rPr>
        <sz val="10"/>
        <rFont val="WenQuanYi Zen Hei"/>
        <family val="2"/>
      </rPr>
      <t xml:space="preserve">교수학습개발원 항목에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원격수업 운영 현황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원격교육지원센터</t>
    </r>
    <r>
      <rPr>
        <sz val="10"/>
        <rFont val="맑은 고딕"/>
        <family val="0"/>
        <charset val="1"/>
      </rPr>
      <t xml:space="preserve">)"</t>
    </r>
    <r>
      <rPr>
        <sz val="10"/>
        <rFont val="WenQuanYi Zen Hei"/>
        <family val="2"/>
      </rPr>
      <t xml:space="preserve">으로만 기재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백석정신아카데미</t>
    </r>
    <r>
      <rPr>
        <sz val="10"/>
        <rFont val="맑은 고딕"/>
        <family val="0"/>
        <charset val="1"/>
      </rPr>
      <t xml:space="preserve">(3.4), </t>
    </r>
    <r>
      <rPr>
        <sz val="10"/>
        <rFont val="WenQuanYi Zen Hei"/>
        <family val="2"/>
      </rPr>
      <t xml:space="preserve">대학원교학처</t>
    </r>
    <r>
      <rPr>
        <sz val="10"/>
        <rFont val="맑은 고딕"/>
        <family val="0"/>
        <charset val="1"/>
      </rPr>
      <t xml:space="preserve">(4.4 — 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4] </t>
    </r>
    <r>
      <rPr>
        <sz val="10"/>
        <rFont val="WenQuanYi Zen Hei"/>
        <family val="2"/>
      </rPr>
      <t xml:space="preserve">정량지표 </t>
    </r>
    <r>
      <rPr>
        <sz val="10"/>
        <rFont val="맑은 고딕"/>
        <family val="0"/>
        <charset val="1"/>
      </rPr>
      <t xml:space="preserve">"4.4 </t>
    </r>
    <r>
      <rPr>
        <sz val="10"/>
        <rFont val="WenQuanYi Zen Hei"/>
        <family val="2"/>
      </rPr>
      <t xml:space="preserve">교육시설 관련 정량지표</t>
    </r>
    <r>
      <rPr>
        <sz val="10"/>
        <rFont val="맑은 고딕"/>
        <family val="0"/>
        <charset val="1"/>
      </rPr>
      <t xml:space="preserve">" </t>
    </r>
    <r>
      <rPr>
        <sz val="10"/>
        <rFont val="WenQuanYi Zen Hei"/>
        <family val="2"/>
      </rPr>
      <t xml:space="preserve">관련 부서</t>
    </r>
    <r>
      <rPr>
        <sz val="10"/>
        <rFont val="맑은 고딕"/>
        <family val="0"/>
        <charset val="1"/>
      </rPr>
      <t xml:space="preserve">)</t>
    </r>
  </si>
  <si>
    <t xml:space="preserve">부서 표기 차이</t>
  </si>
  <si>
    <r>
      <rPr>
        <sz val="10"/>
        <rFont val="맑은 고딕"/>
        <family val="0"/>
        <charset val="1"/>
      </rPr>
      <t xml:space="preserve">4.1 </t>
    </r>
    <r>
      <rPr>
        <sz val="10"/>
        <rFont val="WenQuanYi Zen Hei"/>
        <family val="2"/>
      </rPr>
      <t xml:space="preserve">장학 제도 및 학생자치활동 지원</t>
    </r>
    <r>
      <rPr>
        <sz val="10"/>
        <rFont val="맑은 고딕"/>
        <family val="0"/>
        <charset val="1"/>
      </rPr>
      <t xml:space="preserve">: 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4]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인권센터</t>
    </r>
    <r>
      <rPr>
        <sz val="10"/>
        <rFont val="맑은 고딕"/>
        <family val="0"/>
        <charset val="1"/>
      </rPr>
      <t xml:space="preserve">", 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5]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학교행사 안전관리 노력 및 이행 실적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학생생활상담센터</t>
    </r>
    <r>
      <rPr>
        <sz val="10"/>
        <rFont val="맑은 고딕"/>
        <family val="0"/>
        <charset val="1"/>
      </rPr>
      <t xml:space="preserve">)"</t>
    </r>
    <r>
      <rPr>
        <sz val="10"/>
        <rFont val="WenQuanYi Zen Hei"/>
        <family val="2"/>
      </rPr>
      <t xml:space="preserve">으로 기재</t>
    </r>
  </si>
  <si>
    <t xml:space="preserve">수식 표기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</si>
  <si>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5] </t>
    </r>
    <r>
      <rPr>
        <sz val="10"/>
        <rFont val="WenQuanYi Zen Hei"/>
        <family val="2"/>
      </rPr>
      <t xml:space="preserve">재무처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세입 중 법인 전입금 비율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의 괄호 안 수식은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택</t>
    </r>
    <r>
      <rPr>
        <sz val="10"/>
        <rFont val="맑은 고딕"/>
        <family val="0"/>
        <charset val="1"/>
      </rPr>
      <t xml:space="preserve">3: </t>
    </r>
    <r>
      <rPr>
        <sz val="10"/>
        <rFont val="WenQuanYi Zen Hei"/>
        <family val="2"/>
      </rPr>
      <t xml:space="preserve">법인전입금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)/</t>
    </r>
    <r>
      <rPr>
        <sz val="10"/>
        <rFont val="WenQuanYi Zen Hei"/>
        <family val="2"/>
      </rPr>
      <t xml:space="preserve">법인 일반회계 재정규모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</t>
    </r>
    <r>
      <rPr>
        <sz val="10"/>
        <rFont val="맑은 고딕"/>
        <family val="0"/>
        <charset val="1"/>
      </rPr>
      <t xml:space="preserve">)×100 / </t>
    </r>
    <r>
      <rPr>
        <sz val="10"/>
        <rFont val="WenQuanYi Zen Hei"/>
        <family val="2"/>
      </rPr>
      <t xml:space="preserve">기준값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일반대학 </t>
    </r>
    <r>
      <rPr>
        <sz val="10"/>
        <rFont val="맑은 고딕"/>
        <family val="0"/>
        <charset val="1"/>
      </rPr>
      <t xml:space="preserve">10%"</t>
    </r>
    <r>
      <rPr>
        <sz val="10"/>
        <rFont val="WenQuanYi Zen Hei"/>
        <family val="2"/>
      </rPr>
      <t xml:space="preserve">로</t>
    </r>
    <r>
      <rPr>
        <sz val="10"/>
        <rFont val="맑은 고딕"/>
        <family val="0"/>
        <charset val="1"/>
      </rPr>
      <t xml:space="preserve">, 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4] </t>
    </r>
    <r>
      <rPr>
        <sz val="10"/>
        <rFont val="WenQuanYi Zen Hei"/>
        <family val="2"/>
      </rPr>
      <t xml:space="preserve">정량지표표의 </t>
    </r>
    <r>
      <rPr>
        <sz val="10"/>
        <rFont val="맑은 고딕"/>
        <family val="0"/>
        <charset val="1"/>
      </rPr>
      <t xml:space="preserve">"</t>
    </r>
    <r>
      <rPr>
        <sz val="10"/>
        <rFont val="WenQuanYi Zen Hei"/>
        <family val="2"/>
      </rPr>
      <t xml:space="preserve">세입 중 법인전입금 비율</t>
    </r>
    <r>
      <rPr>
        <sz val="10"/>
        <rFont val="맑은 고딕"/>
        <family val="0"/>
        <charset val="1"/>
      </rPr>
      <t xml:space="preserve">(0.4%)"·"</t>
    </r>
    <r>
      <rPr>
        <sz val="10"/>
        <rFont val="WenQuanYi Zen Hei"/>
        <family val="2"/>
      </rPr>
      <t xml:space="preserve">법인의 법인전입금 비율</t>
    </r>
    <r>
      <rPr>
        <sz val="10"/>
        <rFont val="맑은 고딕"/>
        <family val="0"/>
        <charset val="1"/>
      </rPr>
      <t xml:space="preserve">(10%)"(</t>
    </r>
    <r>
      <rPr>
        <sz val="10"/>
        <rFont val="WenQuanYi Zen Hei"/>
        <family val="2"/>
      </rPr>
      <t xml:space="preserve">택</t>
    </r>
    <r>
      <rPr>
        <sz val="10"/>
        <rFont val="맑은 고딕"/>
        <family val="0"/>
        <charset val="1"/>
      </rPr>
      <t xml:space="preserve">1) </t>
    </r>
    <r>
      <rPr>
        <sz val="10"/>
        <rFont val="WenQuanYi Zen Hei"/>
        <family val="2"/>
      </rPr>
      <t xml:space="preserve">표기와 다름</t>
    </r>
  </si>
  <si>
    <t xml:space="preserve">지표명 차이</t>
  </si>
  <si>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4] </t>
    </r>
    <r>
      <rPr>
        <sz val="10"/>
        <rFont val="WenQuanYi Zen Hei"/>
        <family val="2"/>
      </rPr>
      <t xml:space="preserve">정량지표표 평가준거 </t>
    </r>
    <r>
      <rPr>
        <sz val="10"/>
        <rFont val="맑은 고딕"/>
        <family val="0"/>
        <charset val="1"/>
      </rPr>
      <t xml:space="preserve">"3.1 </t>
    </r>
    <r>
      <rPr>
        <sz val="10"/>
        <rFont val="WenQuanYi Zen Hei"/>
        <family val="2"/>
      </rPr>
      <t xml:space="preserve">교원 확보</t>
    </r>
    <r>
      <rPr>
        <sz val="10"/>
        <rFont val="맑은 고딕"/>
        <family val="0"/>
        <charset val="1"/>
      </rPr>
      <t xml:space="preserve">" ↔ </t>
    </r>
    <r>
      <rPr>
        <sz val="10"/>
        <rFont val="WenQuanYi Zen Hei"/>
        <family val="2"/>
      </rPr>
      <t xml:space="preserve">평가준거표 </t>
    </r>
    <r>
      <rPr>
        <sz val="10"/>
        <rFont val="맑은 고딕"/>
        <family val="0"/>
        <charset val="1"/>
      </rPr>
      <t xml:space="preserve">"3.1 </t>
    </r>
    <r>
      <rPr>
        <sz val="10"/>
        <rFont val="WenQuanYi Zen Hei"/>
        <family val="2"/>
      </rPr>
      <t xml:space="preserve">교원 확보 및 구성</t>
    </r>
    <r>
      <rPr>
        <sz val="10"/>
        <rFont val="맑은 고딕"/>
        <family val="0"/>
        <charset val="1"/>
      </rPr>
      <t xml:space="preserve">"</t>
    </r>
  </si>
  <si>
    <t xml:space="preserve">대조 결과</t>
  </si>
  <si>
    <r>
      <rPr>
        <sz val="10"/>
        <rFont val="WenQuanYi Zen Hei"/>
        <family val="2"/>
      </rPr>
      <t xml:space="preserve">위 사항 외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5]</t>
    </r>
    <r>
      <rPr>
        <sz val="10"/>
        <rFont val="WenQuanYi Zen Hei"/>
        <family val="2"/>
      </rPr>
      <t xml:space="preserve">의 </t>
    </r>
    <r>
      <rPr>
        <sz val="10"/>
        <rFont val="맑은 고딕"/>
        <family val="0"/>
        <charset val="1"/>
      </rPr>
      <t xml:space="preserve">29</t>
    </r>
    <r>
      <rPr>
        <sz val="10"/>
        <rFont val="WenQuanYi Zen Hei"/>
        <family val="2"/>
      </rPr>
      <t xml:space="preserve">개 부서 행은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붙임 </t>
    </r>
    <r>
      <rPr>
        <sz val="10"/>
        <rFont val="맑은 고딕"/>
        <family val="0"/>
        <charset val="1"/>
      </rPr>
      <t xml:space="preserve">4]</t>
    </r>
    <r>
      <rPr>
        <sz val="10"/>
        <rFont val="WenQuanYi Zen Hei"/>
        <family val="2"/>
      </rPr>
      <t xml:space="preserve">의 부서별 담당 준거와 모두 일치함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학생생활상담센터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인권센터는 합산 비교</t>
    </r>
    <r>
      <rPr>
        <sz val="10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</si>
</sst>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맑은 고딕"/>
      <family val="0"/>
      <charset val="1"/>
    </font>
    <font>
      <b val="true"/>
      <sz val="16"/>
      <color rgb="FF1F3864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1"/>
      <color rgb="FF1F3864"/>
      <name val="WenQuanYi Zen Hei"/>
      <family val="2"/>
    </font>
    <font>
      <b val="true"/>
      <sz val="11"/>
      <color rgb="FF1F3864"/>
      <name val="맑은 고딕"/>
      <family val="0"/>
      <charset val="1"/>
    </font>
    <font>
      <b val="true"/>
      <sz val="14"/>
      <color rgb="FF1F3864"/>
      <name val="WenQuanYi Zen Hei"/>
      <family val="2"/>
    </font>
    <font>
      <b val="true"/>
      <sz val="14"/>
      <color rgb="FF1F3864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9"/>
      <name val="맑은 고딕"/>
      <family val="0"/>
      <charset val="1"/>
    </font>
    <font>
      <b val="true"/>
      <sz val="9"/>
      <name val="WenQuanYi Zen Hei"/>
      <family val="2"/>
    </font>
    <font>
      <b val="true"/>
      <sz val="11"/>
      <color rgb="FF1F4E79"/>
      <name val="맑은 고딕"/>
      <family val="0"/>
      <charset val="1"/>
    </font>
    <font>
      <b val="true"/>
      <sz val="11"/>
      <color rgb="FF375623"/>
      <name val="맑은 고딕"/>
      <family val="0"/>
      <charset val="1"/>
    </font>
    <font>
      <b val="true"/>
      <sz val="11"/>
      <color rgb="FFC55A11"/>
      <name val="맑은 고딕"/>
      <family val="0"/>
      <charset val="1"/>
    </font>
    <font>
      <b val="true"/>
      <sz val="11"/>
      <color rgb="FF5B4A8A"/>
      <name val="맑은 고딕"/>
      <family val="0"/>
      <charset val="1"/>
    </font>
    <font>
      <b val="true"/>
      <sz val="14"/>
      <color rgb="FFC00000"/>
      <name val="맑은 고딕"/>
      <family val="0"/>
      <charset val="1"/>
    </font>
    <font>
      <b val="true"/>
      <sz val="14"/>
      <color rgb="FFC00000"/>
      <name val="WenQuanYi Zen He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1F4E79"/>
        <bgColor rgb="FF1F3864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5B4A8A"/>
        <bgColor rgb="FF595959"/>
      </patternFill>
    </fill>
    <fill>
      <patternFill patternType="solid">
        <fgColor rgb="FFDCE6F2"/>
        <bgColor rgb="FFE4DFEC"/>
      </patternFill>
    </fill>
    <fill>
      <patternFill patternType="solid">
        <fgColor rgb="FFE2EFDA"/>
        <bgColor rgb="FFDCE6F2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CE6F2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95959"/>
      <rgbColor rgb="FF9999FF"/>
      <rgbColor rgb="FF993366"/>
      <rgbColor rgb="FFFFF2CC"/>
      <rgbColor rgb="FFDCE6F2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5B4A8A"/>
      <rgbColor rgb="FFA6A6A6"/>
      <rgbColor rgb="FF1F3864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48"/>
  </cols>
  <sheetData>
    <row r="2" customFormat="false" ht="20.8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</row>
    <row r="6" customFormat="false" ht="31.5" hidden="false" customHeight="true" outlineLevel="0" collapsed="false">
      <c r="B6" s="4" t="s">
        <v>5</v>
      </c>
      <c r="C6" s="5" t="s">
        <v>6</v>
      </c>
      <c r="D6" s="5" t="s">
        <v>7</v>
      </c>
    </row>
    <row r="7" customFormat="false" ht="31.5" hidden="false" customHeight="true" outlineLevel="0" collapsed="false">
      <c r="B7" s="4" t="s">
        <v>8</v>
      </c>
      <c r="C7" s="6" t="s">
        <v>9</v>
      </c>
      <c r="D7" s="5" t="s">
        <v>10</v>
      </c>
    </row>
    <row r="8" customFormat="false" ht="31.5" hidden="false" customHeight="true" outlineLevel="0" collapsed="false">
      <c r="B8" s="4" t="s">
        <v>11</v>
      </c>
      <c r="C8" s="5" t="s">
        <v>12</v>
      </c>
      <c r="D8" s="5" t="s">
        <v>13</v>
      </c>
    </row>
    <row r="9" customFormat="false" ht="31.5" hidden="false" customHeight="true" outlineLevel="0" collapsed="false">
      <c r="B9" s="4" t="s">
        <v>14</v>
      </c>
      <c r="C9" s="5" t="s">
        <v>15</v>
      </c>
      <c r="D9" s="5" t="s">
        <v>16</v>
      </c>
    </row>
    <row r="10" customFormat="false" ht="31.5" hidden="false" customHeight="true" outlineLevel="0" collapsed="false">
      <c r="B10" s="4" t="s">
        <v>17</v>
      </c>
      <c r="C10" s="5" t="s">
        <v>18</v>
      </c>
      <c r="D10" s="5" t="s">
        <v>19</v>
      </c>
    </row>
    <row r="12" customFormat="false" ht="15" hidden="false" customHeight="false" outlineLevel="0" collapsed="false">
      <c r="B12" s="7" t="s">
        <v>20</v>
      </c>
    </row>
    <row r="13" customFormat="false" ht="15" hidden="false" customHeight="false" outlineLevel="0" collapsed="false">
      <c r="B13" s="8" t="s">
        <v>21</v>
      </c>
      <c r="C13" s="8"/>
      <c r="D13" s="8"/>
    </row>
    <row r="14" customFormat="false" ht="15" hidden="false" customHeight="false" outlineLevel="0" collapsed="false">
      <c r="B14" s="8" t="s">
        <v>22</v>
      </c>
      <c r="C14" s="8"/>
      <c r="D14" s="8"/>
    </row>
    <row r="15" customFormat="false" ht="15" hidden="false" customHeight="false" outlineLevel="0" collapsed="false">
      <c r="B15" s="8" t="s">
        <v>23</v>
      </c>
      <c r="C15" s="8"/>
      <c r="D15" s="8"/>
    </row>
    <row r="16" customFormat="false" ht="15" hidden="false" customHeight="false" outlineLevel="0" collapsed="false">
      <c r="B16" s="8" t="s">
        <v>24</v>
      </c>
      <c r="C16" s="8"/>
      <c r="D16" s="8"/>
    </row>
    <row r="17" customFormat="false" ht="15" hidden="false" customHeight="false" outlineLevel="0" collapsed="false">
      <c r="B17" s="8" t="s">
        <v>25</v>
      </c>
      <c r="C17" s="8"/>
      <c r="D17" s="8"/>
    </row>
  </sheetData>
  <mergeCells count="5">
    <mergeCell ref="B13:D13"/>
    <mergeCell ref="B14:D14"/>
    <mergeCell ref="B15:D1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27" min="4" style="0" width="9.51"/>
  </cols>
  <sheetData>
    <row r="1" customFormat="false" ht="19.4" hidden="false" customHeight="false" outlineLevel="0" collapsed="false">
      <c r="A1" s="9" t="s">
        <v>26</v>
      </c>
    </row>
    <row r="3" customFormat="false" ht="15" hidden="false" customHeight="true" outlineLevel="0" collapsed="false">
      <c r="A3" s="10" t="s">
        <v>27</v>
      </c>
      <c r="B3" s="3" t="s">
        <v>28</v>
      </c>
      <c r="C3" s="3" t="s">
        <v>29</v>
      </c>
      <c r="D3" s="11" t="s">
        <v>30</v>
      </c>
      <c r="E3" s="11"/>
      <c r="F3" s="11"/>
      <c r="G3" s="11"/>
      <c r="H3" s="11"/>
      <c r="I3" s="11"/>
      <c r="J3" s="12" t="s">
        <v>31</v>
      </c>
      <c r="K3" s="12"/>
      <c r="L3" s="12"/>
      <c r="M3" s="12"/>
      <c r="N3" s="12"/>
      <c r="O3" s="12"/>
      <c r="P3" s="13" t="s">
        <v>32</v>
      </c>
      <c r="Q3" s="13"/>
      <c r="R3" s="13"/>
      <c r="S3" s="13"/>
      <c r="T3" s="13"/>
      <c r="U3" s="13"/>
      <c r="V3" s="14" t="s">
        <v>33</v>
      </c>
      <c r="W3" s="14"/>
      <c r="X3" s="14"/>
      <c r="Y3" s="14"/>
      <c r="Z3" s="14"/>
      <c r="AA3" s="14"/>
    </row>
    <row r="4" customFormat="false" ht="105" hidden="false" customHeight="true" outlineLevel="0" collapsed="false">
      <c r="A4" s="10"/>
      <c r="B4" s="10"/>
      <c r="C4" s="10"/>
      <c r="D4" s="15" t="s">
        <v>34</v>
      </c>
      <c r="E4" s="15" t="s">
        <v>35</v>
      </c>
      <c r="F4" s="15" t="s">
        <v>36</v>
      </c>
      <c r="G4" s="15" t="s">
        <v>37</v>
      </c>
      <c r="H4" s="15" t="s">
        <v>38</v>
      </c>
      <c r="I4" s="15" t="s">
        <v>39</v>
      </c>
      <c r="J4" s="16" t="s">
        <v>40</v>
      </c>
      <c r="K4" s="16" t="s">
        <v>41</v>
      </c>
      <c r="L4" s="16" t="s">
        <v>42</v>
      </c>
      <c r="M4" s="16" t="s">
        <v>43</v>
      </c>
      <c r="N4" s="16" t="s">
        <v>44</v>
      </c>
      <c r="O4" s="16" t="s">
        <v>45</v>
      </c>
      <c r="P4" s="17" t="s">
        <v>46</v>
      </c>
      <c r="Q4" s="17" t="s">
        <v>47</v>
      </c>
      <c r="R4" s="17" t="s">
        <v>48</v>
      </c>
      <c r="S4" s="17" t="s">
        <v>49</v>
      </c>
      <c r="T4" s="17" t="s">
        <v>50</v>
      </c>
      <c r="U4" s="17" t="s">
        <v>51</v>
      </c>
      <c r="V4" s="18" t="s">
        <v>52</v>
      </c>
      <c r="W4" s="18" t="s">
        <v>53</v>
      </c>
      <c r="X4" s="18" t="s">
        <v>54</v>
      </c>
      <c r="Y4" s="18" t="s">
        <v>55</v>
      </c>
      <c r="Z4" s="18" t="s">
        <v>56</v>
      </c>
      <c r="AA4" s="18" t="s">
        <v>57</v>
      </c>
    </row>
    <row r="5" customFormat="false" ht="15" hidden="false" customHeight="false" outlineLevel="0" collapsed="false">
      <c r="A5" s="19" t="n">
        <v>1</v>
      </c>
      <c r="B5" s="20" t="s">
        <v>58</v>
      </c>
      <c r="C5" s="21" t="n">
        <f aca="false">COUNTIF(D5:AA5,"●")</f>
        <v>11</v>
      </c>
      <c r="D5" s="22" t="s">
        <v>59</v>
      </c>
      <c r="E5" s="22" t="s">
        <v>59</v>
      </c>
      <c r="F5" s="19"/>
      <c r="G5" s="19"/>
      <c r="H5" s="22" t="s">
        <v>59</v>
      </c>
      <c r="I5" s="19"/>
      <c r="J5" s="23" t="s">
        <v>59</v>
      </c>
      <c r="K5" s="19"/>
      <c r="L5" s="23" t="s">
        <v>59</v>
      </c>
      <c r="M5" s="23" t="s">
        <v>59</v>
      </c>
      <c r="N5" s="23" t="s">
        <v>59</v>
      </c>
      <c r="O5" s="19"/>
      <c r="P5" s="24" t="s">
        <v>59</v>
      </c>
      <c r="Q5" s="19"/>
      <c r="R5" s="24" t="s">
        <v>59</v>
      </c>
      <c r="S5" s="24" t="s">
        <v>59</v>
      </c>
      <c r="T5" s="19"/>
      <c r="U5" s="19"/>
      <c r="V5" s="19"/>
      <c r="W5" s="19"/>
      <c r="X5" s="19"/>
      <c r="Y5" s="25" t="s">
        <v>59</v>
      </c>
      <c r="Z5" s="19"/>
      <c r="AA5" s="19"/>
    </row>
    <row r="6" customFormat="false" ht="15" hidden="false" customHeight="false" outlineLevel="0" collapsed="false">
      <c r="A6" s="19" t="n">
        <v>2</v>
      </c>
      <c r="B6" s="20" t="s">
        <v>60</v>
      </c>
      <c r="C6" s="21" t="n">
        <f aca="false">COUNTIF(D6:AA6,"●")</f>
        <v>6</v>
      </c>
      <c r="D6" s="19"/>
      <c r="E6" s="22" t="s">
        <v>59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4" t="s">
        <v>59</v>
      </c>
      <c r="S6" s="19"/>
      <c r="T6" s="19"/>
      <c r="U6" s="24" t="s">
        <v>59</v>
      </c>
      <c r="V6" s="25" t="s">
        <v>59</v>
      </c>
      <c r="W6" s="25" t="s">
        <v>59</v>
      </c>
      <c r="X6" s="19"/>
      <c r="Y6" s="19"/>
      <c r="Z6" s="25" t="s">
        <v>59</v>
      </c>
      <c r="AA6" s="19"/>
    </row>
    <row r="7" customFormat="false" ht="15" hidden="false" customHeight="false" outlineLevel="0" collapsed="false">
      <c r="A7" s="19" t="n">
        <v>3</v>
      </c>
      <c r="B7" s="20" t="s">
        <v>61</v>
      </c>
      <c r="C7" s="21" t="n">
        <f aca="false">COUNTIF(D7:AA7,"●")</f>
        <v>1</v>
      </c>
      <c r="D7" s="19"/>
      <c r="E7" s="19"/>
      <c r="F7" s="19"/>
      <c r="G7" s="19"/>
      <c r="H7" s="19"/>
      <c r="I7" s="22" t="s">
        <v>59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customFormat="false" ht="15" hidden="false" customHeight="false" outlineLevel="0" collapsed="false">
      <c r="A8" s="19" t="n">
        <v>4</v>
      </c>
      <c r="B8" s="20" t="s">
        <v>62</v>
      </c>
      <c r="C8" s="21" t="n">
        <f aca="false">COUNTIF(D8:AA8,"●")</f>
        <v>4</v>
      </c>
      <c r="D8" s="19"/>
      <c r="E8" s="19"/>
      <c r="F8" s="19"/>
      <c r="G8" s="19"/>
      <c r="H8" s="22" t="s">
        <v>59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24" t="s">
        <v>59</v>
      </c>
      <c r="T8" s="19"/>
      <c r="U8" s="19"/>
      <c r="V8" s="19"/>
      <c r="W8" s="25" t="s">
        <v>59</v>
      </c>
      <c r="X8" s="25" t="s">
        <v>59</v>
      </c>
      <c r="Y8" s="19"/>
      <c r="Z8" s="19"/>
      <c r="AA8" s="19"/>
    </row>
    <row r="9" customFormat="false" ht="15" hidden="false" customHeight="false" outlineLevel="0" collapsed="false">
      <c r="A9" s="19" t="n">
        <v>5</v>
      </c>
      <c r="B9" s="20" t="s">
        <v>63</v>
      </c>
      <c r="C9" s="21" t="n">
        <f aca="false">COUNTIF(D9:AA9,"●")</f>
        <v>7</v>
      </c>
      <c r="D9" s="22" t="s">
        <v>59</v>
      </c>
      <c r="E9" s="22" t="s">
        <v>59</v>
      </c>
      <c r="F9" s="22" t="s">
        <v>59</v>
      </c>
      <c r="G9" s="22" t="s">
        <v>59</v>
      </c>
      <c r="H9" s="19"/>
      <c r="I9" s="22" t="s">
        <v>59</v>
      </c>
      <c r="J9" s="19"/>
      <c r="K9" s="19"/>
      <c r="L9" s="19"/>
      <c r="M9" s="19"/>
      <c r="N9" s="19"/>
      <c r="O9" s="19"/>
      <c r="P9" s="19"/>
      <c r="Q9" s="24" t="s">
        <v>59</v>
      </c>
      <c r="R9" s="19"/>
      <c r="S9" s="24" t="s">
        <v>59</v>
      </c>
      <c r="T9" s="19"/>
      <c r="U9" s="19"/>
      <c r="V9" s="19"/>
      <c r="W9" s="19"/>
      <c r="X9" s="19"/>
      <c r="Y9" s="19"/>
      <c r="Z9" s="19"/>
      <c r="AA9" s="19"/>
    </row>
    <row r="10" customFormat="false" ht="15" hidden="false" customHeight="false" outlineLevel="0" collapsed="false">
      <c r="A10" s="19" t="n">
        <v>6</v>
      </c>
      <c r="B10" s="20" t="s">
        <v>64</v>
      </c>
      <c r="C10" s="21" t="n">
        <f aca="false">COUNTIF(D10:AA10,"●")</f>
        <v>6</v>
      </c>
      <c r="D10" s="19"/>
      <c r="E10" s="19"/>
      <c r="F10" s="22" t="s">
        <v>59</v>
      </c>
      <c r="G10" s="19"/>
      <c r="H10" s="19"/>
      <c r="I10" s="22" t="s">
        <v>59</v>
      </c>
      <c r="J10" s="19"/>
      <c r="K10" s="19"/>
      <c r="L10" s="19"/>
      <c r="M10" s="19"/>
      <c r="N10" s="19"/>
      <c r="O10" s="19"/>
      <c r="P10" s="19"/>
      <c r="Q10" s="19"/>
      <c r="R10" s="24" t="s">
        <v>59</v>
      </c>
      <c r="S10" s="24" t="s">
        <v>59</v>
      </c>
      <c r="T10" s="19"/>
      <c r="U10" s="24" t="s">
        <v>59</v>
      </c>
      <c r="V10" s="19"/>
      <c r="W10" s="19"/>
      <c r="X10" s="19"/>
      <c r="Y10" s="25" t="s">
        <v>59</v>
      </c>
      <c r="Z10" s="19"/>
      <c r="AA10" s="19"/>
    </row>
    <row r="11" customFormat="false" ht="15" hidden="false" customHeight="false" outlineLevel="0" collapsed="false">
      <c r="A11" s="19" t="n">
        <v>7</v>
      </c>
      <c r="B11" s="20" t="s">
        <v>65</v>
      </c>
      <c r="C11" s="21" t="n">
        <f aca="false">COUNTIF(D11:AA11,"●")</f>
        <v>1</v>
      </c>
      <c r="D11" s="19"/>
      <c r="E11" s="19"/>
      <c r="F11" s="22" t="s">
        <v>59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customFormat="false" ht="15" hidden="false" customHeight="false" outlineLevel="0" collapsed="false">
      <c r="A12" s="19" t="n">
        <v>8</v>
      </c>
      <c r="B12" s="20" t="s">
        <v>66</v>
      </c>
      <c r="C12" s="21" t="n">
        <f aca="false">COUNTIF(D12:AA12,"●")</f>
        <v>2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25" t="s">
        <v>59</v>
      </c>
      <c r="W12" s="19"/>
      <c r="X12" s="19"/>
      <c r="Y12" s="25" t="s">
        <v>59</v>
      </c>
      <c r="Z12" s="19"/>
      <c r="AA12" s="19"/>
    </row>
    <row r="13" customFormat="false" ht="15" hidden="false" customHeight="false" outlineLevel="0" collapsed="false">
      <c r="A13" s="19" t="n">
        <v>9</v>
      </c>
      <c r="B13" s="20" t="s">
        <v>67</v>
      </c>
      <c r="C13" s="21" t="n">
        <f aca="false">COUNTIF(D13:AA13,"●")</f>
        <v>1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25" t="s">
        <v>59</v>
      </c>
      <c r="Y13" s="19"/>
      <c r="Z13" s="19"/>
      <c r="AA13" s="19"/>
    </row>
    <row r="14" customFormat="false" ht="15" hidden="false" customHeight="false" outlineLevel="0" collapsed="false">
      <c r="A14" s="19" t="n">
        <v>10</v>
      </c>
      <c r="B14" s="20" t="s">
        <v>68</v>
      </c>
      <c r="C14" s="21" t="n">
        <f aca="false">COUNTIF(D14:AA14,"●")</f>
        <v>1</v>
      </c>
      <c r="D14" s="19"/>
      <c r="E14" s="19"/>
      <c r="F14" s="22" t="s">
        <v>59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customFormat="false" ht="15" hidden="false" customHeight="false" outlineLevel="0" collapsed="false">
      <c r="A15" s="19" t="n">
        <v>11</v>
      </c>
      <c r="B15" s="20" t="s">
        <v>69</v>
      </c>
      <c r="C15" s="21" t="n">
        <f aca="false">COUNTIF(D15:AA15,"●")</f>
        <v>3</v>
      </c>
      <c r="D15" s="19"/>
      <c r="E15" s="19"/>
      <c r="F15" s="22" t="s">
        <v>59</v>
      </c>
      <c r="G15" s="19"/>
      <c r="H15" s="19"/>
      <c r="I15" s="22" t="s">
        <v>59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25" t="s">
        <v>59</v>
      </c>
      <c r="X15" s="19"/>
      <c r="Y15" s="19"/>
      <c r="Z15" s="19"/>
      <c r="AA15" s="19"/>
    </row>
    <row r="16" customFormat="false" ht="15" hidden="false" customHeight="false" outlineLevel="0" collapsed="false">
      <c r="A16" s="19" t="n">
        <v>12</v>
      </c>
      <c r="B16" s="20" t="s">
        <v>70</v>
      </c>
      <c r="C16" s="21" t="n">
        <f aca="false">COUNTIF(D16:AA16,"●")</f>
        <v>7</v>
      </c>
      <c r="D16" s="19"/>
      <c r="E16" s="22" t="s">
        <v>59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4" t="s">
        <v>59</v>
      </c>
      <c r="Q16" s="24" t="s">
        <v>59</v>
      </c>
      <c r="R16" s="24" t="s">
        <v>59</v>
      </c>
      <c r="S16" s="24" t="s">
        <v>59</v>
      </c>
      <c r="T16" s="24" t="s">
        <v>59</v>
      </c>
      <c r="U16" s="24" t="s">
        <v>59</v>
      </c>
      <c r="V16" s="19"/>
      <c r="W16" s="19"/>
      <c r="X16" s="19"/>
      <c r="Y16" s="19"/>
      <c r="Z16" s="19"/>
      <c r="AA16" s="19"/>
    </row>
    <row r="17" customFormat="false" ht="15" hidden="false" customHeight="false" outlineLevel="0" collapsed="false">
      <c r="A17" s="19" t="n">
        <v>13</v>
      </c>
      <c r="B17" s="20" t="s">
        <v>71</v>
      </c>
      <c r="C17" s="21" t="n">
        <f aca="false">COUNTIF(D17:AA17,"●")</f>
        <v>1</v>
      </c>
      <c r="D17" s="19"/>
      <c r="E17" s="22" t="s">
        <v>59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customFormat="false" ht="15" hidden="false" customHeight="false" outlineLevel="0" collapsed="false">
      <c r="A18" s="19" t="n">
        <v>14</v>
      </c>
      <c r="B18" s="20" t="s">
        <v>72</v>
      </c>
      <c r="C18" s="21" t="n">
        <f aca="false">COUNTIF(D18:AA18,"●")</f>
        <v>3</v>
      </c>
      <c r="D18" s="19"/>
      <c r="E18" s="19"/>
      <c r="F18" s="22" t="s">
        <v>59</v>
      </c>
      <c r="G18" s="19"/>
      <c r="H18" s="19"/>
      <c r="I18" s="22" t="s">
        <v>59</v>
      </c>
      <c r="J18" s="19"/>
      <c r="K18" s="19"/>
      <c r="L18" s="19"/>
      <c r="M18" s="19"/>
      <c r="N18" s="19"/>
      <c r="O18" s="19"/>
      <c r="P18" s="19"/>
      <c r="Q18" s="19"/>
      <c r="R18" s="19"/>
      <c r="S18" s="24" t="s">
        <v>59</v>
      </c>
      <c r="T18" s="19"/>
      <c r="U18" s="19"/>
      <c r="V18" s="19"/>
      <c r="W18" s="19"/>
      <c r="X18" s="19"/>
      <c r="Y18" s="19"/>
      <c r="Z18" s="19"/>
      <c r="AA18" s="19"/>
    </row>
    <row r="19" customFormat="false" ht="15" hidden="false" customHeight="false" outlineLevel="0" collapsed="false">
      <c r="A19" s="19" t="n">
        <v>15</v>
      </c>
      <c r="B19" s="20" t="s">
        <v>73</v>
      </c>
      <c r="C19" s="21" t="n">
        <f aca="false">COUNTIF(D19:AA19,"●")</f>
        <v>2</v>
      </c>
      <c r="D19" s="19"/>
      <c r="E19" s="19"/>
      <c r="F19" s="19"/>
      <c r="G19" s="19"/>
      <c r="H19" s="22" t="s">
        <v>59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25" t="s">
        <v>59</v>
      </c>
      <c r="Y19" s="19"/>
      <c r="Z19" s="19"/>
      <c r="AA19" s="19"/>
    </row>
    <row r="20" customFormat="false" ht="15" hidden="false" customHeight="false" outlineLevel="0" collapsed="false">
      <c r="A20" s="19" t="n">
        <v>16</v>
      </c>
      <c r="B20" s="20" t="s">
        <v>74</v>
      </c>
      <c r="C20" s="21" t="n">
        <f aca="false">COUNTIF(D20:AA20,"●")</f>
        <v>2</v>
      </c>
      <c r="D20" s="19"/>
      <c r="E20" s="19"/>
      <c r="F20" s="19"/>
      <c r="G20" s="19"/>
      <c r="H20" s="19"/>
      <c r="I20" s="22" t="s">
        <v>59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5" t="s">
        <v>59</v>
      </c>
    </row>
    <row r="21" customFormat="false" ht="15" hidden="false" customHeight="false" outlineLevel="0" collapsed="false">
      <c r="A21" s="19" t="n">
        <v>17</v>
      </c>
      <c r="B21" s="20" t="s">
        <v>75</v>
      </c>
      <c r="C21" s="21" t="n">
        <f aca="false">COUNTIF(D21:AA21,"●")</f>
        <v>6</v>
      </c>
      <c r="D21" s="19"/>
      <c r="E21" s="19"/>
      <c r="F21" s="19"/>
      <c r="G21" s="19"/>
      <c r="H21" s="19"/>
      <c r="I21" s="22" t="s">
        <v>59</v>
      </c>
      <c r="J21" s="19"/>
      <c r="K21" s="19"/>
      <c r="L21" s="19"/>
      <c r="M21" s="23" t="s">
        <v>59</v>
      </c>
      <c r="N21" s="23" t="s">
        <v>59</v>
      </c>
      <c r="O21" s="23" t="s">
        <v>59</v>
      </c>
      <c r="P21" s="19"/>
      <c r="Q21" s="19"/>
      <c r="R21" s="19"/>
      <c r="S21" s="24" t="s">
        <v>59</v>
      </c>
      <c r="T21" s="19"/>
      <c r="U21" s="19"/>
      <c r="V21" s="19"/>
      <c r="W21" s="25" t="s">
        <v>59</v>
      </c>
      <c r="X21" s="19"/>
      <c r="Y21" s="19"/>
      <c r="Z21" s="19"/>
      <c r="AA21" s="19"/>
    </row>
    <row r="22" customFormat="false" ht="15" hidden="false" customHeight="false" outlineLevel="0" collapsed="false">
      <c r="A22" s="19" t="n">
        <v>18</v>
      </c>
      <c r="B22" s="20" t="s">
        <v>76</v>
      </c>
      <c r="C22" s="21" t="n">
        <f aca="false">COUNTIF(D22:AA22,"●")</f>
        <v>4</v>
      </c>
      <c r="D22" s="19"/>
      <c r="E22" s="19"/>
      <c r="F22" s="19"/>
      <c r="G22" s="19"/>
      <c r="H22" s="19"/>
      <c r="I22" s="19"/>
      <c r="J22" s="23" t="s">
        <v>59</v>
      </c>
      <c r="K22" s="19"/>
      <c r="L22" s="23" t="s">
        <v>59</v>
      </c>
      <c r="M22" s="23" t="s">
        <v>59</v>
      </c>
      <c r="N22" s="23" t="s">
        <v>59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customFormat="false" ht="15" hidden="false" customHeight="false" outlineLevel="0" collapsed="false">
      <c r="A23" s="19" t="n">
        <v>19</v>
      </c>
      <c r="B23" s="20" t="s">
        <v>77</v>
      </c>
      <c r="C23" s="21" t="n">
        <f aca="false">COUNTIF(D23:AA23,"●")</f>
        <v>4</v>
      </c>
      <c r="D23" s="19"/>
      <c r="E23" s="19"/>
      <c r="F23" s="19"/>
      <c r="G23" s="19"/>
      <c r="H23" s="19"/>
      <c r="I23" s="19"/>
      <c r="J23" s="23" t="s">
        <v>59</v>
      </c>
      <c r="K23" s="23" t="s">
        <v>59</v>
      </c>
      <c r="L23" s="19"/>
      <c r="M23" s="23" t="s">
        <v>59</v>
      </c>
      <c r="N23" s="19"/>
      <c r="O23" s="19"/>
      <c r="P23" s="19"/>
      <c r="Q23" s="19"/>
      <c r="R23" s="19"/>
      <c r="S23" s="19"/>
      <c r="T23" s="19"/>
      <c r="U23" s="19"/>
      <c r="V23" s="19"/>
      <c r="W23" s="25" t="s">
        <v>59</v>
      </c>
      <c r="X23" s="19"/>
      <c r="Y23" s="19"/>
      <c r="Z23" s="19"/>
      <c r="AA23" s="19"/>
    </row>
    <row r="24" customFormat="false" ht="15" hidden="false" customHeight="false" outlineLevel="0" collapsed="false">
      <c r="A24" s="19" t="n">
        <v>20</v>
      </c>
      <c r="B24" s="20" t="s">
        <v>78</v>
      </c>
      <c r="C24" s="21" t="n">
        <f aca="false">COUNTIF(D24:AA24,"●")</f>
        <v>3</v>
      </c>
      <c r="D24" s="19"/>
      <c r="E24" s="19"/>
      <c r="F24" s="19"/>
      <c r="G24" s="19"/>
      <c r="H24" s="19"/>
      <c r="I24" s="22" t="s">
        <v>59</v>
      </c>
      <c r="J24" s="19"/>
      <c r="K24" s="19"/>
      <c r="L24" s="19"/>
      <c r="M24" s="19"/>
      <c r="N24" s="19"/>
      <c r="O24" s="19"/>
      <c r="P24" s="19"/>
      <c r="Q24" s="19"/>
      <c r="R24" s="24" t="s">
        <v>59</v>
      </c>
      <c r="S24" s="19"/>
      <c r="T24" s="19"/>
      <c r="U24" s="24" t="s">
        <v>59</v>
      </c>
      <c r="V24" s="19"/>
      <c r="W24" s="19"/>
      <c r="X24" s="19"/>
      <c r="Y24" s="19"/>
      <c r="Z24" s="19"/>
      <c r="AA24" s="19"/>
    </row>
    <row r="25" customFormat="false" ht="15" hidden="false" customHeight="false" outlineLevel="0" collapsed="false">
      <c r="A25" s="19" t="n">
        <v>21</v>
      </c>
      <c r="B25" s="20" t="s">
        <v>79</v>
      </c>
      <c r="C25" s="21" t="n">
        <f aca="false">COUNTIF(D25:AA25,"●")</f>
        <v>3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5" t="s">
        <v>59</v>
      </c>
      <c r="W25" s="25" t="s">
        <v>59</v>
      </c>
      <c r="X25" s="19"/>
      <c r="Y25" s="19"/>
      <c r="Z25" s="25" t="s">
        <v>59</v>
      </c>
      <c r="AA25" s="19"/>
    </row>
    <row r="26" customFormat="false" ht="15" hidden="false" customHeight="false" outlineLevel="0" collapsed="false">
      <c r="A26" s="19" t="n">
        <v>22</v>
      </c>
      <c r="B26" s="20" t="s">
        <v>80</v>
      </c>
      <c r="C26" s="21" t="n">
        <f aca="false">COUNTIF(D26:AA26,"●")</f>
        <v>3</v>
      </c>
      <c r="D26" s="19"/>
      <c r="E26" s="19"/>
      <c r="F26" s="19"/>
      <c r="G26" s="19"/>
      <c r="H26" s="19"/>
      <c r="I26" s="19"/>
      <c r="J26" s="19"/>
      <c r="K26" s="19"/>
      <c r="L26" s="19"/>
      <c r="M26" s="23" t="s">
        <v>59</v>
      </c>
      <c r="N26" s="19"/>
      <c r="O26" s="19"/>
      <c r="P26" s="19"/>
      <c r="Q26" s="19"/>
      <c r="R26" s="19"/>
      <c r="S26" s="19"/>
      <c r="T26" s="19"/>
      <c r="U26" s="19"/>
      <c r="V26" s="19"/>
      <c r="W26" s="25" t="s">
        <v>59</v>
      </c>
      <c r="X26" s="25" t="s">
        <v>59</v>
      </c>
      <c r="Y26" s="19"/>
      <c r="Z26" s="19"/>
      <c r="AA26" s="19"/>
    </row>
    <row r="27" customFormat="false" ht="15" hidden="false" customHeight="false" outlineLevel="0" collapsed="false">
      <c r="A27" s="19" t="n">
        <v>23</v>
      </c>
      <c r="B27" s="20" t="s">
        <v>81</v>
      </c>
      <c r="C27" s="21" t="n">
        <f aca="false">COUNTIF(D27:AA27,"●")</f>
        <v>2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5" t="s">
        <v>59</v>
      </c>
      <c r="W27" s="25" t="s">
        <v>59</v>
      </c>
      <c r="X27" s="19"/>
      <c r="Y27" s="19"/>
      <c r="Z27" s="19"/>
      <c r="AA27" s="19"/>
    </row>
    <row r="28" customFormat="false" ht="15" hidden="false" customHeight="false" outlineLevel="0" collapsed="false">
      <c r="A28" s="19" t="n">
        <v>24</v>
      </c>
      <c r="B28" s="20" t="s">
        <v>82</v>
      </c>
      <c r="C28" s="21" t="n">
        <f aca="false">COUNTIF(D28:AA28,"●")</f>
        <v>1</v>
      </c>
      <c r="D28" s="19"/>
      <c r="E28" s="19"/>
      <c r="F28" s="19"/>
      <c r="G28" s="19"/>
      <c r="H28" s="19"/>
      <c r="I28" s="22" t="s">
        <v>59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customFormat="false" ht="15" hidden="false" customHeight="false" outlineLevel="0" collapsed="false">
      <c r="A29" s="19" t="n">
        <v>25</v>
      </c>
      <c r="B29" s="20" t="s">
        <v>83</v>
      </c>
      <c r="C29" s="21" t="n">
        <f aca="false">COUNTIF(D29:AA29,"●")</f>
        <v>1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25" t="s">
        <v>59</v>
      </c>
      <c r="X29" s="19"/>
      <c r="Y29" s="19"/>
      <c r="Z29" s="19"/>
      <c r="AA29" s="19"/>
    </row>
    <row r="30" customFormat="false" ht="15" hidden="false" customHeight="false" outlineLevel="0" collapsed="false">
      <c r="A30" s="19" t="n">
        <v>26</v>
      </c>
      <c r="B30" s="20" t="s">
        <v>84</v>
      </c>
      <c r="C30" s="21" t="n">
        <f aca="false">COUNTIF(D30:AA30,"●")</f>
        <v>1</v>
      </c>
      <c r="D30" s="19"/>
      <c r="E30" s="19"/>
      <c r="F30" s="19"/>
      <c r="G30" s="19"/>
      <c r="H30" s="22" t="s">
        <v>59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customFormat="false" ht="15" hidden="false" customHeight="false" outlineLevel="0" collapsed="false">
      <c r="A31" s="19" t="n">
        <v>27</v>
      </c>
      <c r="B31" s="20" t="s">
        <v>85</v>
      </c>
      <c r="C31" s="21" t="n">
        <f aca="false">COUNTIF(D31:AA31,"●")</f>
        <v>1</v>
      </c>
      <c r="D31" s="19"/>
      <c r="E31" s="19"/>
      <c r="F31" s="19"/>
      <c r="G31" s="19"/>
      <c r="H31" s="19"/>
      <c r="I31" s="22" t="s">
        <v>59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customFormat="false" ht="15" hidden="false" customHeight="false" outlineLevel="0" collapsed="false">
      <c r="A32" s="19" t="n">
        <v>28</v>
      </c>
      <c r="B32" s="20" t="s">
        <v>86</v>
      </c>
      <c r="C32" s="21" t="n">
        <f aca="false">COUNTIF(D32:AA32,"●")</f>
        <v>1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25" t="s">
        <v>59</v>
      </c>
      <c r="X32" s="19"/>
      <c r="Y32" s="19"/>
      <c r="Z32" s="19"/>
      <c r="AA32" s="19"/>
    </row>
    <row r="33" customFormat="false" ht="15" hidden="false" customHeight="false" outlineLevel="0" collapsed="false">
      <c r="A33" s="19" t="n">
        <v>29</v>
      </c>
      <c r="B33" s="20" t="s">
        <v>87</v>
      </c>
      <c r="C33" s="21" t="n">
        <f aca="false">COUNTIF(D33:AA33,"●")</f>
        <v>1</v>
      </c>
      <c r="D33" s="19"/>
      <c r="E33" s="19"/>
      <c r="F33" s="19"/>
      <c r="G33" s="19"/>
      <c r="H33" s="19"/>
      <c r="I33" s="22" t="s">
        <v>59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customFormat="false" ht="15" hidden="false" customHeight="false" outlineLevel="0" collapsed="false">
      <c r="A34" s="19" t="n">
        <v>30</v>
      </c>
      <c r="B34" s="20" t="s">
        <v>88</v>
      </c>
      <c r="C34" s="21" t="n">
        <f aca="false">COUNTIF(D34:AA34,"●")</f>
        <v>2</v>
      </c>
      <c r="D34" s="19"/>
      <c r="E34" s="19"/>
      <c r="F34" s="19"/>
      <c r="G34" s="22" t="s">
        <v>59</v>
      </c>
      <c r="H34" s="22" t="s">
        <v>59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customFormat="false" ht="15" hidden="false" customHeight="false" outlineLevel="0" collapsed="false">
      <c r="A35" s="19" t="n">
        <v>31</v>
      </c>
      <c r="B35" s="20" t="s">
        <v>89</v>
      </c>
      <c r="C35" s="21" t="n">
        <f aca="false">COUNTIF(D35:AA35,"●")</f>
        <v>2</v>
      </c>
      <c r="D35" s="19"/>
      <c r="E35" s="22" t="s">
        <v>59</v>
      </c>
      <c r="F35" s="22" t="s">
        <v>59</v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customFormat="false" ht="15" hidden="false" customHeight="false" outlineLevel="0" collapsed="false">
      <c r="A36" s="19" t="n">
        <v>32</v>
      </c>
      <c r="B36" s="20" t="s">
        <v>90</v>
      </c>
      <c r="C36" s="21" t="n">
        <f aca="false">COUNTIF(D36:AA36,"●")</f>
        <v>1</v>
      </c>
      <c r="D36" s="19"/>
      <c r="E36" s="19"/>
      <c r="F36" s="19"/>
      <c r="G36" s="19"/>
      <c r="H36" s="19"/>
      <c r="I36" s="22" t="s">
        <v>59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customFormat="false" ht="15" hidden="false" customHeight="false" outlineLevel="0" collapsed="false">
      <c r="A37" s="19" t="n">
        <v>33</v>
      </c>
      <c r="B37" s="20" t="s">
        <v>91</v>
      </c>
      <c r="C37" s="21" t="n">
        <f aca="false">COUNTIF(D37:AA37,"●")</f>
        <v>1</v>
      </c>
      <c r="D37" s="19"/>
      <c r="E37" s="19"/>
      <c r="F37" s="19"/>
      <c r="G37" s="19"/>
      <c r="H37" s="19"/>
      <c r="I37" s="22" t="s">
        <v>59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customFormat="false" ht="15" hidden="false" customHeight="false" outlineLevel="0" collapsed="false">
      <c r="A38" s="19" t="n">
        <v>34</v>
      </c>
      <c r="B38" s="20" t="s">
        <v>92</v>
      </c>
      <c r="C38" s="21" t="n">
        <f aca="false">COUNTIF(D38:AA38,"●")</f>
        <v>1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3" t="s">
        <v>59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customFormat="false" ht="15" hidden="false" customHeight="false" outlineLevel="0" collapsed="false">
      <c r="A39" s="19" t="n">
        <v>35</v>
      </c>
      <c r="B39" s="20" t="s">
        <v>93</v>
      </c>
      <c r="C39" s="21" t="n">
        <f aca="false">COUNTIF(D39:AA39,"●")</f>
        <v>1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24" t="s">
        <v>59</v>
      </c>
      <c r="T39" s="19"/>
      <c r="U39" s="19"/>
      <c r="V39" s="19"/>
      <c r="W39" s="19"/>
      <c r="X39" s="19"/>
      <c r="Y39" s="19"/>
      <c r="Z39" s="19"/>
      <c r="AA39" s="19"/>
    </row>
    <row r="40" customFormat="false" ht="15" hidden="false" customHeight="false" outlineLevel="0" collapsed="false">
      <c r="A40" s="19" t="n">
        <v>36</v>
      </c>
      <c r="B40" s="20" t="s">
        <v>94</v>
      </c>
      <c r="C40" s="21" t="n">
        <f aca="false">COUNTIF(D40:AA40,"●")</f>
        <v>1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25" t="s">
        <v>59</v>
      </c>
      <c r="Z40" s="19"/>
      <c r="AA40" s="19"/>
    </row>
    <row r="41" customFormat="false" ht="15" hidden="false" customHeight="false" outlineLevel="0" collapsed="false">
      <c r="A41" s="26"/>
      <c r="B41" s="27" t="s">
        <v>95</v>
      </c>
      <c r="C41" s="26"/>
      <c r="D41" s="21" t="n">
        <f aca="false">COUNTIF(D5:D40,"●")</f>
        <v>2</v>
      </c>
      <c r="E41" s="21" t="n">
        <f aca="false">COUNTIF(E5:E40,"●")</f>
        <v>6</v>
      </c>
      <c r="F41" s="21" t="n">
        <f aca="false">COUNTIF(F5:F40,"●")</f>
        <v>7</v>
      </c>
      <c r="G41" s="21" t="n">
        <f aca="false">COUNTIF(G5:G40,"●")</f>
        <v>2</v>
      </c>
      <c r="H41" s="21" t="n">
        <f aca="false">COUNTIF(H5:H40,"●")</f>
        <v>5</v>
      </c>
      <c r="I41" s="21" t="n">
        <f aca="false">COUNTIF(I5:I40,"●")</f>
        <v>13</v>
      </c>
      <c r="J41" s="21" t="n">
        <f aca="false">COUNTIF(J5:J40,"●")</f>
        <v>3</v>
      </c>
      <c r="K41" s="21" t="n">
        <f aca="false">COUNTIF(K5:K40,"●")</f>
        <v>1</v>
      </c>
      <c r="L41" s="21" t="n">
        <f aca="false">COUNTIF(L5:L40,"●")</f>
        <v>2</v>
      </c>
      <c r="M41" s="21" t="n">
        <f aca="false">COUNTIF(M5:M40,"●")</f>
        <v>5</v>
      </c>
      <c r="N41" s="21" t="n">
        <f aca="false">COUNTIF(N5:N40,"●")</f>
        <v>4</v>
      </c>
      <c r="O41" s="21" t="n">
        <f aca="false">COUNTIF(O5:O40,"●")</f>
        <v>1</v>
      </c>
      <c r="P41" s="21" t="n">
        <f aca="false">COUNTIF(P5:P40,"●")</f>
        <v>2</v>
      </c>
      <c r="Q41" s="21" t="n">
        <f aca="false">COUNTIF(Q5:Q40,"●")</f>
        <v>2</v>
      </c>
      <c r="R41" s="21" t="n">
        <f aca="false">COUNTIF(R5:R40,"●")</f>
        <v>5</v>
      </c>
      <c r="S41" s="21" t="n">
        <f aca="false">COUNTIF(S5:S40,"●")</f>
        <v>8</v>
      </c>
      <c r="T41" s="21" t="n">
        <f aca="false">COUNTIF(T5:T40,"●")</f>
        <v>1</v>
      </c>
      <c r="U41" s="21" t="n">
        <f aca="false">COUNTIF(U5:U40,"●")</f>
        <v>4</v>
      </c>
      <c r="V41" s="21" t="n">
        <f aca="false">COUNTIF(V5:V40,"●")</f>
        <v>4</v>
      </c>
      <c r="W41" s="21" t="n">
        <f aca="false">COUNTIF(W5:W40,"●")</f>
        <v>10</v>
      </c>
      <c r="X41" s="21" t="n">
        <f aca="false">COUNTIF(X5:X40,"●")</f>
        <v>4</v>
      </c>
      <c r="Y41" s="21" t="n">
        <f aca="false">COUNTIF(Y5:Y40,"●")</f>
        <v>4</v>
      </c>
      <c r="Z41" s="21" t="n">
        <f aca="false">COUNTIF(Z5:Z40,"●")</f>
        <v>2</v>
      </c>
      <c r="AA41" s="21" t="n">
        <f aca="false">COUNTIF(AA5:AA40,"●")</f>
        <v>1</v>
      </c>
    </row>
    <row r="43" customFormat="false" ht="15" hidden="false" customHeight="false" outlineLevel="0" collapsed="false">
      <c r="B43" s="2" t="s">
        <v>96</v>
      </c>
    </row>
    <row r="44" customFormat="false" ht="15" hidden="false" customHeight="false" outlineLevel="0" collapsed="false">
      <c r="B44" s="2" t="s">
        <v>97</v>
      </c>
    </row>
  </sheetData>
  <mergeCells count="7">
    <mergeCell ref="A3:A4"/>
    <mergeCell ref="B3:B4"/>
    <mergeCell ref="C3:C4"/>
    <mergeCell ref="D3:I3"/>
    <mergeCell ref="J3:O3"/>
    <mergeCell ref="P3:U3"/>
    <mergeCell ref="V3:A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8"/>
  </cols>
  <sheetData>
    <row r="1" customFormat="false" ht="19.4" hidden="false" customHeight="false" outlineLevel="0" collapsed="false">
      <c r="A1" s="9" t="s">
        <v>98</v>
      </c>
    </row>
    <row r="3" customFormat="false" ht="15" hidden="false" customHeight="false" outlineLevel="0" collapsed="false">
      <c r="A3" s="3" t="s">
        <v>99</v>
      </c>
      <c r="B3" s="3" t="s">
        <v>100</v>
      </c>
      <c r="C3" s="3" t="s">
        <v>101</v>
      </c>
      <c r="D3" s="3" t="s">
        <v>102</v>
      </c>
    </row>
    <row r="4" customFormat="false" ht="18" hidden="false" customHeight="true" outlineLevel="0" collapsed="false">
      <c r="A4" s="28" t="s">
        <v>103</v>
      </c>
      <c r="B4" s="4" t="s">
        <v>104</v>
      </c>
      <c r="C4" s="5" t="s">
        <v>105</v>
      </c>
      <c r="D4" s="19" t="n">
        <v>2</v>
      </c>
    </row>
    <row r="5" customFormat="false" ht="18" hidden="false" customHeight="true" outlineLevel="0" collapsed="false">
      <c r="A5" s="28"/>
      <c r="B5" s="4" t="s">
        <v>106</v>
      </c>
      <c r="C5" s="5" t="s">
        <v>107</v>
      </c>
      <c r="D5" s="19" t="n">
        <v>6</v>
      </c>
    </row>
    <row r="6" customFormat="false" ht="36" hidden="false" customHeight="true" outlineLevel="0" collapsed="false">
      <c r="A6" s="28"/>
      <c r="B6" s="4" t="s">
        <v>108</v>
      </c>
      <c r="C6" s="5" t="s">
        <v>109</v>
      </c>
      <c r="D6" s="19" t="n">
        <v>7</v>
      </c>
    </row>
    <row r="7" customFormat="false" ht="18" hidden="false" customHeight="true" outlineLevel="0" collapsed="false">
      <c r="A7" s="28"/>
      <c r="B7" s="4" t="s">
        <v>110</v>
      </c>
      <c r="C7" s="5" t="s">
        <v>111</v>
      </c>
      <c r="D7" s="19" t="n">
        <v>2</v>
      </c>
    </row>
    <row r="8" customFormat="false" ht="36" hidden="false" customHeight="true" outlineLevel="0" collapsed="false">
      <c r="A8" s="28"/>
      <c r="B8" s="4" t="s">
        <v>112</v>
      </c>
      <c r="C8" s="5" t="s">
        <v>113</v>
      </c>
      <c r="D8" s="19" t="n">
        <v>5</v>
      </c>
    </row>
    <row r="9" customFormat="false" ht="54" hidden="false" customHeight="true" outlineLevel="0" collapsed="false">
      <c r="A9" s="28"/>
      <c r="B9" s="4" t="s">
        <v>114</v>
      </c>
      <c r="C9" s="5" t="s">
        <v>115</v>
      </c>
      <c r="D9" s="19" t="n">
        <v>13</v>
      </c>
    </row>
    <row r="10" customFormat="false" ht="18" hidden="false" customHeight="true" outlineLevel="0" collapsed="false">
      <c r="A10" s="29" t="s">
        <v>116</v>
      </c>
      <c r="B10" s="4" t="s">
        <v>117</v>
      </c>
      <c r="C10" s="5" t="s">
        <v>118</v>
      </c>
      <c r="D10" s="19" t="n">
        <v>3</v>
      </c>
    </row>
    <row r="11" customFormat="false" ht="18" hidden="false" customHeight="true" outlineLevel="0" collapsed="false">
      <c r="A11" s="29"/>
      <c r="B11" s="4" t="s">
        <v>119</v>
      </c>
      <c r="C11" s="5" t="s">
        <v>77</v>
      </c>
      <c r="D11" s="19" t="n">
        <v>1</v>
      </c>
    </row>
    <row r="12" customFormat="false" ht="18" hidden="false" customHeight="true" outlineLevel="0" collapsed="false">
      <c r="A12" s="29"/>
      <c r="B12" s="4" t="s">
        <v>120</v>
      </c>
      <c r="C12" s="5" t="s">
        <v>121</v>
      </c>
      <c r="D12" s="19" t="n">
        <v>2</v>
      </c>
    </row>
    <row r="13" customFormat="false" ht="36" hidden="false" customHeight="true" outlineLevel="0" collapsed="false">
      <c r="A13" s="29"/>
      <c r="B13" s="4" t="s">
        <v>122</v>
      </c>
      <c r="C13" s="5" t="s">
        <v>123</v>
      </c>
      <c r="D13" s="19" t="n">
        <v>5</v>
      </c>
    </row>
    <row r="14" customFormat="false" ht="18" hidden="false" customHeight="true" outlineLevel="0" collapsed="false">
      <c r="A14" s="29"/>
      <c r="B14" s="4" t="s">
        <v>124</v>
      </c>
      <c r="C14" s="5" t="s">
        <v>125</v>
      </c>
      <c r="D14" s="19" t="n">
        <v>4</v>
      </c>
    </row>
    <row r="15" customFormat="false" ht="18" hidden="false" customHeight="true" outlineLevel="0" collapsed="false">
      <c r="A15" s="29"/>
      <c r="B15" s="4" t="s">
        <v>126</v>
      </c>
      <c r="C15" s="5" t="s">
        <v>75</v>
      </c>
      <c r="D15" s="19" t="n">
        <v>1</v>
      </c>
    </row>
    <row r="16" customFormat="false" ht="18" hidden="false" customHeight="true" outlineLevel="0" collapsed="false">
      <c r="A16" s="30" t="s">
        <v>127</v>
      </c>
      <c r="B16" s="4" t="s">
        <v>128</v>
      </c>
      <c r="C16" s="5" t="s">
        <v>129</v>
      </c>
      <c r="D16" s="19" t="n">
        <v>2</v>
      </c>
    </row>
    <row r="17" customFormat="false" ht="18" hidden="false" customHeight="true" outlineLevel="0" collapsed="false">
      <c r="A17" s="30"/>
      <c r="B17" s="4" t="s">
        <v>130</v>
      </c>
      <c r="C17" s="5" t="s">
        <v>131</v>
      </c>
      <c r="D17" s="19" t="n">
        <v>2</v>
      </c>
    </row>
    <row r="18" customFormat="false" ht="18" hidden="false" customHeight="true" outlineLevel="0" collapsed="false">
      <c r="A18" s="30"/>
      <c r="B18" s="4" t="s">
        <v>132</v>
      </c>
      <c r="C18" s="5" t="s">
        <v>133</v>
      </c>
      <c r="D18" s="19" t="n">
        <v>5</v>
      </c>
    </row>
    <row r="19" customFormat="false" ht="36" hidden="false" customHeight="true" outlineLevel="0" collapsed="false">
      <c r="A19" s="30"/>
      <c r="B19" s="4" t="s">
        <v>134</v>
      </c>
      <c r="C19" s="5" t="s">
        <v>135</v>
      </c>
      <c r="D19" s="19" t="n">
        <v>8</v>
      </c>
    </row>
    <row r="20" customFormat="false" ht="18" hidden="false" customHeight="true" outlineLevel="0" collapsed="false">
      <c r="A20" s="30"/>
      <c r="B20" s="4" t="s">
        <v>136</v>
      </c>
      <c r="C20" s="5" t="s">
        <v>70</v>
      </c>
      <c r="D20" s="19" t="n">
        <v>1</v>
      </c>
    </row>
    <row r="21" customFormat="false" ht="18" hidden="false" customHeight="true" outlineLevel="0" collapsed="false">
      <c r="A21" s="30"/>
      <c r="B21" s="4" t="s">
        <v>137</v>
      </c>
      <c r="C21" s="5" t="s">
        <v>138</v>
      </c>
      <c r="D21" s="19" t="n">
        <v>4</v>
      </c>
    </row>
    <row r="22" customFormat="false" ht="18" hidden="false" customHeight="true" outlineLevel="0" collapsed="false">
      <c r="A22" s="31" t="s">
        <v>139</v>
      </c>
      <c r="B22" s="4" t="s">
        <v>140</v>
      </c>
      <c r="C22" s="5" t="s">
        <v>141</v>
      </c>
      <c r="D22" s="19" t="n">
        <v>4</v>
      </c>
    </row>
    <row r="23" customFormat="false" ht="36" hidden="false" customHeight="true" outlineLevel="0" collapsed="false">
      <c r="A23" s="31"/>
      <c r="B23" s="4" t="s">
        <v>142</v>
      </c>
      <c r="C23" s="5" t="s">
        <v>143</v>
      </c>
      <c r="D23" s="19" t="n">
        <v>10</v>
      </c>
    </row>
    <row r="24" customFormat="false" ht="18" hidden="false" customHeight="true" outlineLevel="0" collapsed="false">
      <c r="A24" s="31"/>
      <c r="B24" s="4" t="s">
        <v>144</v>
      </c>
      <c r="C24" s="5" t="s">
        <v>145</v>
      </c>
      <c r="D24" s="19" t="n">
        <v>4</v>
      </c>
    </row>
    <row r="25" customFormat="false" ht="18" hidden="false" customHeight="true" outlineLevel="0" collapsed="false">
      <c r="A25" s="31"/>
      <c r="B25" s="4" t="s">
        <v>146</v>
      </c>
      <c r="C25" s="5" t="s">
        <v>147</v>
      </c>
      <c r="D25" s="19" t="n">
        <v>4</v>
      </c>
    </row>
    <row r="26" customFormat="false" ht="18" hidden="false" customHeight="true" outlineLevel="0" collapsed="false">
      <c r="A26" s="31"/>
      <c r="B26" s="4" t="s">
        <v>148</v>
      </c>
      <c r="C26" s="5" t="s">
        <v>149</v>
      </c>
      <c r="D26" s="19" t="n">
        <v>2</v>
      </c>
    </row>
    <row r="27" customFormat="false" ht="18" hidden="false" customHeight="true" outlineLevel="0" collapsed="false">
      <c r="A27" s="31"/>
      <c r="B27" s="4" t="s">
        <v>150</v>
      </c>
      <c r="C27" s="5" t="s">
        <v>74</v>
      </c>
      <c r="D27" s="19" t="n">
        <v>1</v>
      </c>
    </row>
  </sheetData>
  <mergeCells count="4">
    <mergeCell ref="A4:A9"/>
    <mergeCell ref="A10:A15"/>
    <mergeCell ref="A16:A21"/>
    <mergeCell ref="A22:A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60"/>
    <col collapsed="false" customWidth="true" hidden="false" outlineLevel="0" max="7" min="7" style="0" width="48"/>
  </cols>
  <sheetData>
    <row r="1" customFormat="false" ht="19.4" hidden="false" customHeight="false" outlineLevel="0" collapsed="false">
      <c r="A1" s="9" t="s">
        <v>151</v>
      </c>
    </row>
    <row r="3" customFormat="false" ht="15" hidden="false" customHeight="false" outlineLevel="0" collapsed="false">
      <c r="A3" s="10" t="s">
        <v>27</v>
      </c>
      <c r="B3" s="3" t="s">
        <v>101</v>
      </c>
      <c r="C3" s="3" t="s">
        <v>99</v>
      </c>
      <c r="D3" s="3" t="s">
        <v>100</v>
      </c>
      <c r="E3" s="3" t="s">
        <v>152</v>
      </c>
      <c r="F3" s="3" t="s">
        <v>153</v>
      </c>
      <c r="G3" s="3" t="s">
        <v>154</v>
      </c>
    </row>
    <row r="4" customFormat="false" ht="18" hidden="false" customHeight="true" outlineLevel="0" collapsed="false">
      <c r="A4" s="19" t="n">
        <v>1</v>
      </c>
      <c r="B4" s="20" t="s">
        <v>58</v>
      </c>
      <c r="C4" s="32" t="s">
        <v>155</v>
      </c>
      <c r="D4" s="32" t="s">
        <v>156</v>
      </c>
      <c r="E4" s="5" t="s">
        <v>157</v>
      </c>
      <c r="F4" s="5" t="s">
        <v>158</v>
      </c>
      <c r="G4" s="5"/>
    </row>
    <row r="5" customFormat="false" ht="18" hidden="false" customHeight="true" outlineLevel="0" collapsed="false">
      <c r="A5" s="19" t="n">
        <v>2</v>
      </c>
      <c r="B5" s="20" t="s">
        <v>58</v>
      </c>
      <c r="C5" s="32" t="s">
        <v>155</v>
      </c>
      <c r="D5" s="32" t="s">
        <v>156</v>
      </c>
      <c r="E5" s="5" t="s">
        <v>157</v>
      </c>
      <c r="F5" s="5" t="s">
        <v>159</v>
      </c>
      <c r="G5" s="5"/>
    </row>
    <row r="6" customFormat="false" ht="18" hidden="false" customHeight="true" outlineLevel="0" collapsed="false">
      <c r="A6" s="19" t="n">
        <v>3</v>
      </c>
      <c r="B6" s="20" t="s">
        <v>58</v>
      </c>
      <c r="C6" s="32" t="s">
        <v>155</v>
      </c>
      <c r="D6" s="32" t="s">
        <v>160</v>
      </c>
      <c r="E6" s="5" t="s">
        <v>161</v>
      </c>
      <c r="F6" s="5" t="s">
        <v>162</v>
      </c>
      <c r="G6" s="5"/>
    </row>
    <row r="7" customFormat="false" ht="18" hidden="false" customHeight="true" outlineLevel="0" collapsed="false">
      <c r="A7" s="19" t="n">
        <v>4</v>
      </c>
      <c r="B7" s="20" t="s">
        <v>58</v>
      </c>
      <c r="C7" s="32" t="s">
        <v>155</v>
      </c>
      <c r="D7" s="32" t="s">
        <v>160</v>
      </c>
      <c r="E7" s="5" t="s">
        <v>161</v>
      </c>
      <c r="F7" s="5" t="s">
        <v>163</v>
      </c>
      <c r="G7" s="5"/>
    </row>
    <row r="8" customFormat="false" ht="18" hidden="false" customHeight="true" outlineLevel="0" collapsed="false">
      <c r="A8" s="19" t="n">
        <v>5</v>
      </c>
      <c r="B8" s="20" t="s">
        <v>58</v>
      </c>
      <c r="C8" s="32" t="s">
        <v>155</v>
      </c>
      <c r="D8" s="32" t="s">
        <v>164</v>
      </c>
      <c r="E8" s="5" t="s">
        <v>165</v>
      </c>
      <c r="F8" s="5" t="s">
        <v>166</v>
      </c>
      <c r="G8" s="5"/>
    </row>
    <row r="9" customFormat="false" ht="18" hidden="false" customHeight="true" outlineLevel="0" collapsed="false">
      <c r="A9" s="19" t="n">
        <v>6</v>
      </c>
      <c r="B9" s="20" t="s">
        <v>58</v>
      </c>
      <c r="C9" s="33" t="s">
        <v>167</v>
      </c>
      <c r="D9" s="33" t="s">
        <v>168</v>
      </c>
      <c r="E9" s="5" t="s">
        <v>169</v>
      </c>
      <c r="F9" s="5" t="s">
        <v>170</v>
      </c>
      <c r="G9" s="5"/>
    </row>
    <row r="10" customFormat="false" ht="18" hidden="false" customHeight="true" outlineLevel="0" collapsed="false">
      <c r="A10" s="19" t="n">
        <v>7</v>
      </c>
      <c r="B10" s="20" t="s">
        <v>58</v>
      </c>
      <c r="C10" s="33" t="s">
        <v>167</v>
      </c>
      <c r="D10" s="33" t="s">
        <v>168</v>
      </c>
      <c r="E10" s="5" t="s">
        <v>169</v>
      </c>
      <c r="F10" s="5" t="s">
        <v>171</v>
      </c>
      <c r="G10" s="5"/>
    </row>
    <row r="11" customFormat="false" ht="18" hidden="false" customHeight="true" outlineLevel="0" collapsed="false">
      <c r="A11" s="19" t="n">
        <v>8</v>
      </c>
      <c r="B11" s="20" t="s">
        <v>58</v>
      </c>
      <c r="C11" s="33" t="s">
        <v>167</v>
      </c>
      <c r="D11" s="33" t="s">
        <v>172</v>
      </c>
      <c r="E11" s="5" t="s">
        <v>173</v>
      </c>
      <c r="F11" s="5" t="s">
        <v>174</v>
      </c>
      <c r="G11" s="5"/>
    </row>
    <row r="12" customFormat="false" ht="18" hidden="false" customHeight="true" outlineLevel="0" collapsed="false">
      <c r="A12" s="19" t="n">
        <v>9</v>
      </c>
      <c r="B12" s="20" t="s">
        <v>58</v>
      </c>
      <c r="C12" s="33" t="s">
        <v>167</v>
      </c>
      <c r="D12" s="33" t="s">
        <v>172</v>
      </c>
      <c r="E12" s="5" t="s">
        <v>173</v>
      </c>
      <c r="F12" s="5" t="s">
        <v>175</v>
      </c>
      <c r="G12" s="5"/>
    </row>
    <row r="13" customFormat="false" ht="30" hidden="false" customHeight="true" outlineLevel="0" collapsed="false">
      <c r="A13" s="19" t="n">
        <v>10</v>
      </c>
      <c r="B13" s="20" t="s">
        <v>58</v>
      </c>
      <c r="C13" s="33" t="s">
        <v>167</v>
      </c>
      <c r="D13" s="33" t="s">
        <v>172</v>
      </c>
      <c r="E13" s="5" t="s">
        <v>173</v>
      </c>
      <c r="F13" s="5" t="s">
        <v>176</v>
      </c>
      <c r="G13" s="5"/>
    </row>
    <row r="14" customFormat="false" ht="18" hidden="false" customHeight="true" outlineLevel="0" collapsed="false">
      <c r="A14" s="19" t="n">
        <v>11</v>
      </c>
      <c r="B14" s="20" t="s">
        <v>58</v>
      </c>
      <c r="C14" s="33" t="s">
        <v>167</v>
      </c>
      <c r="D14" s="33" t="s">
        <v>177</v>
      </c>
      <c r="E14" s="5" t="s">
        <v>178</v>
      </c>
      <c r="F14" s="5" t="s">
        <v>179</v>
      </c>
      <c r="G14" s="5"/>
    </row>
    <row r="15" customFormat="false" ht="18" hidden="false" customHeight="true" outlineLevel="0" collapsed="false">
      <c r="A15" s="19" t="n">
        <v>12</v>
      </c>
      <c r="B15" s="20" t="s">
        <v>58</v>
      </c>
      <c r="C15" s="33" t="s">
        <v>167</v>
      </c>
      <c r="D15" s="33" t="s">
        <v>180</v>
      </c>
      <c r="E15" s="5" t="s">
        <v>181</v>
      </c>
      <c r="F15" s="5" t="s">
        <v>182</v>
      </c>
      <c r="G15" s="5"/>
    </row>
    <row r="16" customFormat="false" ht="18" hidden="false" customHeight="true" outlineLevel="0" collapsed="false">
      <c r="A16" s="19" t="n">
        <v>13</v>
      </c>
      <c r="B16" s="20" t="s">
        <v>58</v>
      </c>
      <c r="C16" s="33" t="s">
        <v>167</v>
      </c>
      <c r="D16" s="33" t="s">
        <v>180</v>
      </c>
      <c r="E16" s="5" t="s">
        <v>181</v>
      </c>
      <c r="F16" s="5" t="s">
        <v>183</v>
      </c>
      <c r="G16" s="5"/>
    </row>
    <row r="17" customFormat="false" ht="18" hidden="false" customHeight="true" outlineLevel="0" collapsed="false">
      <c r="A17" s="19" t="n">
        <v>14</v>
      </c>
      <c r="B17" s="20" t="s">
        <v>58</v>
      </c>
      <c r="C17" s="33" t="s">
        <v>167</v>
      </c>
      <c r="D17" s="33" t="s">
        <v>180</v>
      </c>
      <c r="E17" s="5" t="s">
        <v>181</v>
      </c>
      <c r="F17" s="5" t="s">
        <v>184</v>
      </c>
      <c r="G17" s="5"/>
    </row>
    <row r="18" customFormat="false" ht="18" hidden="false" customHeight="true" outlineLevel="0" collapsed="false">
      <c r="A18" s="19" t="n">
        <v>15</v>
      </c>
      <c r="B18" s="20" t="s">
        <v>58</v>
      </c>
      <c r="C18" s="33" t="s">
        <v>167</v>
      </c>
      <c r="D18" s="33" t="s">
        <v>180</v>
      </c>
      <c r="E18" s="5" t="s">
        <v>181</v>
      </c>
      <c r="F18" s="5" t="s">
        <v>185</v>
      </c>
      <c r="G18" s="5"/>
    </row>
    <row r="19" customFormat="false" ht="18" hidden="false" customHeight="true" outlineLevel="0" collapsed="false">
      <c r="A19" s="19" t="n">
        <v>16</v>
      </c>
      <c r="B19" s="20" t="s">
        <v>58</v>
      </c>
      <c r="C19" s="34" t="s">
        <v>186</v>
      </c>
      <c r="D19" s="34" t="s">
        <v>187</v>
      </c>
      <c r="E19" s="5" t="s">
        <v>188</v>
      </c>
      <c r="F19" s="5" t="s">
        <v>189</v>
      </c>
      <c r="G19" s="5"/>
    </row>
    <row r="20" customFormat="false" ht="18" hidden="false" customHeight="true" outlineLevel="0" collapsed="false">
      <c r="A20" s="19" t="n">
        <v>17</v>
      </c>
      <c r="B20" s="20" t="s">
        <v>58</v>
      </c>
      <c r="C20" s="34" t="s">
        <v>186</v>
      </c>
      <c r="D20" s="34" t="s">
        <v>187</v>
      </c>
      <c r="E20" s="5" t="s">
        <v>188</v>
      </c>
      <c r="F20" s="5" t="s">
        <v>190</v>
      </c>
      <c r="G20" s="5"/>
    </row>
    <row r="21" customFormat="false" ht="18" hidden="false" customHeight="true" outlineLevel="0" collapsed="false">
      <c r="A21" s="19" t="n">
        <v>18</v>
      </c>
      <c r="B21" s="20" t="s">
        <v>58</v>
      </c>
      <c r="C21" s="34" t="s">
        <v>186</v>
      </c>
      <c r="D21" s="34" t="s">
        <v>191</v>
      </c>
      <c r="E21" s="5" t="s">
        <v>192</v>
      </c>
      <c r="F21" s="5" t="s">
        <v>193</v>
      </c>
      <c r="G21" s="5"/>
    </row>
    <row r="22" customFormat="false" ht="18" hidden="false" customHeight="true" outlineLevel="0" collapsed="false">
      <c r="A22" s="19" t="n">
        <v>19</v>
      </c>
      <c r="B22" s="20" t="s">
        <v>58</v>
      </c>
      <c r="C22" s="34" t="s">
        <v>186</v>
      </c>
      <c r="D22" s="34" t="s">
        <v>191</v>
      </c>
      <c r="E22" s="5" t="s">
        <v>192</v>
      </c>
      <c r="F22" s="5" t="s">
        <v>194</v>
      </c>
      <c r="G22" s="5"/>
    </row>
    <row r="23" customFormat="false" ht="18" hidden="false" customHeight="true" outlineLevel="0" collapsed="false">
      <c r="A23" s="19" t="n">
        <v>20</v>
      </c>
      <c r="B23" s="20" t="s">
        <v>58</v>
      </c>
      <c r="C23" s="34" t="s">
        <v>186</v>
      </c>
      <c r="D23" s="34" t="s">
        <v>195</v>
      </c>
      <c r="E23" s="5" t="s">
        <v>196</v>
      </c>
      <c r="F23" s="5" t="s">
        <v>197</v>
      </c>
      <c r="G23" s="5"/>
    </row>
    <row r="24" customFormat="false" ht="18" hidden="false" customHeight="true" outlineLevel="0" collapsed="false">
      <c r="A24" s="19" t="n">
        <v>21</v>
      </c>
      <c r="B24" s="20" t="s">
        <v>58</v>
      </c>
      <c r="C24" s="35" t="s">
        <v>198</v>
      </c>
      <c r="D24" s="35" t="s">
        <v>199</v>
      </c>
      <c r="E24" s="5" t="s">
        <v>200</v>
      </c>
      <c r="F24" s="5" t="s">
        <v>201</v>
      </c>
      <c r="G24" s="5"/>
    </row>
    <row r="25" customFormat="false" ht="18" hidden="false" customHeight="true" outlineLevel="0" collapsed="false">
      <c r="A25" s="19" t="n">
        <v>22</v>
      </c>
      <c r="B25" s="20" t="s">
        <v>58</v>
      </c>
      <c r="C25" s="35" t="s">
        <v>198</v>
      </c>
      <c r="D25" s="35" t="s">
        <v>199</v>
      </c>
      <c r="E25" s="5" t="s">
        <v>200</v>
      </c>
      <c r="F25" s="5" t="s">
        <v>202</v>
      </c>
      <c r="G25" s="5"/>
    </row>
    <row r="26" customFormat="false" ht="18" hidden="false" customHeight="true" outlineLevel="0" collapsed="false">
      <c r="A26" s="19" t="n">
        <v>23</v>
      </c>
      <c r="B26" s="20" t="s">
        <v>58</v>
      </c>
      <c r="C26" s="35" t="s">
        <v>198</v>
      </c>
      <c r="D26" s="35" t="s">
        <v>199</v>
      </c>
      <c r="E26" s="5" t="s">
        <v>200</v>
      </c>
      <c r="F26" s="5" t="s">
        <v>203</v>
      </c>
      <c r="G26" s="5"/>
    </row>
    <row r="27" customFormat="false" ht="18" hidden="false" customHeight="true" outlineLevel="0" collapsed="false">
      <c r="A27" s="19" t="n">
        <v>24</v>
      </c>
      <c r="B27" s="20" t="s">
        <v>60</v>
      </c>
      <c r="C27" s="32" t="s">
        <v>155</v>
      </c>
      <c r="D27" s="32" t="s">
        <v>160</v>
      </c>
      <c r="E27" s="5" t="s">
        <v>161</v>
      </c>
      <c r="F27" s="5" t="s">
        <v>162</v>
      </c>
      <c r="G27" s="5"/>
    </row>
    <row r="28" customFormat="false" ht="18" hidden="false" customHeight="true" outlineLevel="0" collapsed="false">
      <c r="A28" s="19" t="n">
        <v>25</v>
      </c>
      <c r="B28" s="20" t="s">
        <v>60</v>
      </c>
      <c r="C28" s="32" t="s">
        <v>155</v>
      </c>
      <c r="D28" s="32" t="s">
        <v>160</v>
      </c>
      <c r="E28" s="5" t="s">
        <v>161</v>
      </c>
      <c r="F28" s="5" t="s">
        <v>163</v>
      </c>
      <c r="G28" s="5"/>
    </row>
    <row r="29" customFormat="false" ht="18" hidden="false" customHeight="true" outlineLevel="0" collapsed="false">
      <c r="A29" s="19" t="n">
        <v>26</v>
      </c>
      <c r="B29" s="20" t="s">
        <v>60</v>
      </c>
      <c r="C29" s="34" t="s">
        <v>186</v>
      </c>
      <c r="D29" s="34" t="s">
        <v>191</v>
      </c>
      <c r="E29" s="5" t="s">
        <v>204</v>
      </c>
      <c r="F29" s="5" t="s">
        <v>205</v>
      </c>
      <c r="G29" s="5"/>
    </row>
    <row r="30" customFormat="false" ht="18" hidden="false" customHeight="true" outlineLevel="0" collapsed="false">
      <c r="A30" s="19" t="n">
        <v>27</v>
      </c>
      <c r="B30" s="20" t="s">
        <v>60</v>
      </c>
      <c r="C30" s="34" t="s">
        <v>186</v>
      </c>
      <c r="D30" s="34" t="s">
        <v>206</v>
      </c>
      <c r="E30" s="5" t="s">
        <v>207</v>
      </c>
      <c r="F30" s="5" t="s">
        <v>208</v>
      </c>
      <c r="G30" s="5"/>
    </row>
    <row r="31" customFormat="false" ht="18" hidden="false" customHeight="true" outlineLevel="0" collapsed="false">
      <c r="A31" s="19" t="n">
        <v>28</v>
      </c>
      <c r="B31" s="20" t="s">
        <v>60</v>
      </c>
      <c r="C31" s="35" t="s">
        <v>198</v>
      </c>
      <c r="D31" s="35" t="s">
        <v>209</v>
      </c>
      <c r="E31" s="5" t="s">
        <v>210</v>
      </c>
      <c r="F31" s="5" t="s">
        <v>211</v>
      </c>
      <c r="G31" s="5"/>
    </row>
    <row r="32" customFormat="false" ht="18" hidden="false" customHeight="true" outlineLevel="0" collapsed="false">
      <c r="A32" s="19" t="n">
        <v>29</v>
      </c>
      <c r="B32" s="20" t="s">
        <v>60</v>
      </c>
      <c r="C32" s="35" t="s">
        <v>198</v>
      </c>
      <c r="D32" s="35" t="s">
        <v>209</v>
      </c>
      <c r="E32" s="5" t="s">
        <v>210</v>
      </c>
      <c r="F32" s="5" t="s">
        <v>212</v>
      </c>
      <c r="G32" s="5"/>
    </row>
    <row r="33" customFormat="false" ht="18" hidden="false" customHeight="true" outlineLevel="0" collapsed="false">
      <c r="A33" s="19" t="n">
        <v>30</v>
      </c>
      <c r="B33" s="20" t="s">
        <v>60</v>
      </c>
      <c r="C33" s="35" t="s">
        <v>198</v>
      </c>
      <c r="D33" s="35" t="s">
        <v>209</v>
      </c>
      <c r="E33" s="5" t="s">
        <v>210</v>
      </c>
      <c r="F33" s="5" t="s">
        <v>213</v>
      </c>
      <c r="G33" s="5"/>
    </row>
    <row r="34" customFormat="false" ht="18" hidden="false" customHeight="true" outlineLevel="0" collapsed="false">
      <c r="A34" s="19" t="n">
        <v>31</v>
      </c>
      <c r="B34" s="20" t="s">
        <v>60</v>
      </c>
      <c r="C34" s="35" t="s">
        <v>198</v>
      </c>
      <c r="D34" s="35" t="s">
        <v>209</v>
      </c>
      <c r="E34" s="5" t="s">
        <v>210</v>
      </c>
      <c r="F34" s="5" t="s">
        <v>214</v>
      </c>
      <c r="G34" s="5"/>
    </row>
    <row r="35" customFormat="false" ht="18" hidden="false" customHeight="true" outlineLevel="0" collapsed="false">
      <c r="A35" s="19" t="n">
        <v>32</v>
      </c>
      <c r="B35" s="20" t="s">
        <v>60</v>
      </c>
      <c r="C35" s="35" t="s">
        <v>198</v>
      </c>
      <c r="D35" s="35" t="s">
        <v>215</v>
      </c>
      <c r="E35" s="5" t="s">
        <v>216</v>
      </c>
      <c r="F35" s="5" t="s">
        <v>217</v>
      </c>
      <c r="G35" s="5"/>
    </row>
    <row r="36" customFormat="false" ht="18" hidden="false" customHeight="true" outlineLevel="0" collapsed="false">
      <c r="A36" s="19" t="n">
        <v>33</v>
      </c>
      <c r="B36" s="20" t="s">
        <v>60</v>
      </c>
      <c r="C36" s="35" t="s">
        <v>198</v>
      </c>
      <c r="D36" s="35" t="s">
        <v>215</v>
      </c>
      <c r="E36" s="5" t="s">
        <v>216</v>
      </c>
      <c r="F36" s="5" t="s">
        <v>218</v>
      </c>
      <c r="G36" s="5"/>
    </row>
    <row r="37" customFormat="false" ht="18" hidden="false" customHeight="true" outlineLevel="0" collapsed="false">
      <c r="A37" s="19" t="n">
        <v>34</v>
      </c>
      <c r="B37" s="20" t="s">
        <v>60</v>
      </c>
      <c r="C37" s="35" t="s">
        <v>198</v>
      </c>
      <c r="D37" s="35" t="s">
        <v>215</v>
      </c>
      <c r="E37" s="5" t="s">
        <v>216</v>
      </c>
      <c r="F37" s="5" t="s">
        <v>219</v>
      </c>
      <c r="G37" s="5"/>
    </row>
    <row r="38" customFormat="false" ht="18" hidden="false" customHeight="true" outlineLevel="0" collapsed="false">
      <c r="A38" s="19" t="n">
        <v>35</v>
      </c>
      <c r="B38" s="20" t="s">
        <v>60</v>
      </c>
      <c r="C38" s="35" t="s">
        <v>198</v>
      </c>
      <c r="D38" s="35" t="s">
        <v>220</v>
      </c>
      <c r="E38" s="5" t="s">
        <v>221</v>
      </c>
      <c r="F38" s="5" t="s">
        <v>222</v>
      </c>
      <c r="G38" s="5"/>
    </row>
    <row r="39" customFormat="false" ht="18" hidden="false" customHeight="true" outlineLevel="0" collapsed="false">
      <c r="A39" s="19" t="n">
        <v>36</v>
      </c>
      <c r="B39" s="20" t="s">
        <v>60</v>
      </c>
      <c r="C39" s="35" t="s">
        <v>198</v>
      </c>
      <c r="D39" s="35" t="s">
        <v>220</v>
      </c>
      <c r="E39" s="5" t="s">
        <v>221</v>
      </c>
      <c r="F39" s="5" t="s">
        <v>223</v>
      </c>
      <c r="G39" s="5"/>
    </row>
    <row r="40" customFormat="false" ht="18" hidden="false" customHeight="true" outlineLevel="0" collapsed="false">
      <c r="A40" s="19" t="n">
        <v>37</v>
      </c>
      <c r="B40" s="20" t="s">
        <v>61</v>
      </c>
      <c r="C40" s="32" t="s">
        <v>155</v>
      </c>
      <c r="D40" s="32" t="s">
        <v>224</v>
      </c>
      <c r="E40" s="5" t="s">
        <v>225</v>
      </c>
      <c r="F40" s="5" t="s">
        <v>226</v>
      </c>
      <c r="G40" s="5"/>
    </row>
    <row r="41" customFormat="false" ht="18" hidden="false" customHeight="true" outlineLevel="0" collapsed="false">
      <c r="A41" s="19" t="n">
        <v>38</v>
      </c>
      <c r="B41" s="20" t="s">
        <v>62</v>
      </c>
      <c r="C41" s="32" t="s">
        <v>155</v>
      </c>
      <c r="D41" s="32" t="s">
        <v>164</v>
      </c>
      <c r="E41" s="5" t="s">
        <v>165</v>
      </c>
      <c r="F41" s="5" t="s">
        <v>227</v>
      </c>
      <c r="G41" s="5"/>
    </row>
    <row r="42" customFormat="false" ht="18" hidden="false" customHeight="true" outlineLevel="0" collapsed="false">
      <c r="A42" s="19" t="n">
        <v>39</v>
      </c>
      <c r="B42" s="20" t="s">
        <v>62</v>
      </c>
      <c r="C42" s="34" t="s">
        <v>186</v>
      </c>
      <c r="D42" s="34" t="s">
        <v>195</v>
      </c>
      <c r="E42" s="5" t="s">
        <v>196</v>
      </c>
      <c r="F42" s="5" t="s">
        <v>197</v>
      </c>
      <c r="G42" s="5"/>
    </row>
    <row r="43" customFormat="false" ht="18" hidden="false" customHeight="true" outlineLevel="0" collapsed="false">
      <c r="A43" s="19" t="n">
        <v>40</v>
      </c>
      <c r="B43" s="20" t="s">
        <v>62</v>
      </c>
      <c r="C43" s="35" t="s">
        <v>198</v>
      </c>
      <c r="D43" s="35" t="s">
        <v>215</v>
      </c>
      <c r="E43" s="5" t="s">
        <v>216</v>
      </c>
      <c r="F43" s="5" t="s">
        <v>228</v>
      </c>
      <c r="G43" s="5"/>
    </row>
    <row r="44" customFormat="false" ht="18" hidden="false" customHeight="true" outlineLevel="0" collapsed="false">
      <c r="A44" s="19" t="n">
        <v>41</v>
      </c>
      <c r="B44" s="20" t="s">
        <v>62</v>
      </c>
      <c r="C44" s="35" t="s">
        <v>198</v>
      </c>
      <c r="D44" s="35" t="s">
        <v>215</v>
      </c>
      <c r="E44" s="5" t="s">
        <v>216</v>
      </c>
      <c r="F44" s="5" t="s">
        <v>229</v>
      </c>
      <c r="G44" s="5"/>
    </row>
    <row r="45" customFormat="false" ht="18" hidden="false" customHeight="true" outlineLevel="0" collapsed="false">
      <c r="A45" s="19" t="n">
        <v>42</v>
      </c>
      <c r="B45" s="20" t="s">
        <v>62</v>
      </c>
      <c r="C45" s="35" t="s">
        <v>198</v>
      </c>
      <c r="D45" s="35" t="s">
        <v>215</v>
      </c>
      <c r="E45" s="5" t="s">
        <v>216</v>
      </c>
      <c r="F45" s="5" t="s">
        <v>230</v>
      </c>
      <c r="G45" s="5"/>
    </row>
    <row r="46" customFormat="false" ht="18" hidden="false" customHeight="true" outlineLevel="0" collapsed="false">
      <c r="A46" s="19" t="n">
        <v>43</v>
      </c>
      <c r="B46" s="20" t="s">
        <v>62</v>
      </c>
      <c r="C46" s="35" t="s">
        <v>198</v>
      </c>
      <c r="D46" s="35" t="s">
        <v>231</v>
      </c>
      <c r="E46" s="5" t="s">
        <v>232</v>
      </c>
      <c r="F46" s="5" t="s">
        <v>233</v>
      </c>
      <c r="G46" s="5"/>
    </row>
    <row r="47" customFormat="false" ht="18" hidden="false" customHeight="true" outlineLevel="0" collapsed="false">
      <c r="A47" s="19" t="n">
        <v>44</v>
      </c>
      <c r="B47" s="20" t="s">
        <v>62</v>
      </c>
      <c r="C47" s="35" t="s">
        <v>198</v>
      </c>
      <c r="D47" s="35" t="s">
        <v>231</v>
      </c>
      <c r="E47" s="5" t="s">
        <v>232</v>
      </c>
      <c r="F47" s="5" t="s">
        <v>234</v>
      </c>
      <c r="G47" s="5"/>
    </row>
    <row r="48" customFormat="false" ht="18" hidden="false" customHeight="true" outlineLevel="0" collapsed="false">
      <c r="A48" s="19" t="n">
        <v>45</v>
      </c>
      <c r="B48" s="20" t="s">
        <v>62</v>
      </c>
      <c r="C48" s="35" t="s">
        <v>198</v>
      </c>
      <c r="D48" s="35" t="s">
        <v>231</v>
      </c>
      <c r="E48" s="5" t="s">
        <v>232</v>
      </c>
      <c r="F48" s="5" t="s">
        <v>235</v>
      </c>
      <c r="G48" s="5"/>
    </row>
    <row r="49" customFormat="false" ht="18" hidden="false" customHeight="true" outlineLevel="0" collapsed="false">
      <c r="A49" s="19" t="n">
        <v>46</v>
      </c>
      <c r="B49" s="20" t="s">
        <v>63</v>
      </c>
      <c r="C49" s="32" t="s">
        <v>155</v>
      </c>
      <c r="D49" s="32" t="s">
        <v>156</v>
      </c>
      <c r="E49" s="5" t="s">
        <v>157</v>
      </c>
      <c r="F49" s="5" t="s">
        <v>158</v>
      </c>
      <c r="G49" s="5"/>
    </row>
    <row r="50" customFormat="false" ht="18" hidden="false" customHeight="true" outlineLevel="0" collapsed="false">
      <c r="A50" s="19" t="n">
        <v>47</v>
      </c>
      <c r="B50" s="20" t="s">
        <v>63</v>
      </c>
      <c r="C50" s="32" t="s">
        <v>155</v>
      </c>
      <c r="D50" s="32" t="s">
        <v>156</v>
      </c>
      <c r="E50" s="5" t="s">
        <v>157</v>
      </c>
      <c r="F50" s="5" t="s">
        <v>159</v>
      </c>
      <c r="G50" s="5"/>
    </row>
    <row r="51" customFormat="false" ht="18" hidden="false" customHeight="true" outlineLevel="0" collapsed="false">
      <c r="A51" s="19" t="n">
        <v>48</v>
      </c>
      <c r="B51" s="20" t="s">
        <v>63</v>
      </c>
      <c r="C51" s="32" t="s">
        <v>155</v>
      </c>
      <c r="D51" s="32" t="s">
        <v>156</v>
      </c>
      <c r="E51" s="5" t="s">
        <v>157</v>
      </c>
      <c r="F51" s="5" t="s">
        <v>236</v>
      </c>
      <c r="G51" s="5"/>
    </row>
    <row r="52" customFormat="false" ht="18" hidden="false" customHeight="true" outlineLevel="0" collapsed="false">
      <c r="A52" s="19" t="n">
        <v>49</v>
      </c>
      <c r="B52" s="20" t="s">
        <v>63</v>
      </c>
      <c r="C52" s="32" t="s">
        <v>155</v>
      </c>
      <c r="D52" s="32" t="s">
        <v>160</v>
      </c>
      <c r="E52" s="5" t="s">
        <v>161</v>
      </c>
      <c r="F52" s="5" t="s">
        <v>162</v>
      </c>
      <c r="G52" s="5"/>
    </row>
    <row r="53" customFormat="false" ht="18" hidden="false" customHeight="true" outlineLevel="0" collapsed="false">
      <c r="A53" s="19" t="n">
        <v>50</v>
      </c>
      <c r="B53" s="20" t="s">
        <v>63</v>
      </c>
      <c r="C53" s="32" t="s">
        <v>155</v>
      </c>
      <c r="D53" s="32" t="s">
        <v>160</v>
      </c>
      <c r="E53" s="5" t="s">
        <v>161</v>
      </c>
      <c r="F53" s="5" t="s">
        <v>163</v>
      </c>
      <c r="G53" s="5"/>
    </row>
    <row r="54" customFormat="false" ht="18" hidden="false" customHeight="true" outlineLevel="0" collapsed="false">
      <c r="A54" s="19" t="n">
        <v>51</v>
      </c>
      <c r="B54" s="20" t="s">
        <v>63</v>
      </c>
      <c r="C54" s="32" t="s">
        <v>155</v>
      </c>
      <c r="D54" s="32" t="s">
        <v>237</v>
      </c>
      <c r="E54" s="5" t="s">
        <v>238</v>
      </c>
      <c r="F54" s="5" t="s">
        <v>239</v>
      </c>
      <c r="G54" s="5"/>
    </row>
    <row r="55" customFormat="false" ht="18" hidden="false" customHeight="true" outlineLevel="0" collapsed="false">
      <c r="A55" s="19" t="n">
        <v>52</v>
      </c>
      <c r="B55" s="20" t="s">
        <v>63</v>
      </c>
      <c r="C55" s="32" t="s">
        <v>155</v>
      </c>
      <c r="D55" s="32" t="s">
        <v>237</v>
      </c>
      <c r="E55" s="5" t="s">
        <v>238</v>
      </c>
      <c r="F55" s="5" t="s">
        <v>240</v>
      </c>
      <c r="G55" s="5"/>
    </row>
    <row r="56" customFormat="false" ht="18" hidden="false" customHeight="true" outlineLevel="0" collapsed="false">
      <c r="A56" s="19" t="n">
        <v>53</v>
      </c>
      <c r="B56" s="20" t="s">
        <v>63</v>
      </c>
      <c r="C56" s="32" t="s">
        <v>155</v>
      </c>
      <c r="D56" s="32" t="s">
        <v>237</v>
      </c>
      <c r="E56" s="5" t="s">
        <v>238</v>
      </c>
      <c r="F56" s="5" t="s">
        <v>241</v>
      </c>
      <c r="G56" s="5"/>
    </row>
    <row r="57" customFormat="false" ht="18" hidden="false" customHeight="true" outlineLevel="0" collapsed="false">
      <c r="A57" s="19" t="n">
        <v>54</v>
      </c>
      <c r="B57" s="20" t="s">
        <v>63</v>
      </c>
      <c r="C57" s="32" t="s">
        <v>155</v>
      </c>
      <c r="D57" s="32" t="s">
        <v>237</v>
      </c>
      <c r="E57" s="5" t="s">
        <v>238</v>
      </c>
      <c r="F57" s="5" t="s">
        <v>242</v>
      </c>
      <c r="G57" s="5"/>
    </row>
    <row r="58" customFormat="false" ht="18" hidden="false" customHeight="true" outlineLevel="0" collapsed="false">
      <c r="A58" s="19" t="n">
        <v>55</v>
      </c>
      <c r="B58" s="20" t="s">
        <v>63</v>
      </c>
      <c r="C58" s="32" t="s">
        <v>155</v>
      </c>
      <c r="D58" s="32" t="s">
        <v>237</v>
      </c>
      <c r="E58" s="5" t="s">
        <v>238</v>
      </c>
      <c r="F58" s="5" t="s">
        <v>243</v>
      </c>
      <c r="G58" s="5"/>
    </row>
    <row r="59" customFormat="false" ht="18" hidden="false" customHeight="true" outlineLevel="0" collapsed="false">
      <c r="A59" s="19" t="n">
        <v>56</v>
      </c>
      <c r="B59" s="20" t="s">
        <v>63</v>
      </c>
      <c r="C59" s="32" t="s">
        <v>155</v>
      </c>
      <c r="D59" s="32" t="s">
        <v>237</v>
      </c>
      <c r="E59" s="5" t="s">
        <v>238</v>
      </c>
      <c r="F59" s="5" t="s">
        <v>244</v>
      </c>
      <c r="G59" s="5"/>
    </row>
    <row r="60" customFormat="false" ht="18" hidden="false" customHeight="true" outlineLevel="0" collapsed="false">
      <c r="A60" s="19" t="n">
        <v>57</v>
      </c>
      <c r="B60" s="20" t="s">
        <v>63</v>
      </c>
      <c r="C60" s="32" t="s">
        <v>155</v>
      </c>
      <c r="D60" s="32" t="s">
        <v>245</v>
      </c>
      <c r="E60" s="5" t="s">
        <v>246</v>
      </c>
      <c r="F60" s="5" t="s">
        <v>247</v>
      </c>
      <c r="G60" s="5"/>
    </row>
    <row r="61" customFormat="false" ht="18" hidden="false" customHeight="true" outlineLevel="0" collapsed="false">
      <c r="A61" s="19" t="n">
        <v>58</v>
      </c>
      <c r="B61" s="20" t="s">
        <v>63</v>
      </c>
      <c r="C61" s="32" t="s">
        <v>155</v>
      </c>
      <c r="D61" s="32" t="s">
        <v>245</v>
      </c>
      <c r="E61" s="5" t="s">
        <v>246</v>
      </c>
      <c r="F61" s="5" t="s">
        <v>248</v>
      </c>
      <c r="G61" s="5"/>
    </row>
    <row r="62" customFormat="false" ht="18" hidden="false" customHeight="true" outlineLevel="0" collapsed="false">
      <c r="A62" s="19" t="n">
        <v>59</v>
      </c>
      <c r="B62" s="20" t="s">
        <v>63</v>
      </c>
      <c r="C62" s="32" t="s">
        <v>155</v>
      </c>
      <c r="D62" s="32" t="s">
        <v>245</v>
      </c>
      <c r="E62" s="5" t="s">
        <v>246</v>
      </c>
      <c r="F62" s="5" t="s">
        <v>249</v>
      </c>
      <c r="G62" s="5"/>
    </row>
    <row r="63" customFormat="false" ht="18" hidden="false" customHeight="true" outlineLevel="0" collapsed="false">
      <c r="A63" s="19" t="n">
        <v>60</v>
      </c>
      <c r="B63" s="20" t="s">
        <v>63</v>
      </c>
      <c r="C63" s="32" t="s">
        <v>155</v>
      </c>
      <c r="D63" s="32" t="s">
        <v>224</v>
      </c>
      <c r="E63" s="5" t="s">
        <v>225</v>
      </c>
      <c r="F63" s="5" t="s">
        <v>250</v>
      </c>
      <c r="G63" s="5"/>
    </row>
    <row r="64" customFormat="false" ht="18" hidden="false" customHeight="true" outlineLevel="0" collapsed="false">
      <c r="A64" s="19" t="n">
        <v>61</v>
      </c>
      <c r="B64" s="20" t="s">
        <v>63</v>
      </c>
      <c r="C64" s="34" t="s">
        <v>186</v>
      </c>
      <c r="D64" s="34" t="s">
        <v>251</v>
      </c>
      <c r="E64" s="5" t="s">
        <v>252</v>
      </c>
      <c r="F64" s="5" t="s">
        <v>253</v>
      </c>
      <c r="G64" s="5"/>
    </row>
    <row r="65" customFormat="false" ht="18" hidden="false" customHeight="true" outlineLevel="0" collapsed="false">
      <c r="A65" s="19" t="n">
        <v>62</v>
      </c>
      <c r="B65" s="20" t="s">
        <v>63</v>
      </c>
      <c r="C65" s="34" t="s">
        <v>186</v>
      </c>
      <c r="D65" s="34" t="s">
        <v>195</v>
      </c>
      <c r="E65" s="5" t="s">
        <v>196</v>
      </c>
      <c r="F65" s="5" t="s">
        <v>197</v>
      </c>
      <c r="G65" s="5"/>
    </row>
    <row r="66" customFormat="false" ht="18" hidden="false" customHeight="true" outlineLevel="0" collapsed="false">
      <c r="A66" s="19" t="n">
        <v>63</v>
      </c>
      <c r="B66" s="20" t="s">
        <v>64</v>
      </c>
      <c r="C66" s="32" t="s">
        <v>155</v>
      </c>
      <c r="D66" s="32" t="s">
        <v>237</v>
      </c>
      <c r="E66" s="5" t="s">
        <v>238</v>
      </c>
      <c r="F66" s="5" t="s">
        <v>240</v>
      </c>
      <c r="G66" s="5"/>
    </row>
    <row r="67" customFormat="false" ht="18" hidden="false" customHeight="true" outlineLevel="0" collapsed="false">
      <c r="A67" s="19" t="n">
        <v>64</v>
      </c>
      <c r="B67" s="20" t="s">
        <v>64</v>
      </c>
      <c r="C67" s="32" t="s">
        <v>155</v>
      </c>
      <c r="D67" s="32" t="s">
        <v>224</v>
      </c>
      <c r="E67" s="5" t="s">
        <v>225</v>
      </c>
      <c r="F67" s="5" t="s">
        <v>226</v>
      </c>
      <c r="G67" s="5"/>
    </row>
    <row r="68" customFormat="false" ht="18" hidden="false" customHeight="true" outlineLevel="0" collapsed="false">
      <c r="A68" s="19" t="n">
        <v>65</v>
      </c>
      <c r="B68" s="20" t="s">
        <v>64</v>
      </c>
      <c r="C68" s="34" t="s">
        <v>186</v>
      </c>
      <c r="D68" s="34" t="s">
        <v>191</v>
      </c>
      <c r="E68" s="5" t="s">
        <v>204</v>
      </c>
      <c r="F68" s="5" t="s">
        <v>205</v>
      </c>
      <c r="G68" s="5"/>
    </row>
    <row r="69" customFormat="false" ht="18" hidden="false" customHeight="true" outlineLevel="0" collapsed="false">
      <c r="A69" s="19" t="n">
        <v>66</v>
      </c>
      <c r="B69" s="20" t="s">
        <v>64</v>
      </c>
      <c r="C69" s="34" t="s">
        <v>186</v>
      </c>
      <c r="D69" s="34" t="s">
        <v>195</v>
      </c>
      <c r="E69" s="5" t="s">
        <v>196</v>
      </c>
      <c r="F69" s="5" t="s">
        <v>197</v>
      </c>
      <c r="G69" s="5"/>
    </row>
    <row r="70" customFormat="false" ht="18" hidden="false" customHeight="true" outlineLevel="0" collapsed="false">
      <c r="A70" s="19" t="n">
        <v>67</v>
      </c>
      <c r="B70" s="20" t="s">
        <v>64</v>
      </c>
      <c r="C70" s="34" t="s">
        <v>186</v>
      </c>
      <c r="D70" s="34" t="s">
        <v>206</v>
      </c>
      <c r="E70" s="5" t="s">
        <v>207</v>
      </c>
      <c r="F70" s="5" t="s">
        <v>208</v>
      </c>
      <c r="G70" s="5"/>
    </row>
    <row r="71" customFormat="false" ht="18" hidden="false" customHeight="true" outlineLevel="0" collapsed="false">
      <c r="A71" s="19" t="n">
        <v>68</v>
      </c>
      <c r="B71" s="20" t="s">
        <v>64</v>
      </c>
      <c r="C71" s="34" t="s">
        <v>186</v>
      </c>
      <c r="D71" s="34" t="s">
        <v>206</v>
      </c>
      <c r="E71" s="5" t="s">
        <v>207</v>
      </c>
      <c r="F71" s="5" t="s">
        <v>254</v>
      </c>
      <c r="G71" s="5"/>
    </row>
    <row r="72" customFormat="false" ht="18" hidden="false" customHeight="true" outlineLevel="0" collapsed="false">
      <c r="A72" s="19" t="n">
        <v>69</v>
      </c>
      <c r="B72" s="20" t="s">
        <v>64</v>
      </c>
      <c r="C72" s="34" t="s">
        <v>186</v>
      </c>
      <c r="D72" s="34" t="s">
        <v>206</v>
      </c>
      <c r="E72" s="5" t="s">
        <v>207</v>
      </c>
      <c r="F72" s="5" t="s">
        <v>255</v>
      </c>
      <c r="G72" s="5"/>
    </row>
    <row r="73" customFormat="false" ht="18" hidden="false" customHeight="true" outlineLevel="0" collapsed="false">
      <c r="A73" s="19" t="n">
        <v>70</v>
      </c>
      <c r="B73" s="20" t="s">
        <v>64</v>
      </c>
      <c r="C73" s="35" t="s">
        <v>198</v>
      </c>
      <c r="D73" s="35" t="s">
        <v>199</v>
      </c>
      <c r="E73" s="5" t="s">
        <v>200</v>
      </c>
      <c r="F73" s="5" t="s">
        <v>256</v>
      </c>
      <c r="G73" s="5"/>
    </row>
    <row r="74" customFormat="false" ht="18" hidden="false" customHeight="true" outlineLevel="0" collapsed="false">
      <c r="A74" s="19" t="n">
        <v>71</v>
      </c>
      <c r="B74" s="20" t="s">
        <v>64</v>
      </c>
      <c r="C74" s="35" t="s">
        <v>198</v>
      </c>
      <c r="D74" s="35" t="s">
        <v>199</v>
      </c>
      <c r="E74" s="5" t="s">
        <v>200</v>
      </c>
      <c r="F74" s="5" t="s">
        <v>257</v>
      </c>
      <c r="G74" s="5"/>
    </row>
    <row r="75" customFormat="false" ht="30" hidden="false" customHeight="true" outlineLevel="0" collapsed="false">
      <c r="A75" s="19" t="n">
        <v>72</v>
      </c>
      <c r="B75" s="20" t="s">
        <v>65</v>
      </c>
      <c r="C75" s="32" t="s">
        <v>155</v>
      </c>
      <c r="D75" s="32" t="s">
        <v>237</v>
      </c>
      <c r="E75" s="5" t="s">
        <v>238</v>
      </c>
      <c r="F75" s="5" t="s">
        <v>258</v>
      </c>
      <c r="G75" s="5"/>
    </row>
    <row r="76" customFormat="false" ht="18" hidden="false" customHeight="true" outlineLevel="0" collapsed="false">
      <c r="A76" s="19" t="n">
        <v>73</v>
      </c>
      <c r="B76" s="20" t="s">
        <v>65</v>
      </c>
      <c r="C76" s="32" t="s">
        <v>155</v>
      </c>
      <c r="D76" s="32" t="s">
        <v>237</v>
      </c>
      <c r="E76" s="5" t="s">
        <v>238</v>
      </c>
      <c r="F76" s="5" t="s">
        <v>241</v>
      </c>
      <c r="G76" s="5"/>
    </row>
    <row r="77" customFormat="false" ht="18" hidden="false" customHeight="true" outlineLevel="0" collapsed="false">
      <c r="A77" s="19" t="n">
        <v>74</v>
      </c>
      <c r="B77" s="20" t="s">
        <v>65</v>
      </c>
      <c r="C77" s="32" t="s">
        <v>155</v>
      </c>
      <c r="D77" s="32" t="s">
        <v>237</v>
      </c>
      <c r="E77" s="5" t="s">
        <v>238</v>
      </c>
      <c r="F77" s="5" t="s">
        <v>259</v>
      </c>
      <c r="G77" s="5"/>
    </row>
    <row r="78" customFormat="false" ht="18" hidden="false" customHeight="true" outlineLevel="0" collapsed="false">
      <c r="A78" s="19" t="n">
        <v>75</v>
      </c>
      <c r="B78" s="20" t="s">
        <v>65</v>
      </c>
      <c r="C78" s="32" t="s">
        <v>155</v>
      </c>
      <c r="D78" s="32" t="s">
        <v>237</v>
      </c>
      <c r="E78" s="5" t="s">
        <v>238</v>
      </c>
      <c r="F78" s="5" t="s">
        <v>243</v>
      </c>
      <c r="G78" s="5"/>
    </row>
    <row r="79" customFormat="false" ht="18" hidden="false" customHeight="true" outlineLevel="0" collapsed="false">
      <c r="A79" s="19" t="n">
        <v>76</v>
      </c>
      <c r="B79" s="20" t="s">
        <v>65</v>
      </c>
      <c r="C79" s="32" t="s">
        <v>155</v>
      </c>
      <c r="D79" s="32" t="s">
        <v>237</v>
      </c>
      <c r="E79" s="5" t="s">
        <v>238</v>
      </c>
      <c r="F79" s="5" t="s">
        <v>244</v>
      </c>
      <c r="G79" s="5"/>
    </row>
    <row r="80" customFormat="false" ht="18" hidden="false" customHeight="true" outlineLevel="0" collapsed="false">
      <c r="A80" s="19" t="n">
        <v>77</v>
      </c>
      <c r="B80" s="20" t="s">
        <v>66</v>
      </c>
      <c r="C80" s="35" t="s">
        <v>198</v>
      </c>
      <c r="D80" s="35" t="s">
        <v>209</v>
      </c>
      <c r="E80" s="5" t="s">
        <v>210</v>
      </c>
      <c r="F80" s="5" t="s">
        <v>260</v>
      </c>
      <c r="G80" s="5"/>
    </row>
    <row r="81" customFormat="false" ht="18" hidden="false" customHeight="true" outlineLevel="0" collapsed="false">
      <c r="A81" s="19" t="n">
        <v>78</v>
      </c>
      <c r="B81" s="20" t="s">
        <v>66</v>
      </c>
      <c r="C81" s="35" t="s">
        <v>198</v>
      </c>
      <c r="D81" s="35" t="s">
        <v>209</v>
      </c>
      <c r="E81" s="5" t="s">
        <v>210</v>
      </c>
      <c r="F81" s="5" t="s">
        <v>214</v>
      </c>
      <c r="G81" s="5"/>
    </row>
    <row r="82" customFormat="false" ht="18" hidden="false" customHeight="true" outlineLevel="0" collapsed="false">
      <c r="A82" s="19" t="n">
        <v>79</v>
      </c>
      <c r="B82" s="20" t="s">
        <v>66</v>
      </c>
      <c r="C82" s="35" t="s">
        <v>198</v>
      </c>
      <c r="D82" s="35" t="s">
        <v>199</v>
      </c>
      <c r="E82" s="5" t="s">
        <v>200</v>
      </c>
      <c r="F82" s="5" t="s">
        <v>261</v>
      </c>
      <c r="G82" s="5"/>
    </row>
    <row r="83" customFormat="false" ht="18" hidden="false" customHeight="true" outlineLevel="0" collapsed="false">
      <c r="A83" s="19" t="n">
        <v>80</v>
      </c>
      <c r="B83" s="20" t="s">
        <v>66</v>
      </c>
      <c r="C83" s="35" t="s">
        <v>198</v>
      </c>
      <c r="D83" s="35" t="s">
        <v>199</v>
      </c>
      <c r="E83" s="5" t="s">
        <v>200</v>
      </c>
      <c r="F83" s="5" t="s">
        <v>262</v>
      </c>
      <c r="G83" s="5"/>
    </row>
    <row r="84" customFormat="false" ht="18" hidden="false" customHeight="true" outlineLevel="0" collapsed="false">
      <c r="A84" s="19" t="n">
        <v>81</v>
      </c>
      <c r="B84" s="20" t="s">
        <v>67</v>
      </c>
      <c r="C84" s="35" t="s">
        <v>198</v>
      </c>
      <c r="D84" s="35" t="s">
        <v>231</v>
      </c>
      <c r="E84" s="5" t="s">
        <v>232</v>
      </c>
      <c r="F84" s="5" t="s">
        <v>263</v>
      </c>
      <c r="G84" s="5"/>
    </row>
    <row r="85" customFormat="false" ht="18" hidden="false" customHeight="true" outlineLevel="0" collapsed="false">
      <c r="A85" s="19" t="n">
        <v>82</v>
      </c>
      <c r="B85" s="20" t="s">
        <v>67</v>
      </c>
      <c r="C85" s="35" t="s">
        <v>198</v>
      </c>
      <c r="D85" s="35" t="s">
        <v>231</v>
      </c>
      <c r="E85" s="5" t="s">
        <v>232</v>
      </c>
      <c r="F85" s="5" t="s">
        <v>264</v>
      </c>
      <c r="G85" s="5"/>
    </row>
    <row r="86" customFormat="false" ht="18" hidden="false" customHeight="true" outlineLevel="0" collapsed="false">
      <c r="A86" s="19" t="n">
        <v>83</v>
      </c>
      <c r="B86" s="20" t="s">
        <v>67</v>
      </c>
      <c r="C86" s="35" t="s">
        <v>198</v>
      </c>
      <c r="D86" s="35" t="s">
        <v>231</v>
      </c>
      <c r="E86" s="5" t="s">
        <v>232</v>
      </c>
      <c r="F86" s="5" t="s">
        <v>265</v>
      </c>
      <c r="G86" s="5"/>
    </row>
    <row r="87" customFormat="false" ht="18" hidden="false" customHeight="true" outlineLevel="0" collapsed="false">
      <c r="A87" s="19" t="n">
        <v>84</v>
      </c>
      <c r="B87" s="20" t="s">
        <v>68</v>
      </c>
      <c r="C87" s="32" t="s">
        <v>155</v>
      </c>
      <c r="D87" s="32" t="s">
        <v>237</v>
      </c>
      <c r="E87" s="5" t="s">
        <v>238</v>
      </c>
      <c r="F87" s="5" t="s">
        <v>266</v>
      </c>
      <c r="G87" s="5"/>
    </row>
    <row r="88" customFormat="false" ht="18" hidden="false" customHeight="true" outlineLevel="0" collapsed="false">
      <c r="A88" s="19" t="n">
        <v>85</v>
      </c>
      <c r="B88" s="20" t="s">
        <v>69</v>
      </c>
      <c r="C88" s="32" t="s">
        <v>155</v>
      </c>
      <c r="D88" s="32" t="s">
        <v>237</v>
      </c>
      <c r="E88" s="5" t="s">
        <v>238</v>
      </c>
      <c r="F88" s="5" t="s">
        <v>240</v>
      </c>
      <c r="G88" s="5"/>
    </row>
    <row r="89" customFormat="false" ht="30" hidden="false" customHeight="true" outlineLevel="0" collapsed="false">
      <c r="A89" s="19" t="n">
        <v>86</v>
      </c>
      <c r="B89" s="20" t="s">
        <v>69</v>
      </c>
      <c r="C89" s="32" t="s">
        <v>155</v>
      </c>
      <c r="D89" s="32" t="s">
        <v>224</v>
      </c>
      <c r="E89" s="5" t="s">
        <v>225</v>
      </c>
      <c r="F89" s="5" t="s">
        <v>267</v>
      </c>
      <c r="G89" s="5"/>
    </row>
    <row r="90" customFormat="false" ht="18" hidden="false" customHeight="true" outlineLevel="0" collapsed="false">
      <c r="A90" s="19" t="n">
        <v>87</v>
      </c>
      <c r="B90" s="20" t="s">
        <v>69</v>
      </c>
      <c r="C90" s="35" t="s">
        <v>198</v>
      </c>
      <c r="D90" s="35" t="s">
        <v>215</v>
      </c>
      <c r="E90" s="5" t="s">
        <v>216</v>
      </c>
      <c r="F90" s="5" t="s">
        <v>217</v>
      </c>
      <c r="G90" s="5"/>
    </row>
    <row r="91" customFormat="false" ht="18" hidden="false" customHeight="true" outlineLevel="0" collapsed="false">
      <c r="A91" s="19" t="n">
        <v>88</v>
      </c>
      <c r="B91" s="20" t="s">
        <v>69</v>
      </c>
      <c r="C91" s="35" t="s">
        <v>198</v>
      </c>
      <c r="D91" s="35" t="s">
        <v>215</v>
      </c>
      <c r="E91" s="5" t="s">
        <v>216</v>
      </c>
      <c r="F91" s="5" t="s">
        <v>268</v>
      </c>
      <c r="G91" s="5"/>
    </row>
    <row r="92" customFormat="false" ht="18" hidden="false" customHeight="true" outlineLevel="0" collapsed="false">
      <c r="A92" s="19" t="n">
        <v>89</v>
      </c>
      <c r="B92" s="20" t="s">
        <v>69</v>
      </c>
      <c r="C92" s="35" t="s">
        <v>198</v>
      </c>
      <c r="D92" s="35" t="s">
        <v>215</v>
      </c>
      <c r="E92" s="5" t="s">
        <v>216</v>
      </c>
      <c r="F92" s="5" t="s">
        <v>218</v>
      </c>
      <c r="G92" s="5"/>
    </row>
    <row r="93" customFormat="false" ht="18" hidden="false" customHeight="true" outlineLevel="0" collapsed="false">
      <c r="A93" s="19" t="n">
        <v>90</v>
      </c>
      <c r="B93" s="20" t="s">
        <v>69</v>
      </c>
      <c r="C93" s="35" t="s">
        <v>198</v>
      </c>
      <c r="D93" s="35" t="s">
        <v>215</v>
      </c>
      <c r="E93" s="5" t="s">
        <v>216</v>
      </c>
      <c r="F93" s="5" t="s">
        <v>219</v>
      </c>
      <c r="G93" s="5"/>
    </row>
    <row r="94" customFormat="false" ht="45" hidden="false" customHeight="true" outlineLevel="0" collapsed="false">
      <c r="A94" s="19" t="n">
        <v>91</v>
      </c>
      <c r="B94" s="20" t="s">
        <v>69</v>
      </c>
      <c r="C94" s="35" t="s">
        <v>198</v>
      </c>
      <c r="D94" s="35" t="s">
        <v>215</v>
      </c>
      <c r="E94" s="5" t="s">
        <v>216</v>
      </c>
      <c r="F94" s="5" t="s">
        <v>269</v>
      </c>
      <c r="G94" s="6" t="s">
        <v>270</v>
      </c>
    </row>
    <row r="95" customFormat="false" ht="18" hidden="false" customHeight="true" outlineLevel="0" collapsed="false">
      <c r="A95" s="19" t="n">
        <v>92</v>
      </c>
      <c r="B95" s="20" t="s">
        <v>69</v>
      </c>
      <c r="C95" s="35" t="s">
        <v>198</v>
      </c>
      <c r="D95" s="35" t="s">
        <v>215</v>
      </c>
      <c r="E95" s="5" t="s">
        <v>216</v>
      </c>
      <c r="F95" s="5" t="s">
        <v>271</v>
      </c>
      <c r="G95" s="5"/>
    </row>
    <row r="96" customFormat="false" ht="18" hidden="false" customHeight="true" outlineLevel="0" collapsed="false">
      <c r="A96" s="19" t="n">
        <v>93</v>
      </c>
      <c r="B96" s="20" t="s">
        <v>70</v>
      </c>
      <c r="C96" s="32" t="s">
        <v>155</v>
      </c>
      <c r="D96" s="32" t="s">
        <v>160</v>
      </c>
      <c r="E96" s="5" t="s">
        <v>161</v>
      </c>
      <c r="F96" s="5" t="s">
        <v>162</v>
      </c>
      <c r="G96" s="5"/>
    </row>
    <row r="97" customFormat="false" ht="18" hidden="false" customHeight="true" outlineLevel="0" collapsed="false">
      <c r="A97" s="19" t="n">
        <v>94</v>
      </c>
      <c r="B97" s="20" t="s">
        <v>70</v>
      </c>
      <c r="C97" s="32" t="s">
        <v>155</v>
      </c>
      <c r="D97" s="32" t="s">
        <v>160</v>
      </c>
      <c r="E97" s="5" t="s">
        <v>161</v>
      </c>
      <c r="F97" s="5" t="s">
        <v>163</v>
      </c>
      <c r="G97" s="5"/>
    </row>
    <row r="98" customFormat="false" ht="18" hidden="false" customHeight="true" outlineLevel="0" collapsed="false">
      <c r="A98" s="19" t="n">
        <v>95</v>
      </c>
      <c r="B98" s="20" t="s">
        <v>70</v>
      </c>
      <c r="C98" s="34" t="s">
        <v>186</v>
      </c>
      <c r="D98" s="34" t="s">
        <v>187</v>
      </c>
      <c r="E98" s="5" t="s">
        <v>188</v>
      </c>
      <c r="F98" s="5" t="s">
        <v>272</v>
      </c>
      <c r="G98" s="5"/>
    </row>
    <row r="99" customFormat="false" ht="18" hidden="false" customHeight="true" outlineLevel="0" collapsed="false">
      <c r="A99" s="19" t="n">
        <v>96</v>
      </c>
      <c r="B99" s="20" t="s">
        <v>70</v>
      </c>
      <c r="C99" s="34" t="s">
        <v>186</v>
      </c>
      <c r="D99" s="34" t="s">
        <v>187</v>
      </c>
      <c r="E99" s="5" t="s">
        <v>188</v>
      </c>
      <c r="F99" s="5" t="s">
        <v>273</v>
      </c>
      <c r="G99" s="5"/>
    </row>
    <row r="100" customFormat="false" ht="18" hidden="false" customHeight="true" outlineLevel="0" collapsed="false">
      <c r="A100" s="19" t="n">
        <v>97</v>
      </c>
      <c r="B100" s="20" t="s">
        <v>70</v>
      </c>
      <c r="C100" s="34" t="s">
        <v>186</v>
      </c>
      <c r="D100" s="34" t="s">
        <v>187</v>
      </c>
      <c r="E100" s="5" t="s">
        <v>188</v>
      </c>
      <c r="F100" s="5" t="s">
        <v>189</v>
      </c>
      <c r="G100" s="5"/>
    </row>
    <row r="101" customFormat="false" ht="18" hidden="false" customHeight="true" outlineLevel="0" collapsed="false">
      <c r="A101" s="19" t="n">
        <v>98</v>
      </c>
      <c r="B101" s="20" t="s">
        <v>70</v>
      </c>
      <c r="C101" s="34" t="s">
        <v>186</v>
      </c>
      <c r="D101" s="34" t="s">
        <v>187</v>
      </c>
      <c r="E101" s="5" t="s">
        <v>188</v>
      </c>
      <c r="F101" s="5" t="s">
        <v>274</v>
      </c>
      <c r="G101" s="5"/>
    </row>
    <row r="102" customFormat="false" ht="18" hidden="false" customHeight="true" outlineLevel="0" collapsed="false">
      <c r="A102" s="19" t="n">
        <v>99</v>
      </c>
      <c r="B102" s="20" t="s">
        <v>70</v>
      </c>
      <c r="C102" s="34" t="s">
        <v>186</v>
      </c>
      <c r="D102" s="34" t="s">
        <v>251</v>
      </c>
      <c r="E102" s="5" t="s">
        <v>252</v>
      </c>
      <c r="F102" s="5" t="s">
        <v>275</v>
      </c>
      <c r="G102" s="5"/>
    </row>
    <row r="103" customFormat="false" ht="18" hidden="false" customHeight="true" outlineLevel="0" collapsed="false">
      <c r="A103" s="19" t="n">
        <v>100</v>
      </c>
      <c r="B103" s="20" t="s">
        <v>70</v>
      </c>
      <c r="C103" s="34" t="s">
        <v>186</v>
      </c>
      <c r="D103" s="34" t="s">
        <v>251</v>
      </c>
      <c r="E103" s="5" t="s">
        <v>252</v>
      </c>
      <c r="F103" s="5" t="s">
        <v>253</v>
      </c>
      <c r="G103" s="5"/>
    </row>
    <row r="104" customFormat="false" ht="18" hidden="false" customHeight="true" outlineLevel="0" collapsed="false">
      <c r="A104" s="19" t="n">
        <v>101</v>
      </c>
      <c r="B104" s="20" t="s">
        <v>70</v>
      </c>
      <c r="C104" s="34" t="s">
        <v>186</v>
      </c>
      <c r="D104" s="34" t="s">
        <v>191</v>
      </c>
      <c r="E104" s="5" t="s">
        <v>204</v>
      </c>
      <c r="F104" s="5" t="s">
        <v>276</v>
      </c>
      <c r="G104" s="5"/>
    </row>
    <row r="105" customFormat="false" ht="18" hidden="false" customHeight="true" outlineLevel="0" collapsed="false">
      <c r="A105" s="19" t="n">
        <v>102</v>
      </c>
      <c r="B105" s="20" t="s">
        <v>70</v>
      </c>
      <c r="C105" s="34" t="s">
        <v>186</v>
      </c>
      <c r="D105" s="34" t="s">
        <v>195</v>
      </c>
      <c r="E105" s="5" t="s">
        <v>196</v>
      </c>
      <c r="F105" s="5" t="s">
        <v>277</v>
      </c>
      <c r="G105" s="5"/>
    </row>
    <row r="106" customFormat="false" ht="18" hidden="false" customHeight="true" outlineLevel="0" collapsed="false">
      <c r="A106" s="19" t="n">
        <v>103</v>
      </c>
      <c r="B106" s="20" t="s">
        <v>70</v>
      </c>
      <c r="C106" s="34" t="s">
        <v>186</v>
      </c>
      <c r="D106" s="34" t="s">
        <v>278</v>
      </c>
      <c r="E106" s="5" t="s">
        <v>279</v>
      </c>
      <c r="F106" s="5" t="s">
        <v>280</v>
      </c>
      <c r="G106" s="5"/>
    </row>
    <row r="107" customFormat="false" ht="18" hidden="false" customHeight="true" outlineLevel="0" collapsed="false">
      <c r="A107" s="19" t="n">
        <v>104</v>
      </c>
      <c r="B107" s="20" t="s">
        <v>70</v>
      </c>
      <c r="C107" s="34" t="s">
        <v>186</v>
      </c>
      <c r="D107" s="34" t="s">
        <v>278</v>
      </c>
      <c r="E107" s="5" t="s">
        <v>279</v>
      </c>
      <c r="F107" s="5" t="s">
        <v>281</v>
      </c>
      <c r="G107" s="5"/>
    </row>
    <row r="108" customFormat="false" ht="18" hidden="false" customHeight="true" outlineLevel="0" collapsed="false">
      <c r="A108" s="19" t="n">
        <v>105</v>
      </c>
      <c r="B108" s="20" t="s">
        <v>70</v>
      </c>
      <c r="C108" s="34" t="s">
        <v>186</v>
      </c>
      <c r="D108" s="34" t="s">
        <v>278</v>
      </c>
      <c r="E108" s="5" t="s">
        <v>279</v>
      </c>
      <c r="F108" s="5" t="s">
        <v>282</v>
      </c>
      <c r="G108" s="5"/>
    </row>
    <row r="109" customFormat="false" ht="18" hidden="false" customHeight="true" outlineLevel="0" collapsed="false">
      <c r="A109" s="19" t="n">
        <v>106</v>
      </c>
      <c r="B109" s="20" t="s">
        <v>70</v>
      </c>
      <c r="C109" s="34" t="s">
        <v>186</v>
      </c>
      <c r="D109" s="34" t="s">
        <v>278</v>
      </c>
      <c r="E109" s="5" t="s">
        <v>279</v>
      </c>
      <c r="F109" s="5" t="s">
        <v>283</v>
      </c>
      <c r="G109" s="5"/>
    </row>
    <row r="110" customFormat="false" ht="18" hidden="false" customHeight="true" outlineLevel="0" collapsed="false">
      <c r="A110" s="19" t="n">
        <v>107</v>
      </c>
      <c r="B110" s="20" t="s">
        <v>70</v>
      </c>
      <c r="C110" s="34" t="s">
        <v>186</v>
      </c>
      <c r="D110" s="34" t="s">
        <v>206</v>
      </c>
      <c r="E110" s="5" t="s">
        <v>284</v>
      </c>
      <c r="F110" s="5" t="s">
        <v>285</v>
      </c>
      <c r="G110" s="5"/>
    </row>
    <row r="111" customFormat="false" ht="18" hidden="false" customHeight="true" outlineLevel="0" collapsed="false">
      <c r="A111" s="19" t="n">
        <v>108</v>
      </c>
      <c r="B111" s="20" t="s">
        <v>70</v>
      </c>
      <c r="C111" s="34" t="s">
        <v>186</v>
      </c>
      <c r="D111" s="34" t="s">
        <v>206</v>
      </c>
      <c r="E111" s="5" t="s">
        <v>284</v>
      </c>
      <c r="F111" s="5" t="s">
        <v>286</v>
      </c>
      <c r="G111" s="5"/>
    </row>
    <row r="112" customFormat="false" ht="18" hidden="false" customHeight="true" outlineLevel="0" collapsed="false">
      <c r="A112" s="19" t="n">
        <v>109</v>
      </c>
      <c r="B112" s="20" t="s">
        <v>71</v>
      </c>
      <c r="C112" s="32" t="s">
        <v>155</v>
      </c>
      <c r="D112" s="32" t="s">
        <v>160</v>
      </c>
      <c r="E112" s="5" t="s">
        <v>161</v>
      </c>
      <c r="F112" s="5" t="s">
        <v>162</v>
      </c>
      <c r="G112" s="5"/>
    </row>
    <row r="113" customFormat="false" ht="18" hidden="false" customHeight="true" outlineLevel="0" collapsed="false">
      <c r="A113" s="19" t="n">
        <v>110</v>
      </c>
      <c r="B113" s="20" t="s">
        <v>71</v>
      </c>
      <c r="C113" s="32" t="s">
        <v>155</v>
      </c>
      <c r="D113" s="32" t="s">
        <v>160</v>
      </c>
      <c r="E113" s="5" t="s">
        <v>161</v>
      </c>
      <c r="F113" s="5" t="s">
        <v>163</v>
      </c>
      <c r="G113" s="5"/>
    </row>
    <row r="114" customFormat="false" ht="18" hidden="false" customHeight="true" outlineLevel="0" collapsed="false">
      <c r="A114" s="19" t="n">
        <v>111</v>
      </c>
      <c r="B114" s="20" t="s">
        <v>71</v>
      </c>
      <c r="C114" s="32" t="s">
        <v>155</v>
      </c>
      <c r="D114" s="32" t="s">
        <v>160</v>
      </c>
      <c r="E114" s="5" t="s">
        <v>161</v>
      </c>
      <c r="F114" s="5" t="s">
        <v>287</v>
      </c>
      <c r="G114" s="5"/>
    </row>
    <row r="115" customFormat="false" ht="18" hidden="false" customHeight="true" outlineLevel="0" collapsed="false">
      <c r="A115" s="19" t="n">
        <v>112</v>
      </c>
      <c r="B115" s="20" t="s">
        <v>71</v>
      </c>
      <c r="C115" s="32" t="s">
        <v>155</v>
      </c>
      <c r="D115" s="32" t="s">
        <v>160</v>
      </c>
      <c r="E115" s="5" t="s">
        <v>161</v>
      </c>
      <c r="F115" s="5" t="s">
        <v>288</v>
      </c>
      <c r="G115" s="5"/>
    </row>
    <row r="116" customFormat="false" ht="18" hidden="false" customHeight="true" outlineLevel="0" collapsed="false">
      <c r="A116" s="19" t="n">
        <v>113</v>
      </c>
      <c r="B116" s="20" t="s">
        <v>71</v>
      </c>
      <c r="C116" s="32" t="s">
        <v>155</v>
      </c>
      <c r="D116" s="32" t="s">
        <v>160</v>
      </c>
      <c r="E116" s="5" t="s">
        <v>161</v>
      </c>
      <c r="F116" s="5" t="s">
        <v>289</v>
      </c>
      <c r="G116" s="5"/>
    </row>
    <row r="117" customFormat="false" ht="18" hidden="false" customHeight="true" outlineLevel="0" collapsed="false">
      <c r="A117" s="19" t="n">
        <v>114</v>
      </c>
      <c r="B117" s="20" t="s">
        <v>72</v>
      </c>
      <c r="C117" s="32" t="s">
        <v>155</v>
      </c>
      <c r="D117" s="32" t="s">
        <v>237</v>
      </c>
      <c r="E117" s="5" t="s">
        <v>238</v>
      </c>
      <c r="F117" s="5" t="s">
        <v>240</v>
      </c>
      <c r="G117" s="5"/>
    </row>
    <row r="118" customFormat="false" ht="30" hidden="false" customHeight="true" outlineLevel="0" collapsed="false">
      <c r="A118" s="19" t="n">
        <v>115</v>
      </c>
      <c r="B118" s="20" t="s">
        <v>72</v>
      </c>
      <c r="C118" s="32" t="s">
        <v>155</v>
      </c>
      <c r="D118" s="32" t="s">
        <v>224</v>
      </c>
      <c r="E118" s="5" t="s">
        <v>225</v>
      </c>
      <c r="F118" s="5" t="s">
        <v>290</v>
      </c>
      <c r="G118" s="5"/>
    </row>
    <row r="119" customFormat="false" ht="18" hidden="false" customHeight="true" outlineLevel="0" collapsed="false">
      <c r="A119" s="19" t="n">
        <v>116</v>
      </c>
      <c r="B119" s="20" t="s">
        <v>72</v>
      </c>
      <c r="C119" s="34" t="s">
        <v>186</v>
      </c>
      <c r="D119" s="34" t="s">
        <v>195</v>
      </c>
      <c r="E119" s="5" t="s">
        <v>196</v>
      </c>
      <c r="F119" s="5" t="s">
        <v>291</v>
      </c>
      <c r="G119" s="5"/>
    </row>
    <row r="120" customFormat="false" ht="18" hidden="false" customHeight="true" outlineLevel="0" collapsed="false">
      <c r="A120" s="19" t="n">
        <v>117</v>
      </c>
      <c r="B120" s="20" t="s">
        <v>72</v>
      </c>
      <c r="C120" s="34" t="s">
        <v>186</v>
      </c>
      <c r="D120" s="34" t="s">
        <v>195</v>
      </c>
      <c r="E120" s="5" t="s">
        <v>196</v>
      </c>
      <c r="F120" s="5" t="s">
        <v>292</v>
      </c>
      <c r="G120" s="5"/>
    </row>
    <row r="121" customFormat="false" ht="18" hidden="false" customHeight="true" outlineLevel="0" collapsed="false">
      <c r="A121" s="19" t="n">
        <v>118</v>
      </c>
      <c r="B121" s="20" t="s">
        <v>72</v>
      </c>
      <c r="C121" s="34" t="s">
        <v>186</v>
      </c>
      <c r="D121" s="34" t="s">
        <v>195</v>
      </c>
      <c r="E121" s="5" t="s">
        <v>196</v>
      </c>
      <c r="F121" s="6" t="s">
        <v>293</v>
      </c>
      <c r="G121" s="5"/>
    </row>
    <row r="122" customFormat="false" ht="18" hidden="false" customHeight="true" outlineLevel="0" collapsed="false">
      <c r="A122" s="19" t="n">
        <v>119</v>
      </c>
      <c r="B122" s="20" t="s">
        <v>72</v>
      </c>
      <c r="C122" s="34" t="s">
        <v>186</v>
      </c>
      <c r="D122" s="34" t="s">
        <v>195</v>
      </c>
      <c r="E122" s="5" t="s">
        <v>196</v>
      </c>
      <c r="F122" s="6" t="s">
        <v>294</v>
      </c>
      <c r="G122" s="5"/>
    </row>
    <row r="123" customFormat="false" ht="18" hidden="false" customHeight="true" outlineLevel="0" collapsed="false">
      <c r="A123" s="19" t="n">
        <v>120</v>
      </c>
      <c r="B123" s="20" t="s">
        <v>72</v>
      </c>
      <c r="C123" s="34" t="s">
        <v>186</v>
      </c>
      <c r="D123" s="34" t="s">
        <v>195</v>
      </c>
      <c r="E123" s="5" t="s">
        <v>196</v>
      </c>
      <c r="F123" s="6" t="s">
        <v>295</v>
      </c>
      <c r="G123" s="5"/>
    </row>
    <row r="124" customFormat="false" ht="18" hidden="false" customHeight="true" outlineLevel="0" collapsed="false">
      <c r="A124" s="19" t="n">
        <v>121</v>
      </c>
      <c r="B124" s="20" t="s">
        <v>72</v>
      </c>
      <c r="C124" s="34" t="s">
        <v>186</v>
      </c>
      <c r="D124" s="34" t="s">
        <v>195</v>
      </c>
      <c r="E124" s="5" t="s">
        <v>196</v>
      </c>
      <c r="F124" s="6" t="s">
        <v>296</v>
      </c>
      <c r="G124" s="5"/>
    </row>
    <row r="125" customFormat="false" ht="18" hidden="false" customHeight="true" outlineLevel="0" collapsed="false">
      <c r="A125" s="19" t="n">
        <v>122</v>
      </c>
      <c r="B125" s="20" t="s">
        <v>72</v>
      </c>
      <c r="C125" s="34" t="s">
        <v>186</v>
      </c>
      <c r="D125" s="34" t="s">
        <v>195</v>
      </c>
      <c r="E125" s="5" t="s">
        <v>196</v>
      </c>
      <c r="F125" s="5" t="s">
        <v>297</v>
      </c>
      <c r="G125" s="5"/>
    </row>
    <row r="126" customFormat="false" ht="18" hidden="false" customHeight="true" outlineLevel="0" collapsed="false">
      <c r="A126" s="19" t="n">
        <v>123</v>
      </c>
      <c r="B126" s="20" t="s">
        <v>73</v>
      </c>
      <c r="C126" s="32" t="s">
        <v>155</v>
      </c>
      <c r="D126" s="32" t="s">
        <v>164</v>
      </c>
      <c r="E126" s="5" t="s">
        <v>165</v>
      </c>
      <c r="F126" s="5" t="s">
        <v>227</v>
      </c>
      <c r="G126" s="5"/>
    </row>
    <row r="127" customFormat="false" ht="18" hidden="false" customHeight="true" outlineLevel="0" collapsed="false">
      <c r="A127" s="19" t="n">
        <v>124</v>
      </c>
      <c r="B127" s="20" t="s">
        <v>73</v>
      </c>
      <c r="C127" s="35" t="s">
        <v>198</v>
      </c>
      <c r="D127" s="35" t="s">
        <v>231</v>
      </c>
      <c r="E127" s="5" t="s">
        <v>232</v>
      </c>
      <c r="F127" s="5" t="s">
        <v>298</v>
      </c>
      <c r="G127" s="5"/>
    </row>
    <row r="128" customFormat="false" ht="18" hidden="false" customHeight="true" outlineLevel="0" collapsed="false">
      <c r="A128" s="19" t="n">
        <v>125</v>
      </c>
      <c r="B128" s="20" t="s">
        <v>73</v>
      </c>
      <c r="C128" s="35" t="s">
        <v>198</v>
      </c>
      <c r="D128" s="35" t="s">
        <v>231</v>
      </c>
      <c r="E128" s="5" t="s">
        <v>232</v>
      </c>
      <c r="F128" s="5" t="s">
        <v>299</v>
      </c>
      <c r="G128" s="5"/>
    </row>
    <row r="129" customFormat="false" ht="18" hidden="false" customHeight="true" outlineLevel="0" collapsed="false">
      <c r="A129" s="19" t="n">
        <v>126</v>
      </c>
      <c r="B129" s="20" t="s">
        <v>73</v>
      </c>
      <c r="C129" s="35" t="s">
        <v>198</v>
      </c>
      <c r="D129" s="35" t="s">
        <v>231</v>
      </c>
      <c r="E129" s="5" t="s">
        <v>232</v>
      </c>
      <c r="F129" s="5" t="s">
        <v>300</v>
      </c>
      <c r="G129" s="5"/>
    </row>
    <row r="130" customFormat="false" ht="30" hidden="false" customHeight="true" outlineLevel="0" collapsed="false">
      <c r="A130" s="19" t="n">
        <v>127</v>
      </c>
      <c r="B130" s="20" t="s">
        <v>74</v>
      </c>
      <c r="C130" s="32" t="s">
        <v>155</v>
      </c>
      <c r="D130" s="32" t="s">
        <v>224</v>
      </c>
      <c r="E130" s="5" t="s">
        <v>225</v>
      </c>
      <c r="F130" s="5" t="s">
        <v>267</v>
      </c>
      <c r="G130" s="5"/>
    </row>
    <row r="131" customFormat="false" ht="18" hidden="false" customHeight="true" outlineLevel="0" collapsed="false">
      <c r="A131" s="19" t="n">
        <v>128</v>
      </c>
      <c r="B131" s="20" t="s">
        <v>74</v>
      </c>
      <c r="C131" s="35" t="s">
        <v>198</v>
      </c>
      <c r="D131" s="35" t="s">
        <v>301</v>
      </c>
      <c r="E131" s="5" t="s">
        <v>74</v>
      </c>
      <c r="F131" s="5" t="s">
        <v>302</v>
      </c>
      <c r="G131" s="5"/>
    </row>
    <row r="132" customFormat="false" ht="18" hidden="false" customHeight="true" outlineLevel="0" collapsed="false">
      <c r="A132" s="19" t="n">
        <v>129</v>
      </c>
      <c r="B132" s="20" t="s">
        <v>74</v>
      </c>
      <c r="C132" s="35" t="s">
        <v>198</v>
      </c>
      <c r="D132" s="35" t="s">
        <v>301</v>
      </c>
      <c r="E132" s="5" t="s">
        <v>74</v>
      </c>
      <c r="F132" s="5" t="s">
        <v>303</v>
      </c>
      <c r="G132" s="5"/>
    </row>
    <row r="133" customFormat="false" ht="18" hidden="false" customHeight="true" outlineLevel="0" collapsed="false">
      <c r="A133" s="19" t="n">
        <v>130</v>
      </c>
      <c r="B133" s="20" t="s">
        <v>74</v>
      </c>
      <c r="C133" s="35" t="s">
        <v>198</v>
      </c>
      <c r="D133" s="35" t="s">
        <v>301</v>
      </c>
      <c r="E133" s="5" t="s">
        <v>74</v>
      </c>
      <c r="F133" s="5" t="s">
        <v>304</v>
      </c>
      <c r="G133" s="5"/>
    </row>
    <row r="134" customFormat="false" ht="18" hidden="false" customHeight="true" outlineLevel="0" collapsed="false">
      <c r="A134" s="19" t="n">
        <v>131</v>
      </c>
      <c r="B134" s="20" t="s">
        <v>74</v>
      </c>
      <c r="C134" s="35" t="s">
        <v>198</v>
      </c>
      <c r="D134" s="35" t="s">
        <v>301</v>
      </c>
      <c r="E134" s="5" t="s">
        <v>74</v>
      </c>
      <c r="F134" s="5" t="s">
        <v>305</v>
      </c>
      <c r="G134" s="5"/>
    </row>
    <row r="135" customFormat="false" ht="18" hidden="false" customHeight="true" outlineLevel="0" collapsed="false">
      <c r="A135" s="19" t="n">
        <v>132</v>
      </c>
      <c r="B135" s="20" t="s">
        <v>74</v>
      </c>
      <c r="C135" s="35" t="s">
        <v>198</v>
      </c>
      <c r="D135" s="35" t="s">
        <v>301</v>
      </c>
      <c r="E135" s="5" t="s">
        <v>74</v>
      </c>
      <c r="F135" s="5" t="s">
        <v>306</v>
      </c>
      <c r="G135" s="5"/>
    </row>
    <row r="136" customFormat="false" ht="30" hidden="false" customHeight="true" outlineLevel="0" collapsed="false">
      <c r="A136" s="19" t="n">
        <v>133</v>
      </c>
      <c r="B136" s="20" t="s">
        <v>75</v>
      </c>
      <c r="C136" s="32" t="s">
        <v>155</v>
      </c>
      <c r="D136" s="32" t="s">
        <v>224</v>
      </c>
      <c r="E136" s="5" t="s">
        <v>225</v>
      </c>
      <c r="F136" s="5" t="s">
        <v>267</v>
      </c>
      <c r="G136" s="5"/>
    </row>
    <row r="137" customFormat="false" ht="18" hidden="false" customHeight="true" outlineLevel="0" collapsed="false">
      <c r="A137" s="19" t="n">
        <v>134</v>
      </c>
      <c r="B137" s="20" t="s">
        <v>75</v>
      </c>
      <c r="C137" s="33" t="s">
        <v>167</v>
      </c>
      <c r="D137" s="33" t="s">
        <v>177</v>
      </c>
      <c r="E137" s="5" t="s">
        <v>178</v>
      </c>
      <c r="F137" s="5" t="s">
        <v>307</v>
      </c>
      <c r="G137" s="5"/>
    </row>
    <row r="138" customFormat="false" ht="18" hidden="false" customHeight="true" outlineLevel="0" collapsed="false">
      <c r="A138" s="19" t="n">
        <v>135</v>
      </c>
      <c r="B138" s="20" t="s">
        <v>75</v>
      </c>
      <c r="C138" s="33" t="s">
        <v>167</v>
      </c>
      <c r="D138" s="33" t="s">
        <v>180</v>
      </c>
      <c r="E138" s="5" t="s">
        <v>181</v>
      </c>
      <c r="F138" s="5" t="s">
        <v>183</v>
      </c>
      <c r="G138" s="5"/>
    </row>
    <row r="139" customFormat="false" ht="18" hidden="false" customHeight="true" outlineLevel="0" collapsed="false">
      <c r="A139" s="19" t="n">
        <v>136</v>
      </c>
      <c r="B139" s="20" t="s">
        <v>75</v>
      </c>
      <c r="C139" s="33" t="s">
        <v>167</v>
      </c>
      <c r="D139" s="33" t="s">
        <v>180</v>
      </c>
      <c r="E139" s="5" t="s">
        <v>181</v>
      </c>
      <c r="F139" s="5" t="s">
        <v>308</v>
      </c>
      <c r="G139" s="5"/>
    </row>
    <row r="140" customFormat="false" ht="18" hidden="false" customHeight="true" outlineLevel="0" collapsed="false">
      <c r="A140" s="19" t="n">
        <v>137</v>
      </c>
      <c r="B140" s="20" t="s">
        <v>75</v>
      </c>
      <c r="C140" s="33" t="s">
        <v>167</v>
      </c>
      <c r="D140" s="33" t="s">
        <v>309</v>
      </c>
      <c r="E140" s="5" t="s">
        <v>310</v>
      </c>
      <c r="F140" s="5" t="s">
        <v>311</v>
      </c>
      <c r="G140" s="5"/>
    </row>
    <row r="141" customFormat="false" ht="18" hidden="false" customHeight="true" outlineLevel="0" collapsed="false">
      <c r="A141" s="19" t="n">
        <v>138</v>
      </c>
      <c r="B141" s="20" t="s">
        <v>75</v>
      </c>
      <c r="C141" s="33" t="s">
        <v>167</v>
      </c>
      <c r="D141" s="33" t="s">
        <v>309</v>
      </c>
      <c r="E141" s="5" t="s">
        <v>310</v>
      </c>
      <c r="F141" s="5" t="s">
        <v>312</v>
      </c>
      <c r="G141" s="5"/>
    </row>
    <row r="142" customFormat="false" ht="18" hidden="false" customHeight="true" outlineLevel="0" collapsed="false">
      <c r="A142" s="19" t="n">
        <v>139</v>
      </c>
      <c r="B142" s="20" t="s">
        <v>75</v>
      </c>
      <c r="C142" s="33" t="s">
        <v>167</v>
      </c>
      <c r="D142" s="33" t="s">
        <v>309</v>
      </c>
      <c r="E142" s="5" t="s">
        <v>310</v>
      </c>
      <c r="F142" s="5" t="s">
        <v>313</v>
      </c>
      <c r="G142" s="5"/>
    </row>
    <row r="143" customFormat="false" ht="18" hidden="false" customHeight="true" outlineLevel="0" collapsed="false">
      <c r="A143" s="19" t="n">
        <v>140</v>
      </c>
      <c r="B143" s="20" t="s">
        <v>75</v>
      </c>
      <c r="C143" s="33" t="s">
        <v>167</v>
      </c>
      <c r="D143" s="33" t="s">
        <v>309</v>
      </c>
      <c r="E143" s="5" t="s">
        <v>310</v>
      </c>
      <c r="F143" s="5" t="s">
        <v>314</v>
      </c>
      <c r="G143" s="5"/>
    </row>
    <row r="144" customFormat="false" ht="18" hidden="false" customHeight="true" outlineLevel="0" collapsed="false">
      <c r="A144" s="19" t="n">
        <v>141</v>
      </c>
      <c r="B144" s="20" t="s">
        <v>75</v>
      </c>
      <c r="C144" s="34" t="s">
        <v>186</v>
      </c>
      <c r="D144" s="34" t="s">
        <v>195</v>
      </c>
      <c r="E144" s="5" t="s">
        <v>196</v>
      </c>
      <c r="F144" s="5" t="s">
        <v>197</v>
      </c>
      <c r="G144" s="5"/>
    </row>
    <row r="145" customFormat="false" ht="18" hidden="false" customHeight="true" outlineLevel="0" collapsed="false">
      <c r="A145" s="19" t="n">
        <v>142</v>
      </c>
      <c r="B145" s="20" t="s">
        <v>75</v>
      </c>
      <c r="C145" s="35" t="s">
        <v>198</v>
      </c>
      <c r="D145" s="35" t="s">
        <v>215</v>
      </c>
      <c r="E145" s="5" t="s">
        <v>216</v>
      </c>
      <c r="F145" s="5" t="s">
        <v>218</v>
      </c>
      <c r="G145" s="5"/>
    </row>
    <row r="146" customFormat="false" ht="18" hidden="false" customHeight="true" outlineLevel="0" collapsed="false">
      <c r="A146" s="19" t="n">
        <v>143</v>
      </c>
      <c r="B146" s="20" t="s">
        <v>75</v>
      </c>
      <c r="C146" s="35" t="s">
        <v>198</v>
      </c>
      <c r="D146" s="35" t="s">
        <v>215</v>
      </c>
      <c r="E146" s="5" t="s">
        <v>216</v>
      </c>
      <c r="F146" s="5" t="s">
        <v>219</v>
      </c>
      <c r="G146" s="5"/>
    </row>
    <row r="147" customFormat="false" ht="30" hidden="false" customHeight="true" outlineLevel="0" collapsed="false">
      <c r="A147" s="19" t="n">
        <v>144</v>
      </c>
      <c r="B147" s="20" t="s">
        <v>75</v>
      </c>
      <c r="C147" s="35" t="s">
        <v>198</v>
      </c>
      <c r="D147" s="35" t="s">
        <v>215</v>
      </c>
      <c r="E147" s="5" t="s">
        <v>216</v>
      </c>
      <c r="F147" s="5" t="s">
        <v>315</v>
      </c>
      <c r="G147" s="5"/>
    </row>
    <row r="148" customFormat="false" ht="18" hidden="false" customHeight="true" outlineLevel="0" collapsed="false">
      <c r="A148" s="19" t="n">
        <v>145</v>
      </c>
      <c r="B148" s="20" t="s">
        <v>75</v>
      </c>
      <c r="C148" s="35" t="s">
        <v>198</v>
      </c>
      <c r="D148" s="35" t="s">
        <v>215</v>
      </c>
      <c r="E148" s="5" t="s">
        <v>216</v>
      </c>
      <c r="F148" s="5" t="s">
        <v>271</v>
      </c>
      <c r="G148" s="5"/>
    </row>
    <row r="149" customFormat="false" ht="18" hidden="false" customHeight="true" outlineLevel="0" collapsed="false">
      <c r="A149" s="19" t="n">
        <v>146</v>
      </c>
      <c r="B149" s="20" t="s">
        <v>76</v>
      </c>
      <c r="C149" s="33" t="s">
        <v>167</v>
      </c>
      <c r="D149" s="33" t="s">
        <v>168</v>
      </c>
      <c r="E149" s="5" t="s">
        <v>169</v>
      </c>
      <c r="F149" s="5" t="s">
        <v>170</v>
      </c>
      <c r="G149" s="5"/>
    </row>
    <row r="150" customFormat="false" ht="18" hidden="false" customHeight="true" outlineLevel="0" collapsed="false">
      <c r="A150" s="19" t="n">
        <v>147</v>
      </c>
      <c r="B150" s="20" t="s">
        <v>76</v>
      </c>
      <c r="C150" s="33" t="s">
        <v>167</v>
      </c>
      <c r="D150" s="33" t="s">
        <v>168</v>
      </c>
      <c r="E150" s="5" t="s">
        <v>169</v>
      </c>
      <c r="F150" s="5" t="s">
        <v>171</v>
      </c>
      <c r="G150" s="5"/>
    </row>
    <row r="151" customFormat="false" ht="18" hidden="false" customHeight="true" outlineLevel="0" collapsed="false">
      <c r="A151" s="19" t="n">
        <v>148</v>
      </c>
      <c r="B151" s="20" t="s">
        <v>76</v>
      </c>
      <c r="C151" s="33" t="s">
        <v>167</v>
      </c>
      <c r="D151" s="33" t="s">
        <v>172</v>
      </c>
      <c r="E151" s="5" t="s">
        <v>173</v>
      </c>
      <c r="F151" s="5" t="s">
        <v>174</v>
      </c>
      <c r="G151" s="5"/>
    </row>
    <row r="152" customFormat="false" ht="18" hidden="false" customHeight="true" outlineLevel="0" collapsed="false">
      <c r="A152" s="19" t="n">
        <v>149</v>
      </c>
      <c r="B152" s="20" t="s">
        <v>76</v>
      </c>
      <c r="C152" s="33" t="s">
        <v>167</v>
      </c>
      <c r="D152" s="33" t="s">
        <v>172</v>
      </c>
      <c r="E152" s="5" t="s">
        <v>173</v>
      </c>
      <c r="F152" s="5" t="s">
        <v>316</v>
      </c>
      <c r="G152" s="5"/>
    </row>
    <row r="153" customFormat="false" ht="18" hidden="false" customHeight="true" outlineLevel="0" collapsed="false">
      <c r="A153" s="19" t="n">
        <v>150</v>
      </c>
      <c r="B153" s="20" t="s">
        <v>76</v>
      </c>
      <c r="C153" s="33" t="s">
        <v>167</v>
      </c>
      <c r="D153" s="33" t="s">
        <v>177</v>
      </c>
      <c r="E153" s="5" t="s">
        <v>178</v>
      </c>
      <c r="F153" s="5" t="s">
        <v>317</v>
      </c>
      <c r="G153" s="5"/>
    </row>
    <row r="154" customFormat="false" ht="18" hidden="false" customHeight="true" outlineLevel="0" collapsed="false">
      <c r="A154" s="19" t="n">
        <v>151</v>
      </c>
      <c r="B154" s="20" t="s">
        <v>76</v>
      </c>
      <c r="C154" s="33" t="s">
        <v>167</v>
      </c>
      <c r="D154" s="33" t="s">
        <v>180</v>
      </c>
      <c r="E154" s="5" t="s">
        <v>181</v>
      </c>
      <c r="F154" s="5" t="s">
        <v>184</v>
      </c>
      <c r="G154" s="5"/>
    </row>
    <row r="155" customFormat="false" ht="18" hidden="false" customHeight="true" outlineLevel="0" collapsed="false">
      <c r="A155" s="19" t="n">
        <v>152</v>
      </c>
      <c r="B155" s="20" t="s">
        <v>76</v>
      </c>
      <c r="C155" s="33" t="s">
        <v>167</v>
      </c>
      <c r="D155" s="33" t="s">
        <v>180</v>
      </c>
      <c r="E155" s="5" t="s">
        <v>181</v>
      </c>
      <c r="F155" s="5" t="s">
        <v>185</v>
      </c>
      <c r="G155" s="5"/>
    </row>
    <row r="156" customFormat="false" ht="18" hidden="false" customHeight="true" outlineLevel="0" collapsed="false">
      <c r="A156" s="19" t="n">
        <v>153</v>
      </c>
      <c r="B156" s="20" t="s">
        <v>77</v>
      </c>
      <c r="C156" s="33" t="s">
        <v>167</v>
      </c>
      <c r="D156" s="33" t="s">
        <v>168</v>
      </c>
      <c r="E156" s="5" t="s">
        <v>169</v>
      </c>
      <c r="F156" s="5" t="s">
        <v>170</v>
      </c>
      <c r="G156" s="5"/>
    </row>
    <row r="157" customFormat="false" ht="18" hidden="false" customHeight="true" outlineLevel="0" collapsed="false">
      <c r="A157" s="19" t="n">
        <v>154</v>
      </c>
      <c r="B157" s="20" t="s">
        <v>77</v>
      </c>
      <c r="C157" s="33" t="s">
        <v>167</v>
      </c>
      <c r="D157" s="33" t="s">
        <v>168</v>
      </c>
      <c r="E157" s="5" t="s">
        <v>169</v>
      </c>
      <c r="F157" s="5" t="s">
        <v>171</v>
      </c>
      <c r="G157" s="5"/>
    </row>
    <row r="158" customFormat="false" ht="18" hidden="false" customHeight="true" outlineLevel="0" collapsed="false">
      <c r="A158" s="19" t="n">
        <v>155</v>
      </c>
      <c r="B158" s="20" t="s">
        <v>77</v>
      </c>
      <c r="C158" s="33" t="s">
        <v>167</v>
      </c>
      <c r="D158" s="33" t="s">
        <v>318</v>
      </c>
      <c r="E158" s="5" t="s">
        <v>319</v>
      </c>
      <c r="F158" s="5" t="s">
        <v>320</v>
      </c>
      <c r="G158" s="5"/>
    </row>
    <row r="159" customFormat="false" ht="18" hidden="false" customHeight="true" outlineLevel="0" collapsed="false">
      <c r="A159" s="19" t="n">
        <v>156</v>
      </c>
      <c r="B159" s="20" t="s">
        <v>77</v>
      </c>
      <c r="C159" s="33" t="s">
        <v>167</v>
      </c>
      <c r="D159" s="33" t="s">
        <v>318</v>
      </c>
      <c r="E159" s="5" t="s">
        <v>319</v>
      </c>
      <c r="F159" s="5" t="s">
        <v>321</v>
      </c>
      <c r="G159" s="5"/>
    </row>
    <row r="160" customFormat="false" ht="18" hidden="false" customHeight="true" outlineLevel="0" collapsed="false">
      <c r="A160" s="19" t="n">
        <v>157</v>
      </c>
      <c r="B160" s="20" t="s">
        <v>77</v>
      </c>
      <c r="C160" s="33" t="s">
        <v>167</v>
      </c>
      <c r="D160" s="33" t="s">
        <v>177</v>
      </c>
      <c r="E160" s="5" t="s">
        <v>178</v>
      </c>
      <c r="F160" s="5" t="s">
        <v>322</v>
      </c>
      <c r="G160" s="5"/>
    </row>
    <row r="161" customFormat="false" ht="18" hidden="false" customHeight="true" outlineLevel="0" collapsed="false">
      <c r="A161" s="19" t="n">
        <v>158</v>
      </c>
      <c r="B161" s="20" t="s">
        <v>77</v>
      </c>
      <c r="C161" s="35" t="s">
        <v>198</v>
      </c>
      <c r="D161" s="35" t="s">
        <v>215</v>
      </c>
      <c r="E161" s="5" t="s">
        <v>216</v>
      </c>
      <c r="F161" s="5" t="s">
        <v>228</v>
      </c>
      <c r="G161" s="5"/>
    </row>
    <row r="162" customFormat="false" ht="18" hidden="false" customHeight="true" outlineLevel="0" collapsed="false">
      <c r="A162" s="19" t="n">
        <v>159</v>
      </c>
      <c r="B162" s="20" t="s">
        <v>77</v>
      </c>
      <c r="C162" s="35" t="s">
        <v>198</v>
      </c>
      <c r="D162" s="35" t="s">
        <v>215</v>
      </c>
      <c r="E162" s="5" t="s">
        <v>216</v>
      </c>
      <c r="F162" s="5" t="s">
        <v>229</v>
      </c>
      <c r="G162" s="5"/>
    </row>
    <row r="163" customFormat="false" ht="30" hidden="false" customHeight="true" outlineLevel="0" collapsed="false">
      <c r="A163" s="19" t="n">
        <v>160</v>
      </c>
      <c r="B163" s="20" t="s">
        <v>77</v>
      </c>
      <c r="C163" s="35" t="s">
        <v>198</v>
      </c>
      <c r="D163" s="35" t="s">
        <v>215</v>
      </c>
      <c r="E163" s="5" t="s">
        <v>216</v>
      </c>
      <c r="F163" s="5" t="s">
        <v>323</v>
      </c>
      <c r="G163" s="6" t="s">
        <v>324</v>
      </c>
    </row>
    <row r="164" customFormat="false" ht="30" hidden="false" customHeight="true" outlineLevel="0" collapsed="false">
      <c r="A164" s="19" t="n">
        <v>161</v>
      </c>
      <c r="B164" s="20" t="s">
        <v>78</v>
      </c>
      <c r="C164" s="32" t="s">
        <v>155</v>
      </c>
      <c r="D164" s="32" t="s">
        <v>224</v>
      </c>
      <c r="E164" s="5" t="s">
        <v>225</v>
      </c>
      <c r="F164" s="5" t="s">
        <v>267</v>
      </c>
      <c r="G164" s="5"/>
    </row>
    <row r="165" customFormat="false" ht="18" hidden="false" customHeight="true" outlineLevel="0" collapsed="false">
      <c r="A165" s="19" t="n">
        <v>162</v>
      </c>
      <c r="B165" s="20" t="s">
        <v>78</v>
      </c>
      <c r="C165" s="34" t="s">
        <v>186</v>
      </c>
      <c r="D165" s="34" t="s">
        <v>191</v>
      </c>
      <c r="E165" s="5" t="s">
        <v>204</v>
      </c>
      <c r="F165" s="5" t="s">
        <v>205</v>
      </c>
      <c r="G165" s="5"/>
    </row>
    <row r="166" customFormat="false" ht="18" hidden="false" customHeight="true" outlineLevel="0" collapsed="false">
      <c r="A166" s="19" t="n">
        <v>163</v>
      </c>
      <c r="B166" s="20" t="s">
        <v>78</v>
      </c>
      <c r="C166" s="34" t="s">
        <v>186</v>
      </c>
      <c r="D166" s="34" t="s">
        <v>206</v>
      </c>
      <c r="E166" s="5" t="s">
        <v>207</v>
      </c>
      <c r="F166" s="5" t="s">
        <v>208</v>
      </c>
      <c r="G166" s="5"/>
    </row>
    <row r="167" customFormat="false" ht="18" hidden="false" customHeight="true" outlineLevel="0" collapsed="false">
      <c r="A167" s="19" t="n">
        <v>164</v>
      </c>
      <c r="B167" s="20" t="s">
        <v>79</v>
      </c>
      <c r="C167" s="35" t="s">
        <v>198</v>
      </c>
      <c r="D167" s="35" t="s">
        <v>209</v>
      </c>
      <c r="E167" s="5" t="s">
        <v>210</v>
      </c>
      <c r="F167" s="5" t="s">
        <v>214</v>
      </c>
      <c r="G167" s="5"/>
    </row>
    <row r="168" customFormat="false" ht="18" hidden="false" customHeight="true" outlineLevel="0" collapsed="false">
      <c r="A168" s="19" t="n">
        <v>165</v>
      </c>
      <c r="B168" s="20" t="s">
        <v>79</v>
      </c>
      <c r="C168" s="35" t="s">
        <v>198</v>
      </c>
      <c r="D168" s="35" t="s">
        <v>215</v>
      </c>
      <c r="E168" s="5" t="s">
        <v>216</v>
      </c>
      <c r="F168" s="5" t="s">
        <v>218</v>
      </c>
      <c r="G168" s="5"/>
    </row>
    <row r="169" customFormat="false" ht="30" hidden="false" customHeight="true" outlineLevel="0" collapsed="false">
      <c r="A169" s="19" t="n">
        <v>166</v>
      </c>
      <c r="B169" s="20" t="s">
        <v>79</v>
      </c>
      <c r="C169" s="35" t="s">
        <v>198</v>
      </c>
      <c r="D169" s="35" t="s">
        <v>220</v>
      </c>
      <c r="E169" s="5" t="s">
        <v>221</v>
      </c>
      <c r="F169" s="5" t="s">
        <v>325</v>
      </c>
      <c r="G169" s="6" t="s">
        <v>326</v>
      </c>
    </row>
    <row r="170" customFormat="false" ht="18" hidden="false" customHeight="true" outlineLevel="0" collapsed="false">
      <c r="A170" s="19" t="n">
        <v>167</v>
      </c>
      <c r="B170" s="20" t="s">
        <v>79</v>
      </c>
      <c r="C170" s="35" t="s">
        <v>198</v>
      </c>
      <c r="D170" s="35" t="s">
        <v>220</v>
      </c>
      <c r="E170" s="5" t="s">
        <v>221</v>
      </c>
      <c r="F170" s="5" t="s">
        <v>327</v>
      </c>
      <c r="G170" s="5"/>
    </row>
    <row r="171" customFormat="false" ht="18" hidden="false" customHeight="true" outlineLevel="0" collapsed="false">
      <c r="A171" s="19" t="n">
        <v>168</v>
      </c>
      <c r="B171" s="20" t="s">
        <v>79</v>
      </c>
      <c r="C171" s="35" t="s">
        <v>198</v>
      </c>
      <c r="D171" s="35" t="s">
        <v>220</v>
      </c>
      <c r="E171" s="5" t="s">
        <v>221</v>
      </c>
      <c r="F171" s="5" t="s">
        <v>328</v>
      </c>
      <c r="G171" s="5"/>
    </row>
    <row r="172" customFormat="false" ht="18" hidden="false" customHeight="true" outlineLevel="0" collapsed="false">
      <c r="A172" s="19" t="n">
        <v>169</v>
      </c>
      <c r="B172" s="20" t="s">
        <v>329</v>
      </c>
      <c r="C172" s="33" t="s">
        <v>167</v>
      </c>
      <c r="D172" s="33" t="s">
        <v>177</v>
      </c>
      <c r="E172" s="5" t="s">
        <v>178</v>
      </c>
      <c r="F172" s="5" t="s">
        <v>330</v>
      </c>
      <c r="G172" s="5"/>
    </row>
    <row r="173" customFormat="false" ht="18" hidden="false" customHeight="true" outlineLevel="0" collapsed="false">
      <c r="A173" s="19" t="n">
        <v>170</v>
      </c>
      <c r="B173" s="20" t="s">
        <v>329</v>
      </c>
      <c r="C173" s="35" t="s">
        <v>198</v>
      </c>
      <c r="D173" s="35" t="s">
        <v>209</v>
      </c>
      <c r="E173" s="5" t="s">
        <v>210</v>
      </c>
      <c r="F173" s="5" t="s">
        <v>331</v>
      </c>
      <c r="G173" s="5"/>
    </row>
    <row r="174" customFormat="false" ht="18" hidden="false" customHeight="true" outlineLevel="0" collapsed="false">
      <c r="A174" s="19" t="n">
        <v>171</v>
      </c>
      <c r="B174" s="20" t="s">
        <v>329</v>
      </c>
      <c r="C174" s="35" t="s">
        <v>198</v>
      </c>
      <c r="D174" s="35" t="s">
        <v>215</v>
      </c>
      <c r="E174" s="5" t="s">
        <v>216</v>
      </c>
      <c r="F174" s="5" t="s">
        <v>228</v>
      </c>
      <c r="G174" s="5"/>
    </row>
    <row r="175" customFormat="false" ht="18" hidden="false" customHeight="true" outlineLevel="0" collapsed="false">
      <c r="A175" s="19" t="n">
        <v>172</v>
      </c>
      <c r="B175" s="20" t="s">
        <v>329</v>
      </c>
      <c r="C175" s="35" t="s">
        <v>198</v>
      </c>
      <c r="D175" s="35" t="s">
        <v>215</v>
      </c>
      <c r="E175" s="5" t="s">
        <v>216</v>
      </c>
      <c r="F175" s="5" t="s">
        <v>229</v>
      </c>
      <c r="G175" s="5"/>
    </row>
    <row r="176" customFormat="false" ht="18" hidden="false" customHeight="true" outlineLevel="0" collapsed="false">
      <c r="A176" s="19" t="n">
        <v>173</v>
      </c>
      <c r="B176" s="20" t="s">
        <v>329</v>
      </c>
      <c r="C176" s="35" t="s">
        <v>198</v>
      </c>
      <c r="D176" s="35" t="s">
        <v>215</v>
      </c>
      <c r="E176" s="5" t="s">
        <v>216</v>
      </c>
      <c r="F176" s="5" t="s">
        <v>230</v>
      </c>
      <c r="G176" s="5"/>
    </row>
    <row r="177" customFormat="false" ht="18" hidden="false" customHeight="true" outlineLevel="0" collapsed="false">
      <c r="A177" s="19" t="n">
        <v>174</v>
      </c>
      <c r="B177" s="20" t="s">
        <v>329</v>
      </c>
      <c r="C177" s="35" t="s">
        <v>198</v>
      </c>
      <c r="D177" s="35" t="s">
        <v>215</v>
      </c>
      <c r="E177" s="5" t="s">
        <v>216</v>
      </c>
      <c r="F177" s="5" t="s">
        <v>217</v>
      </c>
      <c r="G177" s="5"/>
    </row>
    <row r="178" customFormat="false" ht="18" hidden="false" customHeight="true" outlineLevel="0" collapsed="false">
      <c r="A178" s="19" t="n">
        <v>175</v>
      </c>
      <c r="B178" s="20" t="s">
        <v>329</v>
      </c>
      <c r="C178" s="35" t="s">
        <v>198</v>
      </c>
      <c r="D178" s="35" t="s">
        <v>215</v>
      </c>
      <c r="E178" s="5" t="s">
        <v>216</v>
      </c>
      <c r="F178" s="5" t="s">
        <v>332</v>
      </c>
      <c r="G178" s="5"/>
    </row>
    <row r="179" customFormat="false" ht="18" hidden="false" customHeight="true" outlineLevel="0" collapsed="false">
      <c r="A179" s="19" t="n">
        <v>176</v>
      </c>
      <c r="B179" s="20" t="s">
        <v>329</v>
      </c>
      <c r="C179" s="35" t="s">
        <v>198</v>
      </c>
      <c r="D179" s="35" t="s">
        <v>215</v>
      </c>
      <c r="E179" s="5" t="s">
        <v>216</v>
      </c>
      <c r="F179" s="5" t="s">
        <v>333</v>
      </c>
      <c r="G179" s="5"/>
    </row>
    <row r="180" customFormat="false" ht="18" hidden="false" customHeight="true" outlineLevel="0" collapsed="false">
      <c r="A180" s="19" t="n">
        <v>177</v>
      </c>
      <c r="B180" s="20" t="s">
        <v>329</v>
      </c>
      <c r="C180" s="35" t="s">
        <v>198</v>
      </c>
      <c r="D180" s="35" t="s">
        <v>215</v>
      </c>
      <c r="E180" s="5" t="s">
        <v>216</v>
      </c>
      <c r="F180" s="5" t="s">
        <v>218</v>
      </c>
      <c r="G180" s="5"/>
    </row>
    <row r="181" customFormat="false" ht="30" hidden="false" customHeight="true" outlineLevel="0" collapsed="false">
      <c r="A181" s="19" t="n">
        <v>178</v>
      </c>
      <c r="B181" s="20" t="s">
        <v>329</v>
      </c>
      <c r="C181" s="35" t="s">
        <v>198</v>
      </c>
      <c r="D181" s="35" t="s">
        <v>215</v>
      </c>
      <c r="E181" s="5" t="s">
        <v>216</v>
      </c>
      <c r="F181" s="5" t="s">
        <v>323</v>
      </c>
      <c r="G181" s="6" t="s">
        <v>334</v>
      </c>
    </row>
    <row r="182" customFormat="false" ht="18" hidden="false" customHeight="true" outlineLevel="0" collapsed="false">
      <c r="A182" s="19" t="n">
        <v>179</v>
      </c>
      <c r="B182" s="20" t="s">
        <v>329</v>
      </c>
      <c r="C182" s="35" t="s">
        <v>198</v>
      </c>
      <c r="D182" s="35" t="s">
        <v>215</v>
      </c>
      <c r="E182" s="5" t="s">
        <v>216</v>
      </c>
      <c r="F182" s="5" t="s">
        <v>271</v>
      </c>
      <c r="G182" s="5"/>
    </row>
    <row r="183" customFormat="false" ht="18" hidden="false" customHeight="true" outlineLevel="0" collapsed="false">
      <c r="A183" s="19" t="n">
        <v>180</v>
      </c>
      <c r="B183" s="20" t="s">
        <v>329</v>
      </c>
      <c r="C183" s="35" t="s">
        <v>198</v>
      </c>
      <c r="D183" s="35" t="s">
        <v>231</v>
      </c>
      <c r="E183" s="5" t="s">
        <v>232</v>
      </c>
      <c r="F183" s="5" t="s">
        <v>335</v>
      </c>
      <c r="G183" s="5"/>
    </row>
    <row r="184" customFormat="false" ht="18" hidden="false" customHeight="true" outlineLevel="0" collapsed="false">
      <c r="A184" s="19" t="n">
        <v>181</v>
      </c>
      <c r="B184" s="20" t="s">
        <v>82</v>
      </c>
      <c r="C184" s="32" t="s">
        <v>155</v>
      </c>
      <c r="D184" s="32" t="s">
        <v>224</v>
      </c>
      <c r="E184" s="5" t="s">
        <v>225</v>
      </c>
      <c r="F184" s="5" t="s">
        <v>336</v>
      </c>
      <c r="G184" s="5"/>
    </row>
    <row r="185" customFormat="false" ht="30" hidden="false" customHeight="true" outlineLevel="0" collapsed="false">
      <c r="A185" s="19" t="n">
        <v>182</v>
      </c>
      <c r="B185" s="20" t="s">
        <v>82</v>
      </c>
      <c r="C185" s="32" t="s">
        <v>155</v>
      </c>
      <c r="D185" s="32" t="s">
        <v>224</v>
      </c>
      <c r="E185" s="5" t="s">
        <v>225</v>
      </c>
      <c r="F185" s="5" t="s">
        <v>337</v>
      </c>
      <c r="G185" s="6" t="s">
        <v>338</v>
      </c>
    </row>
    <row r="186" customFormat="false" ht="30" hidden="false" customHeight="true" outlineLevel="0" collapsed="false">
      <c r="A186" s="19" t="n">
        <v>183</v>
      </c>
      <c r="B186" s="20" t="s">
        <v>82</v>
      </c>
      <c r="C186" s="32" t="s">
        <v>155</v>
      </c>
      <c r="D186" s="32" t="s">
        <v>224</v>
      </c>
      <c r="E186" s="5" t="s">
        <v>225</v>
      </c>
      <c r="F186" s="5" t="s">
        <v>267</v>
      </c>
      <c r="G186" s="5"/>
    </row>
    <row r="187" customFormat="false" ht="18" hidden="false" customHeight="true" outlineLevel="0" collapsed="false">
      <c r="A187" s="19" t="n">
        <v>184</v>
      </c>
      <c r="B187" s="20" t="s">
        <v>83</v>
      </c>
      <c r="C187" s="35" t="s">
        <v>198</v>
      </c>
      <c r="D187" s="35" t="s">
        <v>215</v>
      </c>
      <c r="E187" s="5" t="s">
        <v>216</v>
      </c>
      <c r="F187" s="5" t="s">
        <v>217</v>
      </c>
      <c r="G187" s="5"/>
    </row>
    <row r="188" customFormat="false" ht="18" hidden="false" customHeight="true" outlineLevel="0" collapsed="false">
      <c r="A188" s="19" t="n">
        <v>185</v>
      </c>
      <c r="B188" s="20" t="s">
        <v>83</v>
      </c>
      <c r="C188" s="35" t="s">
        <v>198</v>
      </c>
      <c r="D188" s="35" t="s">
        <v>215</v>
      </c>
      <c r="E188" s="5" t="s">
        <v>216</v>
      </c>
      <c r="F188" s="5" t="s">
        <v>339</v>
      </c>
      <c r="G188" s="5"/>
    </row>
    <row r="189" customFormat="false" ht="18" hidden="false" customHeight="true" outlineLevel="0" collapsed="false">
      <c r="A189" s="19" t="n">
        <v>186</v>
      </c>
      <c r="B189" s="20" t="s">
        <v>83</v>
      </c>
      <c r="C189" s="35" t="s">
        <v>198</v>
      </c>
      <c r="D189" s="35" t="s">
        <v>215</v>
      </c>
      <c r="E189" s="5" t="s">
        <v>216</v>
      </c>
      <c r="F189" s="5" t="s">
        <v>268</v>
      </c>
      <c r="G189" s="5"/>
    </row>
    <row r="190" customFormat="false" ht="18" hidden="false" customHeight="true" outlineLevel="0" collapsed="false">
      <c r="A190" s="19" t="n">
        <v>187</v>
      </c>
      <c r="B190" s="20" t="s">
        <v>83</v>
      </c>
      <c r="C190" s="35" t="s">
        <v>198</v>
      </c>
      <c r="D190" s="35" t="s">
        <v>215</v>
      </c>
      <c r="E190" s="5" t="s">
        <v>216</v>
      </c>
      <c r="F190" s="5" t="s">
        <v>218</v>
      </c>
      <c r="G190" s="5"/>
    </row>
    <row r="191" customFormat="false" ht="18" hidden="false" customHeight="true" outlineLevel="0" collapsed="false">
      <c r="A191" s="19" t="n">
        <v>188</v>
      </c>
      <c r="B191" s="20" t="s">
        <v>83</v>
      </c>
      <c r="C191" s="35" t="s">
        <v>198</v>
      </c>
      <c r="D191" s="35" t="s">
        <v>215</v>
      </c>
      <c r="E191" s="5" t="s">
        <v>216</v>
      </c>
      <c r="F191" s="5" t="s">
        <v>219</v>
      </c>
      <c r="G191" s="5"/>
    </row>
    <row r="192" customFormat="false" ht="60" hidden="false" customHeight="true" outlineLevel="0" collapsed="false">
      <c r="A192" s="19" t="n">
        <v>189</v>
      </c>
      <c r="B192" s="20" t="s">
        <v>83</v>
      </c>
      <c r="C192" s="35" t="s">
        <v>198</v>
      </c>
      <c r="D192" s="35" t="s">
        <v>215</v>
      </c>
      <c r="E192" s="5" t="s">
        <v>216</v>
      </c>
      <c r="F192" s="5" t="s">
        <v>269</v>
      </c>
      <c r="G192" s="6" t="s">
        <v>340</v>
      </c>
    </row>
    <row r="193" customFormat="false" ht="18" hidden="false" customHeight="true" outlineLevel="0" collapsed="false">
      <c r="A193" s="19" t="n">
        <v>190</v>
      </c>
      <c r="B193" s="20" t="s">
        <v>83</v>
      </c>
      <c r="C193" s="35" t="s">
        <v>198</v>
      </c>
      <c r="D193" s="35" t="s">
        <v>215</v>
      </c>
      <c r="E193" s="5" t="s">
        <v>216</v>
      </c>
      <c r="F193" s="5" t="s">
        <v>271</v>
      </c>
      <c r="G193" s="5"/>
    </row>
    <row r="194" customFormat="false" ht="18" hidden="false" customHeight="true" outlineLevel="0" collapsed="false">
      <c r="A194" s="19" t="n">
        <v>191</v>
      </c>
      <c r="B194" s="20" t="s">
        <v>84</v>
      </c>
      <c r="C194" s="32" t="s">
        <v>155</v>
      </c>
      <c r="D194" s="32" t="s">
        <v>164</v>
      </c>
      <c r="E194" s="5" t="s">
        <v>165</v>
      </c>
      <c r="F194" s="5" t="s">
        <v>341</v>
      </c>
      <c r="G194" s="5"/>
    </row>
    <row r="195" customFormat="false" ht="30" hidden="false" customHeight="true" outlineLevel="0" collapsed="false">
      <c r="A195" s="19" t="n">
        <v>192</v>
      </c>
      <c r="B195" s="20" t="s">
        <v>85</v>
      </c>
      <c r="C195" s="32" t="s">
        <v>155</v>
      </c>
      <c r="D195" s="32" t="s">
        <v>224</v>
      </c>
      <c r="E195" s="5" t="s">
        <v>225</v>
      </c>
      <c r="F195" s="5" t="s">
        <v>267</v>
      </c>
      <c r="G195" s="5"/>
    </row>
    <row r="196" customFormat="false" ht="18" hidden="false" customHeight="true" outlineLevel="0" collapsed="false">
      <c r="A196" s="19" t="n">
        <v>193</v>
      </c>
      <c r="B196" s="20" t="s">
        <v>86</v>
      </c>
      <c r="C196" s="35" t="s">
        <v>198</v>
      </c>
      <c r="D196" s="35" t="s">
        <v>215</v>
      </c>
      <c r="E196" s="5" t="s">
        <v>216</v>
      </c>
      <c r="F196" s="5" t="s">
        <v>228</v>
      </c>
      <c r="G196" s="5"/>
    </row>
    <row r="197" customFormat="false" ht="18" hidden="false" customHeight="true" outlineLevel="0" collapsed="false">
      <c r="A197" s="19" t="n">
        <v>194</v>
      </c>
      <c r="B197" s="20" t="s">
        <v>86</v>
      </c>
      <c r="C197" s="35" t="s">
        <v>198</v>
      </c>
      <c r="D197" s="35" t="s">
        <v>215</v>
      </c>
      <c r="E197" s="5" t="s">
        <v>216</v>
      </c>
      <c r="F197" s="5" t="s">
        <v>229</v>
      </c>
      <c r="G197" s="5"/>
    </row>
    <row r="198" customFormat="false" ht="18" hidden="false" customHeight="true" outlineLevel="0" collapsed="false">
      <c r="A198" s="19" t="n">
        <v>195</v>
      </c>
      <c r="B198" s="20" t="s">
        <v>86</v>
      </c>
      <c r="C198" s="35" t="s">
        <v>198</v>
      </c>
      <c r="D198" s="35" t="s">
        <v>215</v>
      </c>
      <c r="E198" s="5" t="s">
        <v>216</v>
      </c>
      <c r="F198" s="5" t="s">
        <v>230</v>
      </c>
      <c r="G198" s="5"/>
    </row>
    <row r="199" customFormat="false" ht="18" hidden="false" customHeight="true" outlineLevel="0" collapsed="false">
      <c r="A199" s="19" t="n">
        <v>196</v>
      </c>
      <c r="B199" s="20" t="s">
        <v>86</v>
      </c>
      <c r="C199" s="35" t="s">
        <v>198</v>
      </c>
      <c r="D199" s="35" t="s">
        <v>215</v>
      </c>
      <c r="E199" s="5" t="s">
        <v>216</v>
      </c>
      <c r="F199" s="5" t="s">
        <v>219</v>
      </c>
      <c r="G199" s="5"/>
    </row>
    <row r="200" customFormat="false" ht="18" hidden="false" customHeight="true" outlineLevel="0" collapsed="false">
      <c r="A200" s="19" t="n">
        <v>197</v>
      </c>
      <c r="B200" s="20" t="s">
        <v>86</v>
      </c>
      <c r="C200" s="35" t="s">
        <v>198</v>
      </c>
      <c r="D200" s="35" t="s">
        <v>215</v>
      </c>
      <c r="E200" s="5" t="s">
        <v>216</v>
      </c>
      <c r="F200" s="5" t="s">
        <v>323</v>
      </c>
      <c r="G200" s="5"/>
    </row>
    <row r="201" customFormat="false" ht="18" hidden="false" customHeight="true" outlineLevel="0" collapsed="false">
      <c r="A201" s="19" t="n">
        <v>198</v>
      </c>
      <c r="B201" s="20" t="s">
        <v>86</v>
      </c>
      <c r="C201" s="35" t="s">
        <v>198</v>
      </c>
      <c r="D201" s="35" t="s">
        <v>215</v>
      </c>
      <c r="E201" s="5" t="s">
        <v>216</v>
      </c>
      <c r="F201" s="5" t="s">
        <v>271</v>
      </c>
      <c r="G201" s="5"/>
    </row>
    <row r="202" customFormat="false" ht="30" hidden="false" customHeight="true" outlineLevel="0" collapsed="false">
      <c r="A202" s="19" t="n">
        <v>199</v>
      </c>
      <c r="B202" s="20" t="s">
        <v>87</v>
      </c>
      <c r="C202" s="32" t="s">
        <v>155</v>
      </c>
      <c r="D202" s="32" t="s">
        <v>224</v>
      </c>
      <c r="E202" s="5" t="s">
        <v>225</v>
      </c>
      <c r="F202" s="5" t="s">
        <v>267</v>
      </c>
      <c r="G202" s="5"/>
    </row>
    <row r="203" customFormat="false" ht="18" hidden="false" customHeight="true" outlineLevel="0" collapsed="false">
      <c r="A203" s="19" t="n">
        <v>200</v>
      </c>
      <c r="B203" s="20" t="s">
        <v>88</v>
      </c>
      <c r="C203" s="32" t="s">
        <v>155</v>
      </c>
      <c r="D203" s="32" t="s">
        <v>245</v>
      </c>
      <c r="E203" s="5" t="s">
        <v>246</v>
      </c>
      <c r="F203" s="5" t="s">
        <v>342</v>
      </c>
      <c r="G203" s="5"/>
    </row>
    <row r="204" customFormat="false" ht="18" hidden="false" customHeight="true" outlineLevel="0" collapsed="false">
      <c r="A204" s="19" t="n">
        <v>201</v>
      </c>
      <c r="B204" s="20" t="s">
        <v>88</v>
      </c>
      <c r="C204" s="32" t="s">
        <v>155</v>
      </c>
      <c r="D204" s="32" t="s">
        <v>164</v>
      </c>
      <c r="E204" s="5" t="s">
        <v>165</v>
      </c>
      <c r="F204" s="5" t="s">
        <v>343</v>
      </c>
      <c r="G204" s="5"/>
    </row>
  </sheetData>
  <autoFilter ref="A3:G20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28"/>
  </cols>
  <sheetData>
    <row r="1" customFormat="false" ht="19.4" hidden="false" customHeight="false" outlineLevel="0" collapsed="false">
      <c r="A1" s="36" t="s">
        <v>344</v>
      </c>
    </row>
    <row r="3" customFormat="false" ht="15" hidden="false" customHeight="false" outlineLevel="0" collapsed="false">
      <c r="A3" s="10" t="s">
        <v>27</v>
      </c>
      <c r="B3" s="3" t="s">
        <v>100</v>
      </c>
      <c r="C3" s="3" t="s">
        <v>345</v>
      </c>
      <c r="D3" s="3" t="s">
        <v>346</v>
      </c>
      <c r="E3" s="3" t="s">
        <v>101</v>
      </c>
    </row>
    <row r="4" customFormat="false" ht="19.5" hidden="false" customHeight="true" outlineLevel="0" collapsed="false">
      <c r="A4" s="19" t="n">
        <v>1</v>
      </c>
      <c r="B4" s="32" t="s">
        <v>237</v>
      </c>
      <c r="C4" s="20" t="s">
        <v>347</v>
      </c>
      <c r="D4" s="19" t="s">
        <v>348</v>
      </c>
      <c r="E4" s="5" t="s">
        <v>63</v>
      </c>
    </row>
    <row r="5" customFormat="false" ht="19.5" hidden="false" customHeight="true" outlineLevel="0" collapsed="false">
      <c r="A5" s="19" t="n">
        <v>2</v>
      </c>
      <c r="B5" s="32" t="s">
        <v>237</v>
      </c>
      <c r="C5" s="20" t="s">
        <v>349</v>
      </c>
      <c r="D5" s="19" t="s">
        <v>350</v>
      </c>
      <c r="E5" s="5" t="s">
        <v>68</v>
      </c>
    </row>
    <row r="6" customFormat="false" ht="19.5" hidden="false" customHeight="true" outlineLevel="0" collapsed="false">
      <c r="A6" s="19" t="n">
        <v>3</v>
      </c>
      <c r="B6" s="32" t="s">
        <v>237</v>
      </c>
      <c r="C6" s="20" t="s">
        <v>351</v>
      </c>
      <c r="D6" s="19" t="s">
        <v>350</v>
      </c>
      <c r="E6" s="5" t="s">
        <v>352</v>
      </c>
    </row>
    <row r="7" customFormat="false" ht="19.5" hidden="false" customHeight="true" outlineLevel="0" collapsed="false">
      <c r="A7" s="19" t="n">
        <v>4</v>
      </c>
      <c r="B7" s="32" t="s">
        <v>237</v>
      </c>
      <c r="C7" s="20" t="s">
        <v>353</v>
      </c>
      <c r="D7" s="19" t="s">
        <v>354</v>
      </c>
      <c r="E7" s="5" t="s">
        <v>352</v>
      </c>
    </row>
    <row r="8" customFormat="false" ht="19.5" hidden="false" customHeight="true" outlineLevel="0" collapsed="false">
      <c r="A8" s="19" t="n">
        <v>5</v>
      </c>
      <c r="B8" s="32" t="s">
        <v>237</v>
      </c>
      <c r="C8" s="20" t="s">
        <v>355</v>
      </c>
      <c r="D8" s="19" t="s">
        <v>354</v>
      </c>
      <c r="E8" s="5" t="s">
        <v>352</v>
      </c>
    </row>
    <row r="9" customFormat="false" ht="19.5" hidden="false" customHeight="true" outlineLevel="0" collapsed="false">
      <c r="A9" s="19" t="n">
        <v>6</v>
      </c>
      <c r="B9" s="32" t="s">
        <v>237</v>
      </c>
      <c r="C9" s="20" t="s">
        <v>356</v>
      </c>
      <c r="D9" s="19" t="s">
        <v>357</v>
      </c>
      <c r="E9" s="5" t="s">
        <v>65</v>
      </c>
    </row>
    <row r="10" customFormat="false" ht="30" hidden="false" customHeight="true" outlineLevel="0" collapsed="false">
      <c r="A10" s="19" t="n">
        <v>7</v>
      </c>
      <c r="B10" s="32" t="s">
        <v>164</v>
      </c>
      <c r="C10" s="20" t="s">
        <v>358</v>
      </c>
      <c r="D10" s="19" t="s">
        <v>359</v>
      </c>
      <c r="E10" s="5" t="s">
        <v>58</v>
      </c>
    </row>
    <row r="11" customFormat="false" ht="30" hidden="false" customHeight="true" outlineLevel="0" collapsed="false">
      <c r="A11" s="19" t="n">
        <v>8</v>
      </c>
      <c r="B11" s="32" t="s">
        <v>164</v>
      </c>
      <c r="C11" s="20" t="s">
        <v>360</v>
      </c>
      <c r="D11" s="19" t="s">
        <v>361</v>
      </c>
      <c r="E11" s="5" t="s">
        <v>362</v>
      </c>
    </row>
    <row r="12" customFormat="false" ht="19.5" hidden="false" customHeight="true" outlineLevel="0" collapsed="false">
      <c r="A12" s="19" t="n">
        <v>9</v>
      </c>
      <c r="B12" s="34" t="s">
        <v>363</v>
      </c>
      <c r="C12" s="20" t="s">
        <v>364</v>
      </c>
      <c r="D12" s="19" t="s">
        <v>365</v>
      </c>
      <c r="E12" s="5" t="s">
        <v>70</v>
      </c>
    </row>
    <row r="13" customFormat="false" ht="19.5" hidden="false" customHeight="true" outlineLevel="0" collapsed="false">
      <c r="A13" s="19" t="n">
        <v>10</v>
      </c>
      <c r="B13" s="34" t="s">
        <v>191</v>
      </c>
      <c r="C13" s="20" t="s">
        <v>366</v>
      </c>
      <c r="D13" s="37" t="s">
        <v>367</v>
      </c>
      <c r="E13" s="5" t="s">
        <v>58</v>
      </c>
    </row>
    <row r="14" customFormat="false" ht="30" hidden="false" customHeight="true" outlineLevel="0" collapsed="false">
      <c r="A14" s="37" t="n">
        <v>11</v>
      </c>
      <c r="B14" s="34" t="s">
        <v>195</v>
      </c>
      <c r="C14" s="20" t="s">
        <v>368</v>
      </c>
      <c r="D14" s="19" t="s">
        <v>369</v>
      </c>
      <c r="E14" s="5" t="s">
        <v>72</v>
      </c>
    </row>
    <row r="15" customFormat="false" ht="19.5" hidden="false" customHeight="true" outlineLevel="0" collapsed="false">
      <c r="A15" s="37" t="n">
        <v>12</v>
      </c>
      <c r="B15" s="34" t="s">
        <v>195</v>
      </c>
      <c r="C15" s="20" t="s">
        <v>370</v>
      </c>
      <c r="D15" s="19" t="s">
        <v>371</v>
      </c>
      <c r="E15" s="5" t="s">
        <v>72</v>
      </c>
    </row>
    <row r="16" customFormat="false" ht="19.5" hidden="false" customHeight="true" outlineLevel="0" collapsed="false">
      <c r="A16" s="37" t="n">
        <v>13</v>
      </c>
      <c r="B16" s="34" t="s">
        <v>195</v>
      </c>
      <c r="C16" s="20" t="s">
        <v>372</v>
      </c>
      <c r="D16" s="19" t="s">
        <v>373</v>
      </c>
      <c r="E16" s="5" t="s">
        <v>72</v>
      </c>
    </row>
    <row r="17" customFormat="false" ht="19.5" hidden="false" customHeight="true" outlineLevel="0" collapsed="false">
      <c r="A17" s="37" t="n">
        <v>14</v>
      </c>
      <c r="B17" s="34" t="s">
        <v>195</v>
      </c>
      <c r="C17" s="20" t="s">
        <v>374</v>
      </c>
      <c r="D17" s="19" t="s">
        <v>375</v>
      </c>
      <c r="E17" s="5" t="s">
        <v>72</v>
      </c>
    </row>
    <row r="18" customFormat="false" ht="30" hidden="false" customHeight="true" outlineLevel="0" collapsed="false">
      <c r="A18" s="37" t="n">
        <v>15</v>
      </c>
      <c r="B18" s="34" t="s">
        <v>195</v>
      </c>
      <c r="C18" s="20" t="s">
        <v>376</v>
      </c>
      <c r="D18" s="19" t="s">
        <v>377</v>
      </c>
      <c r="E18" s="5" t="s">
        <v>72</v>
      </c>
    </row>
    <row r="19" customFormat="false" ht="19.5" hidden="false" customHeight="true" outlineLevel="0" collapsed="false">
      <c r="A19" s="37" t="n">
        <v>16</v>
      </c>
      <c r="B19" s="34" t="s">
        <v>278</v>
      </c>
      <c r="C19" s="20" t="s">
        <v>378</v>
      </c>
      <c r="D19" s="19" t="s">
        <v>379</v>
      </c>
      <c r="E19" s="5" t="s">
        <v>70</v>
      </c>
    </row>
    <row r="20" customFormat="false" ht="19.5" hidden="false" customHeight="true" outlineLevel="0" collapsed="false">
      <c r="A20" s="37" t="n">
        <v>17</v>
      </c>
      <c r="B20" s="35" t="s">
        <v>209</v>
      </c>
      <c r="C20" s="20" t="s">
        <v>380</v>
      </c>
      <c r="D20" s="19" t="s">
        <v>381</v>
      </c>
      <c r="E20" s="5" t="s">
        <v>60</v>
      </c>
    </row>
    <row r="21" customFormat="false" ht="19.5" hidden="false" customHeight="true" outlineLevel="0" collapsed="false">
      <c r="A21" s="37" t="n">
        <v>18</v>
      </c>
      <c r="B21" s="35" t="s">
        <v>199</v>
      </c>
      <c r="C21" s="4" t="s">
        <v>382</v>
      </c>
      <c r="D21" s="19" t="s">
        <v>383</v>
      </c>
      <c r="E21" s="5" t="s">
        <v>384</v>
      </c>
    </row>
    <row r="22" customFormat="false" ht="19.5" hidden="false" customHeight="true" outlineLevel="0" collapsed="false">
      <c r="A22" s="37" t="n">
        <v>19</v>
      </c>
      <c r="B22" s="35" t="s">
        <v>220</v>
      </c>
      <c r="C22" s="20" t="s">
        <v>385</v>
      </c>
      <c r="D22" s="19" t="s">
        <v>386</v>
      </c>
      <c r="E22" s="5" t="s">
        <v>79</v>
      </c>
    </row>
    <row r="23" customFormat="false" ht="19.5" hidden="false" customHeight="true" outlineLevel="0" collapsed="false">
      <c r="A23" s="37" t="n">
        <v>20</v>
      </c>
      <c r="B23" s="35" t="s">
        <v>301</v>
      </c>
      <c r="C23" s="20" t="s">
        <v>387</v>
      </c>
      <c r="D23" s="19" t="s">
        <v>388</v>
      </c>
      <c r="E23" s="5" t="s">
        <v>74</v>
      </c>
    </row>
    <row r="24" customFormat="false" ht="19.5" hidden="false" customHeight="true" outlineLevel="0" collapsed="false">
      <c r="A24" s="37" t="n">
        <v>21</v>
      </c>
      <c r="B24" s="35" t="s">
        <v>301</v>
      </c>
      <c r="C24" s="20" t="s">
        <v>389</v>
      </c>
      <c r="D24" s="19" t="s">
        <v>390</v>
      </c>
      <c r="E24" s="5" t="s">
        <v>74</v>
      </c>
    </row>
    <row r="26" customFormat="false" ht="15" hidden="false" customHeight="false" outlineLevel="0" collapsed="false">
      <c r="B26" s="38" t="s">
        <v>391</v>
      </c>
    </row>
    <row r="27" customFormat="false" ht="15" hidden="false" customHeight="false" outlineLevel="0" collapsed="false">
      <c r="B27" s="38" t="s">
        <v>392</v>
      </c>
    </row>
    <row r="28" customFormat="false" ht="15" hidden="false" customHeight="false" outlineLevel="0" collapsed="false">
      <c r="B28" s="39" t="s">
        <v>393</v>
      </c>
    </row>
    <row r="29" customFormat="false" ht="15" hidden="false" customHeight="false" outlineLevel="0" collapsed="false">
      <c r="B29" s="39" t="s">
        <v>394</v>
      </c>
    </row>
    <row r="30" customFormat="false" ht="15" hidden="false" customHeight="false" outlineLevel="0" collapsed="false">
      <c r="B30" s="39" t="s">
        <v>395</v>
      </c>
    </row>
    <row r="31" customFormat="false" ht="15" hidden="false" customHeight="false" outlineLevel="0" collapsed="false">
      <c r="B31" s="39" t="s">
        <v>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90"/>
    <col collapsed="false" customWidth="true" hidden="false" outlineLevel="0" max="4" min="4" style="0" width="30"/>
  </cols>
  <sheetData>
    <row r="1" customFormat="false" ht="19.4" hidden="false" customHeight="false" outlineLevel="0" collapsed="false">
      <c r="A1" s="40" t="s">
        <v>397</v>
      </c>
    </row>
    <row r="3" customFormat="false" ht="15" hidden="false" customHeight="false" outlineLevel="0" collapsed="false">
      <c r="A3" s="10" t="s">
        <v>27</v>
      </c>
      <c r="B3" s="3" t="s">
        <v>398</v>
      </c>
      <c r="C3" s="3" t="s">
        <v>3</v>
      </c>
      <c r="D3" s="3" t="s">
        <v>399</v>
      </c>
    </row>
    <row r="4" customFormat="false" ht="31.5" hidden="false" customHeight="true" outlineLevel="0" collapsed="false">
      <c r="A4" s="37" t="n">
        <v>1</v>
      </c>
      <c r="B4" s="20" t="s">
        <v>400</v>
      </c>
      <c r="C4" s="6" t="s">
        <v>401</v>
      </c>
      <c r="D4" s="5"/>
    </row>
    <row r="5" customFormat="false" ht="63.75" hidden="false" customHeight="true" outlineLevel="0" collapsed="false">
      <c r="A5" s="37" t="n">
        <v>2</v>
      </c>
      <c r="B5" s="20" t="s">
        <v>402</v>
      </c>
      <c r="C5" s="6" t="s">
        <v>403</v>
      </c>
      <c r="D5" s="5"/>
    </row>
    <row r="6" customFormat="false" ht="31.5" hidden="false" customHeight="true" outlineLevel="0" collapsed="false">
      <c r="A6" s="37" t="n">
        <v>3</v>
      </c>
      <c r="B6" s="20" t="s">
        <v>404</v>
      </c>
      <c r="C6" s="6" t="s">
        <v>405</v>
      </c>
      <c r="D6" s="5"/>
    </row>
    <row r="7" customFormat="false" ht="48" hidden="false" customHeight="true" outlineLevel="0" collapsed="false">
      <c r="A7" s="37" t="n">
        <v>4</v>
      </c>
      <c r="B7" s="20" t="s">
        <v>406</v>
      </c>
      <c r="C7" s="6" t="s">
        <v>407</v>
      </c>
      <c r="D7" s="5"/>
    </row>
    <row r="8" customFormat="false" ht="30" hidden="false" customHeight="true" outlineLevel="0" collapsed="false">
      <c r="A8" s="37" t="n">
        <v>5</v>
      </c>
      <c r="B8" s="20" t="s">
        <v>408</v>
      </c>
      <c r="C8" s="6" t="s">
        <v>409</v>
      </c>
      <c r="D8" s="5"/>
    </row>
    <row r="9" customFormat="false" ht="31.5" hidden="false" customHeight="true" outlineLevel="0" collapsed="false">
      <c r="A9" s="37" t="n">
        <v>6</v>
      </c>
      <c r="B9" s="20" t="s">
        <v>410</v>
      </c>
      <c r="C9" s="5" t="s">
        <v>411</v>
      </c>
      <c r="D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2026-10-15T02:17:22Z</dcterms:created>
  <dc:creator>openpyxl</dc:creator>
  <dc:description/>
  <dc:language>en-US</dc:language>
  <cp:lastModifiedBy/>
  <dcterms:modified xsi:type="dcterms:W3CDTF">2026-10-15T02:17:23Z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