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2/data_analysis/excel/files_13_data_visualization_solutions/exercise01/"/>
    </mc:Choice>
  </mc:AlternateContent>
  <xr:revisionPtr revIDLastSave="19" documentId="11_F25DC773A252ABDACC104804C9D87D685ADE58F3" xr6:coauthVersionLast="47" xr6:coauthVersionMax="47" xr10:uidLastSave="{D6553C30-0CE4-4BA3-921F-858E987C233E}"/>
  <bookViews>
    <workbookView xWindow="-110" yWindow="-110" windowWidth="19420" windowHeight="11500" activeTab="2" xr2:uid="{00000000-000D-0000-FFFF-FFFF00000000}"/>
  </bookViews>
  <sheets>
    <sheet name="Food_Product_Emissions" sheetId="2" r:id="rId1"/>
    <sheet name="Column Chart" sheetId="1" r:id="rId2"/>
    <sheet name="Column Chart Log" sheetId="3" r:id="rId3"/>
  </sheets>
  <definedNames>
    <definedName name="ExternalData_1" localSheetId="0" hidden="1">Food_Product_Emissions!$A$1:$K$44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0972C4-882A-41D7-B5A7-981D0E6ECF48}" keepAlive="1" name="Query - Food_Product_Emissions" description="Connection to the 'Food_Product_Emissions' query in the workbook." type="5" refreshedVersion="8" background="1" saveData="1">
    <dbPr connection="Provider=Microsoft.Mashup.OleDb.1;Data Source=$Workbook$;Location=Food_Product_Emissions;Extended Properties=&quot;&quot;" command="SELECT * FROM [Food_Product_Emissions]"/>
  </connection>
</connections>
</file>

<file path=xl/sharedStrings.xml><?xml version="1.0" encoding="utf-8"?>
<sst xmlns="http://schemas.openxmlformats.org/spreadsheetml/2006/main" count="97" uniqueCount="55">
  <si>
    <t>Food product</t>
  </si>
  <si>
    <t>Land Use Change</t>
  </si>
  <si>
    <t>Feed</t>
  </si>
  <si>
    <t>Farm</t>
  </si>
  <si>
    <t>Processing</t>
  </si>
  <si>
    <t>Transport</t>
  </si>
  <si>
    <t>Packaging</t>
  </si>
  <si>
    <t>Retail</t>
  </si>
  <si>
    <t>Total from Land to Retail</t>
  </si>
  <si>
    <t>Total Global Average GHG Emissions per kg</t>
  </si>
  <si>
    <t>Unit of GHG Emissions</t>
  </si>
  <si>
    <t>Apples</t>
  </si>
  <si>
    <t>kg CO2e per kg food produced</t>
  </si>
  <si>
    <t>Bananas</t>
  </si>
  <si>
    <t>Barley</t>
  </si>
  <si>
    <t>Beef (beef herd)</t>
  </si>
  <si>
    <t>Beef (dairy herd)</t>
  </si>
  <si>
    <t>Beet Sugar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</si>
  <si>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</si>
  <si>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</si>
  <si>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</si>
  <si>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</si>
  <si>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</si>
  <si>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</si>
  <si>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</si>
  <si>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</si>
  <si>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</si>
  <si>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</si>
  <si>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</si>
  <si>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</si>
  <si>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Maize</t>
  </si>
  <si>
    <t>Milk</t>
  </si>
  <si>
    <t>Nuts</t>
  </si>
  <si>
    <t>Oatmeal</t>
  </si>
  <si>
    <t>Olive Oil</t>
  </si>
  <si>
    <t>Onions &amp; Leeks</t>
  </si>
  <si>
    <t>Other Fruit</t>
  </si>
  <si>
    <t>Other Pulses</t>
  </si>
  <si>
    <t>Other Vegetables</t>
  </si>
  <si>
    <t>Palm Oil</t>
  </si>
  <si>
    <t>Peas</t>
  </si>
  <si>
    <t>Pig Meat</t>
  </si>
  <si>
    <t>Potatoes</t>
  </si>
  <si>
    <t>Poultry Meat</t>
  </si>
  <si>
    <t>Rapeseed Oil</t>
  </si>
  <si>
    <t>Rice</t>
  </si>
  <si>
    <t>Root Vegetables</t>
  </si>
  <si>
    <t>Shrimps (farmed)</t>
  </si>
  <si>
    <t>Soybean Oil</t>
  </si>
  <si>
    <t>Soymilk</t>
  </si>
  <si>
    <t>Sunflower Oil</t>
  </si>
  <si>
    <t>Tofu</t>
  </si>
  <si>
    <t>Tomatoes</t>
  </si>
  <si>
    <t>Wheat &amp; Rye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</si>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</sst>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Food</a:t>
            </a:r>
            <a:r>
              <a:rPr lang="en-US" baseline="0"/>
              <a:t> Product Emissions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Food_Product_Emissions!$A$2:$A$44</c:f>
              <c:strCache>
                <c:ptCount val="43"/>
                <c:pt idx="0">
                  <c:v>Apples</c:v>
                </c:pt>
                <c:pt idx="1">
                  <c:v>Bananas</c:v>
                </c:pt>
                <c:pt idx="2">
                  <c:v>Barley</c:v>
                </c:pt>
                <c:pt idx="3">
                  <c:v>Beef (beef herd)</c:v>
                </c:pt>
                <c:pt idx="4">
                  <c:v>Beef (dairy herd)</c:v>
                </c:pt>
                <c:pt idx="5">
                  <c:v>Beet Sugar</c:v>
                </c:pt>
                <c:pt idx="6">
                  <c:v>Berries &amp; Grapes</c:v>
                </c:pt>
                <c:pt idx="7">
                  <c:v>Brassicas</c:v>
                </c:pt>
                <c:pt idx="8">
                  <c:v>Cane Sugar</c:v>
                </c:pt>
                <c:pt idx="9">
                  <c:v>Cassava</c:v>
                </c:pt>
                <c:pt idx="10">
                  <c:v>Cheese</c:v>
                </c:pt>
                <c:pt idx="11">
                  <c:v>Citrus Fruit</c:v>
                </c:pt>
                <c:pt idx="12">
                  <c:v>Coffee</c:v>
                </c:pt>
                <c:pt idx="13">
                  <c:v>Dark Chocolate</c:v>
                </c:pt>
                <c:pt idx="14">
                  <c:v>Eggs</c:v>
                </c:pt>
                <c:pt idx="15">
                  <c:v>Fish (farmed)</c:v>
                </c:pt>
                <c:pt idx="16">
                  <c:v>Groundnuts</c:v>
                </c:pt>
                <c:pt idx="17">
                  <c:v>Lamb &amp; Mutton</c:v>
                </c:pt>
                <c:pt idx="18">
                  <c:v>Maize</c:v>
                </c:pt>
                <c:pt idx="19">
                  <c:v>Milk</c:v>
                </c:pt>
                <c:pt idx="20">
                  <c:v>Nuts</c:v>
                </c:pt>
                <c:pt idx="21">
                  <c:v>Oatmeal</c:v>
                </c:pt>
                <c:pt idx="22">
                  <c:v>Olive Oil</c:v>
                </c:pt>
                <c:pt idx="23">
                  <c:v>Onions &amp; Leeks</c:v>
                </c:pt>
                <c:pt idx="24">
                  <c:v>Other Fruit</c:v>
                </c:pt>
                <c:pt idx="25">
                  <c:v>Other Pulses</c:v>
                </c:pt>
                <c:pt idx="26">
                  <c:v>Other Vegetables</c:v>
                </c:pt>
                <c:pt idx="27">
                  <c:v>Palm Oil</c:v>
                </c:pt>
                <c:pt idx="28">
                  <c:v>Peas</c:v>
                </c:pt>
                <c:pt idx="29">
                  <c:v>Pig Meat</c:v>
                </c:pt>
                <c:pt idx="30">
                  <c:v>Potatoes</c:v>
                </c:pt>
                <c:pt idx="31">
                  <c:v>Poultry Meat</c:v>
                </c:pt>
                <c:pt idx="32">
                  <c:v>Rapeseed Oil</c:v>
                </c:pt>
                <c:pt idx="33">
                  <c:v>Rice</c:v>
                </c:pt>
                <c:pt idx="34">
                  <c:v>Root Vegetables</c:v>
                </c:pt>
                <c:pt idx="35">
                  <c:v>Shrimps (farmed)</c:v>
                </c:pt>
                <c:pt idx="36">
                  <c:v>Soybean Oil</c:v>
                </c:pt>
                <c:pt idx="37">
                  <c:v>Soymilk</c:v>
                </c:pt>
                <c:pt idx="38">
                  <c:v>Sunflower Oil</c:v>
                </c:pt>
                <c:pt idx="39">
                  <c:v>Tofu</c:v>
                </c:pt>
                <c:pt idx="40">
                  <c:v>Tomatoes</c:v>
                </c:pt>
                <c:pt idx="41">
                  <c:v>Wheat &amp; Rye</c:v>
                </c:pt>
                <c:pt idx="42">
                  <c:v>Wine</c:v>
                </c:pt>
              </c:strCache>
            </c:strRef>
          </c:cat>
          <c:val>
            <c:numRef>
              <c:f>Food_Product_Emissions!$J$2:$J$44</c:f>
              <c:numCache>
                <c:formatCode>General</c:formatCode>
                <c:ptCount val="43"/>
                <c:pt idx="0">
                  <c:v>43</c:v>
                </c:pt>
                <c:pt idx="1">
                  <c:v>86</c:v>
                </c:pt>
                <c:pt idx="2">
                  <c:v>118</c:v>
                </c:pt>
                <c:pt idx="3">
                  <c:v>9948</c:v>
                </c:pt>
                <c:pt idx="4">
                  <c:v>333</c:v>
                </c:pt>
                <c:pt idx="5">
                  <c:v>181</c:v>
                </c:pt>
                <c:pt idx="6">
                  <c:v>153</c:v>
                </c:pt>
                <c:pt idx="7">
                  <c:v>51</c:v>
                </c:pt>
                <c:pt idx="8">
                  <c:v>32</c:v>
                </c:pt>
                <c:pt idx="9">
                  <c:v>132</c:v>
                </c:pt>
                <c:pt idx="10">
                  <c:v>2388</c:v>
                </c:pt>
                <c:pt idx="11">
                  <c:v>39</c:v>
                </c:pt>
                <c:pt idx="12">
                  <c:v>2853</c:v>
                </c:pt>
                <c:pt idx="13">
                  <c:v>4665</c:v>
                </c:pt>
                <c:pt idx="14">
                  <c:v>467</c:v>
                </c:pt>
                <c:pt idx="15">
                  <c:v>1363</c:v>
                </c:pt>
                <c:pt idx="16">
                  <c:v>323</c:v>
                </c:pt>
                <c:pt idx="17">
                  <c:v>3972</c:v>
                </c:pt>
                <c:pt idx="18">
                  <c:v>17</c:v>
                </c:pt>
                <c:pt idx="19">
                  <c:v>315</c:v>
                </c:pt>
                <c:pt idx="20">
                  <c:v>43</c:v>
                </c:pt>
                <c:pt idx="21">
                  <c:v>248</c:v>
                </c:pt>
                <c:pt idx="22">
                  <c:v>542</c:v>
                </c:pt>
                <c:pt idx="23">
                  <c:v>5</c:v>
                </c:pt>
                <c:pt idx="24">
                  <c:v>105</c:v>
                </c:pt>
                <c:pt idx="25">
                  <c:v>179</c:v>
                </c:pt>
                <c:pt idx="26">
                  <c:v>53</c:v>
                </c:pt>
                <c:pt idx="27">
                  <c:v>732</c:v>
                </c:pt>
                <c:pt idx="28">
                  <c:v>98</c:v>
                </c:pt>
                <c:pt idx="29">
                  <c:v>1231</c:v>
                </c:pt>
                <c:pt idx="30">
                  <c:v>46</c:v>
                </c:pt>
                <c:pt idx="31">
                  <c:v>987</c:v>
                </c:pt>
                <c:pt idx="32">
                  <c:v>377</c:v>
                </c:pt>
                <c:pt idx="33">
                  <c:v>445</c:v>
                </c:pt>
                <c:pt idx="34">
                  <c:v>43</c:v>
                </c:pt>
                <c:pt idx="35">
                  <c:v>2687</c:v>
                </c:pt>
                <c:pt idx="36">
                  <c:v>632</c:v>
                </c:pt>
                <c:pt idx="37">
                  <c:v>98</c:v>
                </c:pt>
                <c:pt idx="38">
                  <c:v>36</c:v>
                </c:pt>
                <c:pt idx="39">
                  <c:v>316</c:v>
                </c:pt>
                <c:pt idx="40">
                  <c:v>209</c:v>
                </c:pt>
                <c:pt idx="41">
                  <c:v>157</c:v>
                </c:pt>
                <c:pt idx="42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72-403E-8B00-A30649427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059439"/>
        <c:axId val="548719"/>
      </c:barChart>
      <c:catAx>
        <c:axId val="89059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Food 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48719"/>
        <c:crosses val="autoZero"/>
        <c:auto val="1"/>
        <c:lblAlgn val="ctr"/>
        <c:lblOffset val="100"/>
        <c:noMultiLvlLbl val="0"/>
      </c:catAx>
      <c:valAx>
        <c:axId val="54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Global Average GHG Emissions per 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9059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Food</a:t>
            </a:r>
            <a:r>
              <a:rPr lang="en-US" baseline="0"/>
              <a:t> Product Emissions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Food_Product_Emissions!$A$2:$A$44</c:f>
              <c:strCache>
                <c:ptCount val="43"/>
                <c:pt idx="0">
                  <c:v>Apples</c:v>
                </c:pt>
                <c:pt idx="1">
                  <c:v>Bananas</c:v>
                </c:pt>
                <c:pt idx="2">
                  <c:v>Barley</c:v>
                </c:pt>
                <c:pt idx="3">
                  <c:v>Beef (beef herd)</c:v>
                </c:pt>
                <c:pt idx="4">
                  <c:v>Beef (dairy herd)</c:v>
                </c:pt>
                <c:pt idx="5">
                  <c:v>Beet Sugar</c:v>
                </c:pt>
                <c:pt idx="6">
                  <c:v>Berries &amp; Grapes</c:v>
                </c:pt>
                <c:pt idx="7">
                  <c:v>Brassicas</c:v>
                </c:pt>
                <c:pt idx="8">
                  <c:v>Cane Sugar</c:v>
                </c:pt>
                <c:pt idx="9">
                  <c:v>Cassava</c:v>
                </c:pt>
                <c:pt idx="10">
                  <c:v>Cheese</c:v>
                </c:pt>
                <c:pt idx="11">
                  <c:v>Citrus Fruit</c:v>
                </c:pt>
                <c:pt idx="12">
                  <c:v>Coffee</c:v>
                </c:pt>
                <c:pt idx="13">
                  <c:v>Dark Chocolate</c:v>
                </c:pt>
                <c:pt idx="14">
                  <c:v>Eggs</c:v>
                </c:pt>
                <c:pt idx="15">
                  <c:v>Fish (farmed)</c:v>
                </c:pt>
                <c:pt idx="16">
                  <c:v>Groundnuts</c:v>
                </c:pt>
                <c:pt idx="17">
                  <c:v>Lamb &amp; Mutton</c:v>
                </c:pt>
                <c:pt idx="18">
                  <c:v>Maize</c:v>
                </c:pt>
                <c:pt idx="19">
                  <c:v>Milk</c:v>
                </c:pt>
                <c:pt idx="20">
                  <c:v>Nuts</c:v>
                </c:pt>
                <c:pt idx="21">
                  <c:v>Oatmeal</c:v>
                </c:pt>
                <c:pt idx="22">
                  <c:v>Olive Oil</c:v>
                </c:pt>
                <c:pt idx="23">
                  <c:v>Onions &amp; Leeks</c:v>
                </c:pt>
                <c:pt idx="24">
                  <c:v>Other Fruit</c:v>
                </c:pt>
                <c:pt idx="25">
                  <c:v>Other Pulses</c:v>
                </c:pt>
                <c:pt idx="26">
                  <c:v>Other Vegetables</c:v>
                </c:pt>
                <c:pt idx="27">
                  <c:v>Palm Oil</c:v>
                </c:pt>
                <c:pt idx="28">
                  <c:v>Peas</c:v>
                </c:pt>
                <c:pt idx="29">
                  <c:v>Pig Meat</c:v>
                </c:pt>
                <c:pt idx="30">
                  <c:v>Potatoes</c:v>
                </c:pt>
                <c:pt idx="31">
                  <c:v>Poultry Meat</c:v>
                </c:pt>
                <c:pt idx="32">
                  <c:v>Rapeseed Oil</c:v>
                </c:pt>
                <c:pt idx="33">
                  <c:v>Rice</c:v>
                </c:pt>
                <c:pt idx="34">
                  <c:v>Root Vegetables</c:v>
                </c:pt>
                <c:pt idx="35">
                  <c:v>Shrimps (farmed)</c:v>
                </c:pt>
                <c:pt idx="36">
                  <c:v>Soybean Oil</c:v>
                </c:pt>
                <c:pt idx="37">
                  <c:v>Soymilk</c:v>
                </c:pt>
                <c:pt idx="38">
                  <c:v>Sunflower Oil</c:v>
                </c:pt>
                <c:pt idx="39">
                  <c:v>Tofu</c:v>
                </c:pt>
                <c:pt idx="40">
                  <c:v>Tomatoes</c:v>
                </c:pt>
                <c:pt idx="41">
                  <c:v>Wheat &amp; Rye</c:v>
                </c:pt>
                <c:pt idx="42">
                  <c:v>Wine</c:v>
                </c:pt>
              </c:strCache>
            </c:strRef>
          </c:cat>
          <c:val>
            <c:numRef>
              <c:f>Food_Product_Emissions!$J$2:$J$44</c:f>
              <c:numCache>
                <c:formatCode>General</c:formatCode>
                <c:ptCount val="43"/>
                <c:pt idx="0">
                  <c:v>43</c:v>
                </c:pt>
                <c:pt idx="1">
                  <c:v>86</c:v>
                </c:pt>
                <c:pt idx="2">
                  <c:v>118</c:v>
                </c:pt>
                <c:pt idx="3">
                  <c:v>9948</c:v>
                </c:pt>
                <c:pt idx="4">
                  <c:v>333</c:v>
                </c:pt>
                <c:pt idx="5">
                  <c:v>181</c:v>
                </c:pt>
                <c:pt idx="6">
                  <c:v>153</c:v>
                </c:pt>
                <c:pt idx="7">
                  <c:v>51</c:v>
                </c:pt>
                <c:pt idx="8">
                  <c:v>32</c:v>
                </c:pt>
                <c:pt idx="9">
                  <c:v>132</c:v>
                </c:pt>
                <c:pt idx="10">
                  <c:v>2388</c:v>
                </c:pt>
                <c:pt idx="11">
                  <c:v>39</c:v>
                </c:pt>
                <c:pt idx="12">
                  <c:v>2853</c:v>
                </c:pt>
                <c:pt idx="13">
                  <c:v>4665</c:v>
                </c:pt>
                <c:pt idx="14">
                  <c:v>467</c:v>
                </c:pt>
                <c:pt idx="15">
                  <c:v>1363</c:v>
                </c:pt>
                <c:pt idx="16">
                  <c:v>323</c:v>
                </c:pt>
                <c:pt idx="17">
                  <c:v>3972</c:v>
                </c:pt>
                <c:pt idx="18">
                  <c:v>17</c:v>
                </c:pt>
                <c:pt idx="19">
                  <c:v>315</c:v>
                </c:pt>
                <c:pt idx="20">
                  <c:v>43</c:v>
                </c:pt>
                <c:pt idx="21">
                  <c:v>248</c:v>
                </c:pt>
                <c:pt idx="22">
                  <c:v>542</c:v>
                </c:pt>
                <c:pt idx="23">
                  <c:v>5</c:v>
                </c:pt>
                <c:pt idx="24">
                  <c:v>105</c:v>
                </c:pt>
                <c:pt idx="25">
                  <c:v>179</c:v>
                </c:pt>
                <c:pt idx="26">
                  <c:v>53</c:v>
                </c:pt>
                <c:pt idx="27">
                  <c:v>732</c:v>
                </c:pt>
                <c:pt idx="28">
                  <c:v>98</c:v>
                </c:pt>
                <c:pt idx="29">
                  <c:v>1231</c:v>
                </c:pt>
                <c:pt idx="30">
                  <c:v>46</c:v>
                </c:pt>
                <c:pt idx="31">
                  <c:v>987</c:v>
                </c:pt>
                <c:pt idx="32">
                  <c:v>377</c:v>
                </c:pt>
                <c:pt idx="33">
                  <c:v>445</c:v>
                </c:pt>
                <c:pt idx="34">
                  <c:v>43</c:v>
                </c:pt>
                <c:pt idx="35">
                  <c:v>2687</c:v>
                </c:pt>
                <c:pt idx="36">
                  <c:v>632</c:v>
                </c:pt>
                <c:pt idx="37">
                  <c:v>98</c:v>
                </c:pt>
                <c:pt idx="38">
                  <c:v>36</c:v>
                </c:pt>
                <c:pt idx="39">
                  <c:v>316</c:v>
                </c:pt>
                <c:pt idx="40">
                  <c:v>209</c:v>
                </c:pt>
                <c:pt idx="41">
                  <c:v>157</c:v>
                </c:pt>
                <c:pt idx="42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75-4D4F-B46B-16C80E7E4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059439"/>
        <c:axId val="548719"/>
      </c:barChart>
      <c:catAx>
        <c:axId val="89059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Food 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48719"/>
        <c:crosses val="autoZero"/>
        <c:auto val="1"/>
        <c:lblAlgn val="ctr"/>
        <c:lblOffset val="100"/>
        <c:noMultiLvlLbl val="0"/>
      </c:catAx>
      <c:valAx>
        <c:axId val="548719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Global Average GHG Emissions per 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9059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158750</xdr:colOff>
      <xdr:row>2</xdr:row>
      <xdr:rowOff>161924</xdr:rowOff>
    </xdr:from>
    <xdr:to>
      <xdr:col>14</xdr:col>
      <xdr:colOff>520700</xdr:colOff>
      <xdr:row>23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72432-F82E-3455-7799-791664287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15</xdr:col>
      <xdr:colOff>361950</xdr:colOff>
      <xdr:row>23</xdr:row>
      <xdr:rowOff>79376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F8014F-F752-4296-B17D-6DE3048C88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78069F-3FAF-41F0-B84B-7D5F72972C76}" autoFormatId="16" applyNumberFormats="0" applyBorderFormats="0" applyFontFormats="0" applyPatternFormats="0" applyAlignmentFormats="0" applyWidthHeightFormats="0">
  <queryTableRefresh nextId="12">
    <queryTableFields count="11">
      <queryTableField id="1" name="Food product" tableColumnId="1"/>
      <queryTableField id="2" name="Land Use Change" tableColumnId="2"/>
      <queryTableField id="3" name="Feed" tableColumnId="3"/>
      <queryTableField id="4" name="Farm" tableColumnId="4"/>
      <queryTableField id="5" name="Processing" tableColumnId="5"/>
      <queryTableField id="6" name="Transport" tableColumnId="6"/>
      <queryTableField id="7" name="Packaging" tableColumnId="7"/>
      <queryTableField id="8" name="Retail" tableColumnId="8"/>
      <queryTableField id="9" name="Total from Land to Retail" tableColumnId="9"/>
      <queryTableField id="10" name="Total Global Average GHG Emissions per kg" tableColumnId="10"/>
      <queryTableField id="11" name="Unit of GHG Emission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F32E6-8312-4848-A8DF-DE6B2C6D86DD}" name="Food_Product_Emissions" displayName="Food_Product_Emissions" ref="A1:K44" tableType="queryTable" totalsRowShown="0">
  <autoFilter ref="A1:K44" xr:uid="{D98F32E6-8312-4848-A8DF-DE6B2C6D86DD}"/>
  <tableColumns count="11">
    <tableColumn id="1" xr3:uid="{A691FE26-521B-41D5-B196-1FC68AEE49B7}" uniqueName="1" name="Food product" queryTableFieldId="1" dataDxfId="1"/>
    <tableColumn id="2" xr3:uid="{ACB6AABD-AD57-4E5D-B82C-44DB047ECB6E}" uniqueName="2" name="Land Use Change" queryTableFieldId="2"/>
    <tableColumn id="3" xr3:uid="{C095972D-8B33-453B-B113-329763C017A0}" uniqueName="3" name="Feed" queryTableFieldId="3"/>
    <tableColumn id="4" xr3:uid="{195517A5-3014-4194-B176-34E71F520DED}" uniqueName="4" name="Farm" queryTableFieldId="4"/>
    <tableColumn id="5" xr3:uid="{A27E23A7-E587-4508-ADDD-B501B9396937}" uniqueName="5" name="Processing" queryTableFieldId="5"/>
    <tableColumn id="6" xr3:uid="{BF3C122F-76C9-40D1-9990-B53868583517}" uniqueName="6" name="Transport" queryTableFieldId="6"/>
    <tableColumn id="7" xr3:uid="{CE4C065C-C20D-41F6-90F2-78B540252487}" uniqueName="7" name="Packaging" queryTableFieldId="7"/>
    <tableColumn id="8" xr3:uid="{FA341901-27A4-4416-804F-8631727EE6D8}" uniqueName="8" name="Retail" queryTableFieldId="8"/>
    <tableColumn id="9" xr3:uid="{BAC25349-37F0-4635-BAE9-901C5739404A}" uniqueName="9" name="Total from Land to Retail" queryTableFieldId="9"/>
    <tableColumn id="10" xr3:uid="{1175ECF7-42D7-4901-A88E-B6F7963B0CE4}" uniqueName="10" name="Total Global Average GHG Emissions per kg" queryTableFieldId="10"/>
    <tableColumn id="11" xr3:uid="{8544B28D-E0A2-41CF-92C4-4DB8FB41B3EA}" uniqueName="11" name="Unit of GHG Emission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8A22-C4D8-4D8B-AC57-C58FDCF014C6}">
  <dimension ref="A1:K44"/>
  <sheetViews>
    <sheetView workbookViewId="0">
      <selection activeCell="J1" sqref="J1"/>
    </sheetView>
  </sheetViews>
  <sheetFormatPr defaultRowHeight="14.5" x14ac:dyDescent="0.35"/>
  <cols>
    <col min="1" max="1" width="15.453125" bestFit="1" customWidth="1"/>
    <col min="2" max="2" width="17.36328125" bestFit="1" customWidth="1"/>
    <col min="3" max="3" width="7.08984375" bestFit="1" customWidth="1"/>
    <col min="4" max="4" width="7.36328125" bestFit="1" customWidth="1"/>
    <col min="5" max="5" width="11.90625" bestFit="1" customWidth="1"/>
    <col min="6" max="7" width="11.36328125" bestFit="1" customWidth="1"/>
    <col min="8" max="8" width="7.81640625" bestFit="1" customWidth="1"/>
    <col min="9" max="9" width="24.08984375" bestFit="1" customWidth="1"/>
    <col min="10" max="10" width="39.453125" bestFit="1" customWidth="1"/>
    <col min="11" max="11" width="26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-29</v>
      </c>
      <c r="C2">
        <v>0</v>
      </c>
      <c r="D2">
        <v>225</v>
      </c>
      <c r="E2">
        <v>4</v>
      </c>
      <c r="F2">
        <v>96</v>
      </c>
      <c r="G2">
        <v>44</v>
      </c>
      <c r="H2">
        <v>17</v>
      </c>
      <c r="I2">
        <v>357</v>
      </c>
      <c r="J2">
        <v>43</v>
      </c>
      <c r="K2" t="s">
        <v>12</v>
      </c>
    </row>
    <row r="3" spans="1:11" x14ac:dyDescent="0.35">
      <c r="A3" t="s">
        <v>13</v>
      </c>
      <c r="B3">
        <v>-25</v>
      </c>
      <c r="C3">
        <v>0</v>
      </c>
      <c r="D3">
        <v>266</v>
      </c>
      <c r="E3">
        <v>59</v>
      </c>
      <c r="F3">
        <v>292</v>
      </c>
      <c r="G3">
        <v>65</v>
      </c>
      <c r="H3">
        <v>21</v>
      </c>
      <c r="I3">
        <v>678</v>
      </c>
      <c r="J3">
        <v>86</v>
      </c>
      <c r="K3" t="s">
        <v>12</v>
      </c>
    </row>
    <row r="4" spans="1:11" x14ac:dyDescent="0.35">
      <c r="A4" t="s">
        <v>14</v>
      </c>
      <c r="B4">
        <v>9</v>
      </c>
      <c r="C4">
        <v>0</v>
      </c>
      <c r="D4">
        <v>176</v>
      </c>
      <c r="E4">
        <v>128</v>
      </c>
      <c r="F4">
        <v>35</v>
      </c>
      <c r="G4">
        <v>497</v>
      </c>
      <c r="H4">
        <v>264</v>
      </c>
      <c r="I4">
        <v>1109</v>
      </c>
      <c r="J4">
        <v>118</v>
      </c>
      <c r="K4" t="s">
        <v>12</v>
      </c>
    </row>
    <row r="5" spans="1:11" x14ac:dyDescent="0.35">
      <c r="A5" t="s">
        <v>15</v>
      </c>
      <c r="B5">
        <v>16278</v>
      </c>
      <c r="C5">
        <v>1878</v>
      </c>
      <c r="D5">
        <v>39388</v>
      </c>
      <c r="E5">
        <v>1269</v>
      </c>
      <c r="F5">
        <v>346</v>
      </c>
      <c r="G5">
        <v>247</v>
      </c>
      <c r="H5">
        <v>164</v>
      </c>
      <c r="I5">
        <v>5957</v>
      </c>
      <c r="J5">
        <v>9948</v>
      </c>
      <c r="K5" t="s">
        <v>12</v>
      </c>
    </row>
    <row r="6" spans="1:11" x14ac:dyDescent="0.35">
      <c r="A6" t="s">
        <v>16</v>
      </c>
      <c r="B6">
        <v>906</v>
      </c>
      <c r="C6">
        <v>2508</v>
      </c>
      <c r="D6">
        <v>15689</v>
      </c>
      <c r="E6">
        <v>1108</v>
      </c>
      <c r="F6">
        <v>424</v>
      </c>
      <c r="G6">
        <v>268</v>
      </c>
      <c r="H6">
        <v>182</v>
      </c>
      <c r="I6">
        <v>21085</v>
      </c>
      <c r="J6">
        <v>333</v>
      </c>
      <c r="K6" t="s">
        <v>12</v>
      </c>
    </row>
    <row r="7" spans="1:11" x14ac:dyDescent="0.35">
      <c r="A7" t="s">
        <v>17</v>
      </c>
      <c r="B7">
        <v>0</v>
      </c>
      <c r="C7">
        <v>0</v>
      </c>
      <c r="D7">
        <v>536</v>
      </c>
      <c r="E7">
        <v>242</v>
      </c>
      <c r="F7">
        <v>629</v>
      </c>
      <c r="G7">
        <v>9</v>
      </c>
      <c r="H7">
        <v>39</v>
      </c>
      <c r="I7">
        <v>1536</v>
      </c>
      <c r="J7">
        <v>181</v>
      </c>
      <c r="K7" t="s">
        <v>12</v>
      </c>
    </row>
    <row r="8" spans="1:11" x14ac:dyDescent="0.35">
      <c r="A8" t="s">
        <v>18</v>
      </c>
      <c r="B8">
        <v>25</v>
      </c>
      <c r="C8">
        <v>0</v>
      </c>
      <c r="D8">
        <v>722</v>
      </c>
      <c r="E8">
        <v>0</v>
      </c>
      <c r="F8">
        <v>238</v>
      </c>
      <c r="G8">
        <v>212</v>
      </c>
      <c r="H8">
        <v>17</v>
      </c>
      <c r="I8">
        <v>1214</v>
      </c>
      <c r="J8">
        <v>153</v>
      </c>
      <c r="K8" t="s">
        <v>12</v>
      </c>
    </row>
    <row r="9" spans="1:11" x14ac:dyDescent="0.35">
      <c r="A9" t="s">
        <v>19</v>
      </c>
      <c r="B9">
        <v>2</v>
      </c>
      <c r="C9">
        <v>0</v>
      </c>
      <c r="D9">
        <v>278</v>
      </c>
      <c r="E9">
        <v>0</v>
      </c>
      <c r="F9">
        <v>95</v>
      </c>
      <c r="G9">
        <v>45</v>
      </c>
      <c r="H9">
        <v>17</v>
      </c>
      <c r="I9">
        <v>437</v>
      </c>
      <c r="J9">
        <v>51</v>
      </c>
      <c r="K9" t="s">
        <v>12</v>
      </c>
    </row>
    <row r="10" spans="1:11" x14ac:dyDescent="0.35">
      <c r="A10" t="s">
        <v>20</v>
      </c>
      <c r="B10">
        <v>1247</v>
      </c>
      <c r="C10">
        <v>0</v>
      </c>
      <c r="D10">
        <v>485</v>
      </c>
      <c r="E10">
        <v>37</v>
      </c>
      <c r="F10">
        <v>784</v>
      </c>
      <c r="G10">
        <v>83</v>
      </c>
      <c r="H10">
        <v>36</v>
      </c>
      <c r="I10">
        <v>2672</v>
      </c>
      <c r="J10">
        <v>32</v>
      </c>
      <c r="K10" t="s">
        <v>12</v>
      </c>
    </row>
    <row r="11" spans="1:11" x14ac:dyDescent="0.35">
      <c r="A11" t="s">
        <v>21</v>
      </c>
      <c r="B11">
        <v>589</v>
      </c>
      <c r="C11">
        <v>0</v>
      </c>
      <c r="D11">
        <v>22</v>
      </c>
      <c r="E11">
        <v>0</v>
      </c>
      <c r="F11">
        <v>94</v>
      </c>
      <c r="G11">
        <v>45</v>
      </c>
      <c r="H11">
        <v>39</v>
      </c>
      <c r="I11">
        <v>987</v>
      </c>
      <c r="J11">
        <v>132</v>
      </c>
      <c r="K11" t="s">
        <v>12</v>
      </c>
    </row>
    <row r="12" spans="1:11" x14ac:dyDescent="0.35">
      <c r="A12" t="s">
        <v>22</v>
      </c>
      <c r="B12">
        <v>4455</v>
      </c>
      <c r="C12">
        <v>2346</v>
      </c>
      <c r="D12">
        <v>13059</v>
      </c>
      <c r="E12">
        <v>738</v>
      </c>
      <c r="F12">
        <v>138</v>
      </c>
      <c r="G12">
        <v>172</v>
      </c>
      <c r="H12">
        <v>332</v>
      </c>
      <c r="I12">
        <v>2124</v>
      </c>
      <c r="J12">
        <v>2388</v>
      </c>
      <c r="K12" t="s">
        <v>12</v>
      </c>
    </row>
    <row r="13" spans="1:11" x14ac:dyDescent="0.35">
      <c r="A13" t="s">
        <v>23</v>
      </c>
      <c r="B13">
        <v>-146</v>
      </c>
      <c r="C13">
        <v>0</v>
      </c>
      <c r="D13">
        <v>307</v>
      </c>
      <c r="E13">
        <v>0</v>
      </c>
      <c r="F13">
        <v>94</v>
      </c>
      <c r="G13">
        <v>45</v>
      </c>
      <c r="H13">
        <v>17</v>
      </c>
      <c r="I13">
        <v>317</v>
      </c>
      <c r="J13">
        <v>39</v>
      </c>
      <c r="K13" t="s">
        <v>12</v>
      </c>
    </row>
    <row r="14" spans="1:11" x14ac:dyDescent="0.35">
      <c r="A14" t="s">
        <v>24</v>
      </c>
      <c r="B14">
        <v>3688</v>
      </c>
      <c r="C14">
        <v>0</v>
      </c>
      <c r="D14">
        <v>10386</v>
      </c>
      <c r="E14">
        <v>592</v>
      </c>
      <c r="F14">
        <v>13</v>
      </c>
      <c r="G14">
        <v>163</v>
      </c>
      <c r="H14">
        <v>51</v>
      </c>
      <c r="I14">
        <v>16477</v>
      </c>
      <c r="J14">
        <v>2853</v>
      </c>
      <c r="K14" t="s">
        <v>12</v>
      </c>
    </row>
    <row r="15" spans="1:11" x14ac:dyDescent="0.35">
      <c r="A15" t="s">
        <v>25</v>
      </c>
      <c r="B15">
        <v>14308</v>
      </c>
      <c r="C15">
        <v>0</v>
      </c>
      <c r="D15">
        <v>3706</v>
      </c>
      <c r="E15">
        <v>185</v>
      </c>
      <c r="F15">
        <v>61</v>
      </c>
      <c r="G15">
        <v>4</v>
      </c>
      <c r="H15">
        <v>21</v>
      </c>
      <c r="I15">
        <v>18681</v>
      </c>
      <c r="J15">
        <v>4665</v>
      </c>
      <c r="K15" t="s">
        <v>12</v>
      </c>
    </row>
    <row r="16" spans="1:11" x14ac:dyDescent="0.35">
      <c r="A16" t="s">
        <v>26</v>
      </c>
      <c r="B16">
        <v>709</v>
      </c>
      <c r="C16">
        <v>22</v>
      </c>
      <c r="D16">
        <v>1317</v>
      </c>
      <c r="E16">
        <v>0</v>
      </c>
      <c r="F16">
        <v>84</v>
      </c>
      <c r="G16">
        <v>161</v>
      </c>
      <c r="H16">
        <v>36</v>
      </c>
      <c r="I16">
        <v>4507</v>
      </c>
      <c r="J16">
        <v>467</v>
      </c>
      <c r="K16" t="s">
        <v>12</v>
      </c>
    </row>
    <row r="17" spans="1:11" x14ac:dyDescent="0.35">
      <c r="A17" t="s">
        <v>27</v>
      </c>
      <c r="B17">
        <v>534</v>
      </c>
      <c r="C17">
        <v>819</v>
      </c>
      <c r="D17">
        <v>3598</v>
      </c>
      <c r="E17">
        <v>2</v>
      </c>
      <c r="F17">
        <v>111</v>
      </c>
      <c r="G17">
        <v>61</v>
      </c>
      <c r="H17">
        <v>4</v>
      </c>
      <c r="I17">
        <v>5183</v>
      </c>
      <c r="J17">
        <v>1363</v>
      </c>
      <c r="K17" t="s">
        <v>12</v>
      </c>
    </row>
    <row r="18" spans="1:11" x14ac:dyDescent="0.35">
      <c r="A18" t="s">
        <v>28</v>
      </c>
      <c r="B18">
        <v>439</v>
      </c>
      <c r="C18">
        <v>0</v>
      </c>
      <c r="D18">
        <v>1425</v>
      </c>
      <c r="E18">
        <v>372</v>
      </c>
      <c r="F18">
        <v>12</v>
      </c>
      <c r="G18">
        <v>99</v>
      </c>
      <c r="H18">
        <v>42</v>
      </c>
      <c r="I18">
        <v>2497</v>
      </c>
      <c r="J18">
        <v>323</v>
      </c>
      <c r="K18" t="s">
        <v>12</v>
      </c>
    </row>
    <row r="19" spans="1:11" x14ac:dyDescent="0.35">
      <c r="A19" t="s">
        <v>29</v>
      </c>
      <c r="B19">
        <v>468</v>
      </c>
      <c r="C19">
        <v>237</v>
      </c>
      <c r="D19">
        <v>19508</v>
      </c>
      <c r="E19">
        <v>1111</v>
      </c>
      <c r="F19">
        <v>49</v>
      </c>
      <c r="G19">
        <v>251</v>
      </c>
      <c r="H19">
        <v>217</v>
      </c>
      <c r="I19">
        <v>24415</v>
      </c>
      <c r="J19">
        <v>3972</v>
      </c>
      <c r="K19" t="s">
        <v>12</v>
      </c>
    </row>
    <row r="20" spans="1:11" x14ac:dyDescent="0.35">
      <c r="A20" t="s">
        <v>30</v>
      </c>
      <c r="B20">
        <v>315</v>
      </c>
      <c r="C20">
        <v>0</v>
      </c>
      <c r="D20">
        <v>475</v>
      </c>
      <c r="E20">
        <v>52</v>
      </c>
      <c r="F20">
        <v>6</v>
      </c>
      <c r="G20">
        <v>6</v>
      </c>
      <c r="H20">
        <v>26</v>
      </c>
      <c r="I20">
        <v>988</v>
      </c>
      <c r="J20">
        <v>17</v>
      </c>
      <c r="K20" t="s">
        <v>12</v>
      </c>
    </row>
    <row r="21" spans="1:11" x14ac:dyDescent="0.35">
      <c r="A21" t="s">
        <v>31</v>
      </c>
      <c r="B21">
        <v>495</v>
      </c>
      <c r="C21">
        <v>236</v>
      </c>
      <c r="D21">
        <v>1458</v>
      </c>
      <c r="E21">
        <v>149</v>
      </c>
      <c r="F21">
        <v>9</v>
      </c>
      <c r="G21">
        <v>97</v>
      </c>
      <c r="H21">
        <v>256</v>
      </c>
      <c r="I21">
        <v>2781</v>
      </c>
      <c r="J21">
        <v>315</v>
      </c>
      <c r="K21" t="s">
        <v>12</v>
      </c>
    </row>
    <row r="22" spans="1:11" x14ac:dyDescent="0.35">
      <c r="A22" t="s">
        <v>32</v>
      </c>
      <c r="B22">
        <v>-2052</v>
      </c>
      <c r="C22">
        <v>0</v>
      </c>
      <c r="D22">
        <v>2126</v>
      </c>
      <c r="E22">
        <v>32</v>
      </c>
      <c r="F22">
        <v>67</v>
      </c>
      <c r="G22">
        <v>78</v>
      </c>
      <c r="H22">
        <v>27</v>
      </c>
      <c r="I22">
        <v>278</v>
      </c>
      <c r="J22">
        <v>43</v>
      </c>
      <c r="K22" t="s">
        <v>12</v>
      </c>
    </row>
    <row r="23" spans="1:11" x14ac:dyDescent="0.35">
      <c r="A23" t="s">
        <v>33</v>
      </c>
      <c r="B23">
        <v>1</v>
      </c>
      <c r="C23">
        <v>0</v>
      </c>
      <c r="D23">
        <v>137</v>
      </c>
      <c r="E23">
        <v>42</v>
      </c>
      <c r="F23">
        <v>67</v>
      </c>
      <c r="G23">
        <v>66</v>
      </c>
      <c r="H23">
        <v>29</v>
      </c>
      <c r="I23">
        <v>1575</v>
      </c>
      <c r="J23">
        <v>248</v>
      </c>
      <c r="K23" t="s">
        <v>12</v>
      </c>
    </row>
    <row r="24" spans="1:11" x14ac:dyDescent="0.35">
      <c r="A24" t="s">
        <v>34</v>
      </c>
      <c r="B24">
        <v>-377</v>
      </c>
      <c r="C24">
        <v>0</v>
      </c>
      <c r="D24">
        <v>4272</v>
      </c>
      <c r="E24">
        <v>66</v>
      </c>
      <c r="F24">
        <v>482</v>
      </c>
      <c r="G24">
        <v>861</v>
      </c>
      <c r="H24">
        <v>46</v>
      </c>
      <c r="I24">
        <v>5944</v>
      </c>
      <c r="J24">
        <v>542</v>
      </c>
      <c r="K24" t="s">
        <v>12</v>
      </c>
    </row>
    <row r="25" spans="1:11" x14ac:dyDescent="0.35">
      <c r="A25" t="s">
        <v>35</v>
      </c>
      <c r="B25">
        <v>5</v>
      </c>
      <c r="C25">
        <v>0</v>
      </c>
      <c r="D25">
        <v>211</v>
      </c>
      <c r="E25">
        <v>0</v>
      </c>
      <c r="F25">
        <v>95</v>
      </c>
      <c r="G25">
        <v>45</v>
      </c>
      <c r="H25">
        <v>39</v>
      </c>
      <c r="I25">
        <v>395</v>
      </c>
      <c r="J25">
        <v>5</v>
      </c>
      <c r="K25" t="s">
        <v>12</v>
      </c>
    </row>
    <row r="26" spans="1:11" x14ac:dyDescent="0.35">
      <c r="A26" t="s">
        <v>36</v>
      </c>
      <c r="B26">
        <v>126</v>
      </c>
      <c r="C26">
        <v>0</v>
      </c>
      <c r="D26">
        <v>369</v>
      </c>
      <c r="E26">
        <v>15</v>
      </c>
      <c r="F26">
        <v>182</v>
      </c>
      <c r="G26">
        <v>42</v>
      </c>
      <c r="H26">
        <v>16</v>
      </c>
      <c r="I26">
        <v>75</v>
      </c>
      <c r="J26">
        <v>105</v>
      </c>
      <c r="K26" t="s">
        <v>12</v>
      </c>
    </row>
    <row r="27" spans="1:11" x14ac:dyDescent="0.35">
      <c r="A27" t="s">
        <v>37</v>
      </c>
      <c r="B27">
        <v>33</v>
      </c>
      <c r="C27">
        <v>0</v>
      </c>
      <c r="D27">
        <v>1089</v>
      </c>
      <c r="E27">
        <v>0</v>
      </c>
      <c r="F27">
        <v>96</v>
      </c>
      <c r="G27">
        <v>353</v>
      </c>
      <c r="H27">
        <v>39</v>
      </c>
      <c r="I27">
        <v>161</v>
      </c>
      <c r="J27">
        <v>179</v>
      </c>
      <c r="K27" t="s">
        <v>12</v>
      </c>
    </row>
    <row r="28" spans="1:11" x14ac:dyDescent="0.35">
      <c r="A28" t="s">
        <v>38</v>
      </c>
      <c r="B28">
        <v>1</v>
      </c>
      <c r="C28">
        <v>0</v>
      </c>
      <c r="D28">
        <v>174</v>
      </c>
      <c r="E28">
        <v>6</v>
      </c>
      <c r="F28">
        <v>164</v>
      </c>
      <c r="G28">
        <v>41</v>
      </c>
      <c r="H28">
        <v>15</v>
      </c>
      <c r="I28">
        <v>455</v>
      </c>
      <c r="J28">
        <v>53</v>
      </c>
      <c r="K28" t="s">
        <v>12</v>
      </c>
    </row>
    <row r="29" spans="1:11" x14ac:dyDescent="0.35">
      <c r="A29" t="s">
        <v>39</v>
      </c>
      <c r="B29">
        <v>3096</v>
      </c>
      <c r="C29">
        <v>0</v>
      </c>
      <c r="D29">
        <v>2107</v>
      </c>
      <c r="E29">
        <v>1264</v>
      </c>
      <c r="F29">
        <v>208</v>
      </c>
      <c r="G29">
        <v>886</v>
      </c>
      <c r="H29">
        <v>44</v>
      </c>
      <c r="I29">
        <v>7605</v>
      </c>
      <c r="J29">
        <v>732</v>
      </c>
      <c r="K29" t="s">
        <v>12</v>
      </c>
    </row>
    <row r="30" spans="1:11" x14ac:dyDescent="0.35">
      <c r="A30" t="s">
        <v>40</v>
      </c>
      <c r="B30">
        <v>0</v>
      </c>
      <c r="C30">
        <v>0</v>
      </c>
      <c r="D30">
        <v>717</v>
      </c>
      <c r="E30">
        <v>0</v>
      </c>
      <c r="F30">
        <v>95</v>
      </c>
      <c r="G30">
        <v>45</v>
      </c>
      <c r="H30">
        <v>39</v>
      </c>
      <c r="I30">
        <v>896</v>
      </c>
      <c r="J30">
        <v>98</v>
      </c>
      <c r="K30" t="s">
        <v>12</v>
      </c>
    </row>
    <row r="31" spans="1:11" x14ac:dyDescent="0.35">
      <c r="A31" t="s">
        <v>41</v>
      </c>
      <c r="B31">
        <v>1535</v>
      </c>
      <c r="C31">
        <v>294</v>
      </c>
      <c r="D31">
        <v>1694</v>
      </c>
      <c r="E31">
        <v>284</v>
      </c>
      <c r="F31">
        <v>343</v>
      </c>
      <c r="G31">
        <v>296</v>
      </c>
      <c r="H31">
        <v>19</v>
      </c>
      <c r="I31">
        <v>7282</v>
      </c>
      <c r="J31">
        <v>1231</v>
      </c>
      <c r="K31" t="s">
        <v>12</v>
      </c>
    </row>
    <row r="32" spans="1:11" x14ac:dyDescent="0.35">
      <c r="A32" t="s">
        <v>42</v>
      </c>
      <c r="B32">
        <v>-1</v>
      </c>
      <c r="C32">
        <v>0</v>
      </c>
      <c r="D32">
        <v>193</v>
      </c>
      <c r="E32">
        <v>0</v>
      </c>
      <c r="F32">
        <v>94</v>
      </c>
      <c r="G32">
        <v>45</v>
      </c>
      <c r="H32">
        <v>39</v>
      </c>
      <c r="I32">
        <v>37</v>
      </c>
      <c r="J32">
        <v>46</v>
      </c>
      <c r="K32" t="s">
        <v>12</v>
      </c>
    </row>
    <row r="33" spans="1:11" x14ac:dyDescent="0.35">
      <c r="A33" t="s">
        <v>43</v>
      </c>
      <c r="B33">
        <v>254</v>
      </c>
      <c r="C33">
        <v>1775</v>
      </c>
      <c r="D33">
        <v>672</v>
      </c>
      <c r="E33">
        <v>44</v>
      </c>
      <c r="F33">
        <v>276</v>
      </c>
      <c r="G33">
        <v>212</v>
      </c>
      <c r="H33">
        <v>177</v>
      </c>
      <c r="I33">
        <v>6092</v>
      </c>
      <c r="J33">
        <v>987</v>
      </c>
      <c r="K33" t="s">
        <v>12</v>
      </c>
    </row>
    <row r="34" spans="1:11" x14ac:dyDescent="0.35">
      <c r="A34" t="s">
        <v>44</v>
      </c>
      <c r="B34">
        <v>212</v>
      </c>
      <c r="C34">
        <v>0</v>
      </c>
      <c r="D34">
        <v>2343</v>
      </c>
      <c r="E34">
        <v>193</v>
      </c>
      <c r="F34">
        <v>19</v>
      </c>
      <c r="G34">
        <v>844</v>
      </c>
      <c r="H34">
        <v>46</v>
      </c>
      <c r="I34">
        <v>3828</v>
      </c>
      <c r="J34">
        <v>377</v>
      </c>
      <c r="K34" t="s">
        <v>12</v>
      </c>
    </row>
    <row r="35" spans="1:11" x14ac:dyDescent="0.35">
      <c r="A35" t="s">
        <v>45</v>
      </c>
      <c r="B35">
        <v>-22</v>
      </c>
      <c r="C35">
        <v>0</v>
      </c>
      <c r="D35">
        <v>3553</v>
      </c>
      <c r="E35">
        <v>65</v>
      </c>
      <c r="F35">
        <v>96</v>
      </c>
      <c r="G35">
        <v>84</v>
      </c>
      <c r="H35">
        <v>63</v>
      </c>
      <c r="I35">
        <v>3839</v>
      </c>
      <c r="J35">
        <v>445</v>
      </c>
      <c r="K35" t="s">
        <v>12</v>
      </c>
    </row>
    <row r="36" spans="1:11" x14ac:dyDescent="0.35">
      <c r="A36" t="s">
        <v>46</v>
      </c>
      <c r="B36">
        <v>13</v>
      </c>
      <c r="C36">
        <v>0</v>
      </c>
      <c r="D36">
        <v>154</v>
      </c>
      <c r="E36">
        <v>0</v>
      </c>
      <c r="F36">
        <v>114</v>
      </c>
      <c r="G36">
        <v>45</v>
      </c>
      <c r="H36">
        <v>39</v>
      </c>
      <c r="I36">
        <v>365</v>
      </c>
      <c r="J36">
        <v>43</v>
      </c>
      <c r="K36" t="s">
        <v>12</v>
      </c>
    </row>
    <row r="37" spans="1:11" x14ac:dyDescent="0.35">
      <c r="A37" t="s">
        <v>47</v>
      </c>
      <c r="B37">
        <v>206</v>
      </c>
      <c r="C37">
        <v>251</v>
      </c>
      <c r="D37">
        <v>8379</v>
      </c>
      <c r="E37">
        <v>0</v>
      </c>
      <c r="F37">
        <v>206</v>
      </c>
      <c r="G37">
        <v>334</v>
      </c>
      <c r="H37">
        <v>219</v>
      </c>
      <c r="I37">
        <v>11854</v>
      </c>
      <c r="J37">
        <v>2687</v>
      </c>
      <c r="K37" t="s">
        <v>12</v>
      </c>
    </row>
    <row r="38" spans="1:11" x14ac:dyDescent="0.35">
      <c r="A38" t="s">
        <v>48</v>
      </c>
      <c r="B38">
        <v>3096</v>
      </c>
      <c r="C38">
        <v>0</v>
      </c>
      <c r="D38">
        <v>1519</v>
      </c>
      <c r="E38">
        <v>311</v>
      </c>
      <c r="F38">
        <v>299</v>
      </c>
      <c r="G38">
        <v>849</v>
      </c>
      <c r="H38">
        <v>43</v>
      </c>
      <c r="I38">
        <v>6117</v>
      </c>
      <c r="J38">
        <v>632</v>
      </c>
      <c r="K38" t="s">
        <v>12</v>
      </c>
    </row>
    <row r="39" spans="1:11" x14ac:dyDescent="0.35">
      <c r="A39" t="s">
        <v>49</v>
      </c>
      <c r="B39">
        <v>18</v>
      </c>
      <c r="C39">
        <v>0</v>
      </c>
      <c r="D39">
        <v>93</v>
      </c>
      <c r="E39">
        <v>163</v>
      </c>
      <c r="F39">
        <v>11</v>
      </c>
      <c r="G39">
        <v>98</v>
      </c>
      <c r="H39">
        <v>27</v>
      </c>
      <c r="I39">
        <v>914</v>
      </c>
      <c r="J39">
        <v>98</v>
      </c>
      <c r="K39" t="s">
        <v>12</v>
      </c>
    </row>
    <row r="40" spans="1:11" x14ac:dyDescent="0.35">
      <c r="A40" t="s">
        <v>50</v>
      </c>
      <c r="B40">
        <v>133</v>
      </c>
      <c r="C40">
        <v>0</v>
      </c>
      <c r="D40">
        <v>2148</v>
      </c>
      <c r="E40">
        <v>229</v>
      </c>
      <c r="F40">
        <v>201</v>
      </c>
      <c r="G40">
        <v>853</v>
      </c>
      <c r="H40">
        <v>43</v>
      </c>
      <c r="I40">
        <v>3607</v>
      </c>
      <c r="J40">
        <v>36</v>
      </c>
      <c r="K40" t="s">
        <v>12</v>
      </c>
    </row>
    <row r="41" spans="1:11" x14ac:dyDescent="0.35">
      <c r="A41" t="s">
        <v>51</v>
      </c>
      <c r="B41">
        <v>958</v>
      </c>
      <c r="C41">
        <v>0</v>
      </c>
      <c r="D41">
        <v>495</v>
      </c>
      <c r="E41">
        <v>794</v>
      </c>
      <c r="F41">
        <v>177</v>
      </c>
      <c r="G41">
        <v>177</v>
      </c>
      <c r="H41">
        <v>27</v>
      </c>
      <c r="I41">
        <v>2871</v>
      </c>
      <c r="J41">
        <v>316</v>
      </c>
      <c r="K41" t="s">
        <v>12</v>
      </c>
    </row>
    <row r="42" spans="1:11" x14ac:dyDescent="0.35">
      <c r="A42" t="s">
        <v>52</v>
      </c>
      <c r="B42">
        <v>372</v>
      </c>
      <c r="C42">
        <v>0</v>
      </c>
      <c r="D42">
        <v>704</v>
      </c>
      <c r="E42">
        <v>12</v>
      </c>
      <c r="F42">
        <v>177</v>
      </c>
      <c r="G42">
        <v>145</v>
      </c>
      <c r="H42">
        <v>17</v>
      </c>
      <c r="I42">
        <v>1427</v>
      </c>
      <c r="J42">
        <v>209</v>
      </c>
      <c r="K42" t="s">
        <v>12</v>
      </c>
    </row>
    <row r="43" spans="1:11" x14ac:dyDescent="0.35">
      <c r="A43" t="s">
        <v>53</v>
      </c>
      <c r="B43">
        <v>1</v>
      </c>
      <c r="C43">
        <v>0</v>
      </c>
      <c r="D43">
        <v>847</v>
      </c>
      <c r="E43">
        <v>217</v>
      </c>
      <c r="F43">
        <v>129</v>
      </c>
      <c r="G43">
        <v>9</v>
      </c>
      <c r="H43">
        <v>58</v>
      </c>
      <c r="I43">
        <v>1441</v>
      </c>
      <c r="J43">
        <v>157</v>
      </c>
      <c r="K43" t="s">
        <v>12</v>
      </c>
    </row>
    <row r="44" spans="1:11" x14ac:dyDescent="0.35">
      <c r="A44" t="s">
        <v>54</v>
      </c>
      <c r="B44">
        <v>-61</v>
      </c>
      <c r="C44">
        <v>0</v>
      </c>
      <c r="D44">
        <v>626</v>
      </c>
      <c r="E44">
        <v>139</v>
      </c>
      <c r="F44">
        <v>93</v>
      </c>
      <c r="G44">
        <v>749</v>
      </c>
      <c r="H44">
        <v>39</v>
      </c>
      <c r="I44">
        <v>1585</v>
      </c>
      <c r="J44">
        <v>179</v>
      </c>
      <c r="K44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Q18" sqref="Q1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D42D-058F-4488-9F51-F1860B3F7979}">
  <dimension ref="A1"/>
  <sheetViews>
    <sheetView tabSelected="1" workbookViewId="0">
      <selection activeCell="R5" sqref="R5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216B0-FA7D-439A-B1D5-0D8EA65436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Food_Product_Emissions</vt:lpstr>
      <vt:lpstr>Column Chart</vt:lpstr>
      <vt:lpstr>Column Chart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2024-01-10T10:48:54Z</dcterms:modified>
</cp:coreProperties>
</file>