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jur\OneDrive - Hanzehogeschool Groningen\2024-2025\kw3\data_analyse\portfolio\analyse_2_zomato_stock_price\Excel\"/>
    </mc:Choice>
  </mc:AlternateContent>
  <xr:revisionPtr revIDLastSave="0" documentId="13_ncr:1_{17DA13D6-C983-4A3F-B14F-91BFF311C074}" xr6:coauthVersionLast="47" xr6:coauthVersionMax="47" xr10:uidLastSave="{00000000-0000-0000-0000-000000000000}"/>
  <bookViews>
    <workbookView xWindow="-120" yWindow="-120" windowWidth="51840" windowHeight="21120" activeTab="2" xr2:uid="{00000000-000D-0000-FFFF-FFFF00000000}"/>
  </bookViews>
  <sheets>
    <sheet name="zomato" sheetId="6" r:id="rId1"/>
    <sheet name="XY-scatter" sheetId="3" r:id="rId2"/>
    <sheet name="Grouped bar" sheetId="7" r:id="rId3"/>
  </sheets>
  <definedNames>
    <definedName name="ExternalData_1" localSheetId="0" hidden="1">zomato!$A$1:$G$632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7" l="1"/>
  <c r="D5" i="7"/>
  <c r="E4" i="7"/>
  <c r="D4" i="7"/>
  <c r="E3" i="7"/>
  <c r="D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21DAEB-FFE7-4E9B-BE05-4D30AB2E312F}" keepAlive="1" name="Query - calories_burned_data" description="Connection to the 'calories_burned_data' query in the workbook." type="5" refreshedVersion="0" background="1" saveData="1">
    <dbPr connection="Provider=Microsoft.Mashup.OleDb.1;Data Source=$Workbook$;Location=calories_burned_data;Extended Properties=&quot;&quot;" command="SELECT * FROM [calories_burned_data]"/>
  </connection>
  <connection id="2" xr16:uid="{B4000B08-945F-4D23-88C2-949D2A7D3688}" keepAlive="1" name="Query - Chocolate Sales" description="Connection to the 'Chocolate Sales' query in the workbook." type="5" refreshedVersion="0" background="1" saveData="1">
    <dbPr connection="Provider=Microsoft.Mashup.OleDb.1;Data Source=$Workbook$;Location=&quot;Chocolate Sales&quot;;Extended Properties=&quot;&quot;" command="SELECT * FROM [Chocolate Sales]"/>
  </connection>
  <connection id="3" xr16:uid="{520E9E35-F1A1-456E-B7E9-DB37B8C76DBD}" keepAlive="1" name="Query - diabetes" description="Connection to the 'diabetes' query in the workbook." type="5" refreshedVersion="8" background="1" saveData="1">
    <dbPr connection="Provider=Microsoft.Mashup.OleDb.1;Data Source=$Workbook$;Location=diabetes;Extended Properties=&quot;&quot;" command="SELECT * FROM [diabetes]"/>
  </connection>
  <connection id="4" xr16:uid="{B4995846-AAA4-4109-99BB-4E641CCE2BE5}" keepAlive="1" name="Query - zomato" description="Connection to the 'zomato' query in the workbook." type="5" refreshedVersion="8" background="1" saveData="1">
    <dbPr connection="Provider=Microsoft.Mashup.OleDb.1;Data Source=$Workbook$;Location=zomato;Extended Properties=&quot;&quot;" command="SELECT * FROM [zomato]"/>
  </connection>
</connections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<sst xmlns="http://schemas.openxmlformats.org/spreadsheetml/2006/main" count="12" uniqueCount="12">
  <si>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</si>
  <si>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</si>
  <si>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</si>
  <si>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</si>
  <si>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</si>
  <si>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</si>
  <si>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</si>
  <si>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Minimum</t>
  </si>
  <si>
    <t>Median</t>
  </si>
  <si>
    <t>Maximum</t>
  </si>
  <si>
    <t>Price Low</t>
  </si>
  <si>
    <t>Price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</si>
</sst>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Zomato Stock Price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zomato!$A$2:$A$632</c:f>
              <c:numCache>
                <c:formatCode>m/d/yyyy</c:formatCode>
                <c:ptCount val="631"/>
                <c:pt idx="0">
                  <c:v>44400</c:v>
                </c:pt>
                <c:pt idx="1">
                  <c:v>44403</c:v>
                </c:pt>
                <c:pt idx="2">
                  <c:v>44404</c:v>
                </c:pt>
                <c:pt idx="3">
                  <c:v>44405</c:v>
                </c:pt>
                <c:pt idx="4">
                  <c:v>44406</c:v>
                </c:pt>
                <c:pt idx="5">
                  <c:v>44407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44417</c:v>
                </c:pt>
                <c:pt idx="12">
                  <c:v>44418</c:v>
                </c:pt>
                <c:pt idx="13">
                  <c:v>44419</c:v>
                </c:pt>
                <c:pt idx="14">
                  <c:v>44420</c:v>
                </c:pt>
                <c:pt idx="15">
                  <c:v>44421</c:v>
                </c:pt>
                <c:pt idx="16">
                  <c:v>44424</c:v>
                </c:pt>
                <c:pt idx="17">
                  <c:v>44425</c:v>
                </c:pt>
                <c:pt idx="18">
                  <c:v>44426</c:v>
                </c:pt>
                <c:pt idx="19">
                  <c:v>44428</c:v>
                </c:pt>
                <c:pt idx="20">
                  <c:v>44431</c:v>
                </c:pt>
                <c:pt idx="21">
                  <c:v>44432</c:v>
                </c:pt>
                <c:pt idx="22">
                  <c:v>44433</c:v>
                </c:pt>
                <c:pt idx="23">
                  <c:v>44434</c:v>
                </c:pt>
                <c:pt idx="24">
                  <c:v>44435</c:v>
                </c:pt>
                <c:pt idx="25">
                  <c:v>44438</c:v>
                </c:pt>
                <c:pt idx="26">
                  <c:v>44439</c:v>
                </c:pt>
                <c:pt idx="27">
                  <c:v>44440</c:v>
                </c:pt>
                <c:pt idx="28">
                  <c:v>44441</c:v>
                </c:pt>
                <c:pt idx="29">
                  <c:v>44442</c:v>
                </c:pt>
                <c:pt idx="30">
                  <c:v>44445</c:v>
                </c:pt>
                <c:pt idx="31">
                  <c:v>44446</c:v>
                </c:pt>
                <c:pt idx="32">
                  <c:v>44447</c:v>
                </c:pt>
                <c:pt idx="33">
                  <c:v>44448</c:v>
                </c:pt>
                <c:pt idx="34">
                  <c:v>44452</c:v>
                </c:pt>
                <c:pt idx="35">
                  <c:v>44453</c:v>
                </c:pt>
                <c:pt idx="36">
                  <c:v>44454</c:v>
                </c:pt>
                <c:pt idx="37">
                  <c:v>44455</c:v>
                </c:pt>
                <c:pt idx="38">
                  <c:v>44456</c:v>
                </c:pt>
                <c:pt idx="39">
                  <c:v>44459</c:v>
                </c:pt>
                <c:pt idx="40">
                  <c:v>44460</c:v>
                </c:pt>
                <c:pt idx="41">
                  <c:v>44461</c:v>
                </c:pt>
                <c:pt idx="42">
                  <c:v>44462</c:v>
                </c:pt>
                <c:pt idx="43">
                  <c:v>44463</c:v>
                </c:pt>
                <c:pt idx="44">
                  <c:v>44466</c:v>
                </c:pt>
                <c:pt idx="45">
                  <c:v>44467</c:v>
                </c:pt>
                <c:pt idx="46">
                  <c:v>44468</c:v>
                </c:pt>
                <c:pt idx="47">
                  <c:v>44469</c:v>
                </c:pt>
                <c:pt idx="48">
                  <c:v>44470</c:v>
                </c:pt>
                <c:pt idx="49">
                  <c:v>44473</c:v>
                </c:pt>
                <c:pt idx="50">
                  <c:v>44474</c:v>
                </c:pt>
                <c:pt idx="51">
                  <c:v>44475</c:v>
                </c:pt>
                <c:pt idx="52">
                  <c:v>44476</c:v>
                </c:pt>
                <c:pt idx="53">
                  <c:v>44477</c:v>
                </c:pt>
                <c:pt idx="54">
                  <c:v>44480</c:v>
                </c:pt>
                <c:pt idx="55">
                  <c:v>44481</c:v>
                </c:pt>
                <c:pt idx="56">
                  <c:v>44482</c:v>
                </c:pt>
                <c:pt idx="57">
                  <c:v>44483</c:v>
                </c:pt>
                <c:pt idx="58">
                  <c:v>44487</c:v>
                </c:pt>
                <c:pt idx="59">
                  <c:v>44488</c:v>
                </c:pt>
                <c:pt idx="60">
                  <c:v>44489</c:v>
                </c:pt>
                <c:pt idx="61">
                  <c:v>44490</c:v>
                </c:pt>
                <c:pt idx="62">
                  <c:v>44491</c:v>
                </c:pt>
                <c:pt idx="63">
                  <c:v>44494</c:v>
                </c:pt>
                <c:pt idx="64">
                  <c:v>44495</c:v>
                </c:pt>
                <c:pt idx="65">
                  <c:v>44496</c:v>
                </c:pt>
                <c:pt idx="66">
                  <c:v>44497</c:v>
                </c:pt>
                <c:pt idx="67">
                  <c:v>44498</c:v>
                </c:pt>
                <c:pt idx="68">
                  <c:v>44501</c:v>
                </c:pt>
                <c:pt idx="69">
                  <c:v>44502</c:v>
                </c:pt>
                <c:pt idx="70">
                  <c:v>44503</c:v>
                </c:pt>
                <c:pt idx="71">
                  <c:v>44504</c:v>
                </c:pt>
                <c:pt idx="72">
                  <c:v>44508</c:v>
                </c:pt>
                <c:pt idx="73">
                  <c:v>44509</c:v>
                </c:pt>
                <c:pt idx="74">
                  <c:v>44510</c:v>
                </c:pt>
                <c:pt idx="75">
                  <c:v>44511</c:v>
                </c:pt>
                <c:pt idx="76">
                  <c:v>44512</c:v>
                </c:pt>
                <c:pt idx="77">
                  <c:v>44515</c:v>
                </c:pt>
                <c:pt idx="78">
                  <c:v>44516</c:v>
                </c:pt>
                <c:pt idx="79">
                  <c:v>44517</c:v>
                </c:pt>
                <c:pt idx="80">
                  <c:v>44518</c:v>
                </c:pt>
                <c:pt idx="81">
                  <c:v>44522</c:v>
                </c:pt>
                <c:pt idx="82">
                  <c:v>44523</c:v>
                </c:pt>
                <c:pt idx="83">
                  <c:v>44524</c:v>
                </c:pt>
                <c:pt idx="84">
                  <c:v>44525</c:v>
                </c:pt>
                <c:pt idx="85">
                  <c:v>44526</c:v>
                </c:pt>
                <c:pt idx="86">
                  <c:v>44529</c:v>
                </c:pt>
                <c:pt idx="87">
                  <c:v>44530</c:v>
                </c:pt>
                <c:pt idx="88">
                  <c:v>44531</c:v>
                </c:pt>
                <c:pt idx="89">
                  <c:v>44532</c:v>
                </c:pt>
                <c:pt idx="90">
                  <c:v>44533</c:v>
                </c:pt>
                <c:pt idx="91">
                  <c:v>44536</c:v>
                </c:pt>
                <c:pt idx="92">
                  <c:v>44537</c:v>
                </c:pt>
                <c:pt idx="93">
                  <c:v>44538</c:v>
                </c:pt>
                <c:pt idx="94">
                  <c:v>44539</c:v>
                </c:pt>
                <c:pt idx="95">
                  <c:v>44540</c:v>
                </c:pt>
                <c:pt idx="96">
                  <c:v>44543</c:v>
                </c:pt>
                <c:pt idx="97">
                  <c:v>44544</c:v>
                </c:pt>
                <c:pt idx="98">
                  <c:v>44545</c:v>
                </c:pt>
                <c:pt idx="99">
                  <c:v>44546</c:v>
                </c:pt>
                <c:pt idx="100">
                  <c:v>44547</c:v>
                </c:pt>
                <c:pt idx="101">
                  <c:v>44550</c:v>
                </c:pt>
                <c:pt idx="102">
                  <c:v>44551</c:v>
                </c:pt>
                <c:pt idx="103">
                  <c:v>44552</c:v>
                </c:pt>
                <c:pt idx="104">
                  <c:v>44553</c:v>
                </c:pt>
                <c:pt idx="105">
                  <c:v>44554</c:v>
                </c:pt>
                <c:pt idx="106">
                  <c:v>44557</c:v>
                </c:pt>
                <c:pt idx="107">
                  <c:v>44558</c:v>
                </c:pt>
                <c:pt idx="108">
                  <c:v>44559</c:v>
                </c:pt>
                <c:pt idx="109">
                  <c:v>44560</c:v>
                </c:pt>
                <c:pt idx="110">
                  <c:v>44561</c:v>
                </c:pt>
                <c:pt idx="111">
                  <c:v>44564</c:v>
                </c:pt>
                <c:pt idx="112">
                  <c:v>44565</c:v>
                </c:pt>
                <c:pt idx="113">
                  <c:v>44566</c:v>
                </c:pt>
                <c:pt idx="114">
                  <c:v>44567</c:v>
                </c:pt>
                <c:pt idx="115">
                  <c:v>44568</c:v>
                </c:pt>
                <c:pt idx="116">
                  <c:v>44571</c:v>
                </c:pt>
                <c:pt idx="117">
                  <c:v>44572</c:v>
                </c:pt>
                <c:pt idx="118">
                  <c:v>44573</c:v>
                </c:pt>
                <c:pt idx="119">
                  <c:v>44574</c:v>
                </c:pt>
                <c:pt idx="120">
                  <c:v>44575</c:v>
                </c:pt>
                <c:pt idx="121">
                  <c:v>44578</c:v>
                </c:pt>
                <c:pt idx="122">
                  <c:v>44579</c:v>
                </c:pt>
                <c:pt idx="123">
                  <c:v>44580</c:v>
                </c:pt>
                <c:pt idx="124">
                  <c:v>44581</c:v>
                </c:pt>
                <c:pt idx="125">
                  <c:v>44582</c:v>
                </c:pt>
                <c:pt idx="126">
                  <c:v>44585</c:v>
                </c:pt>
                <c:pt idx="127">
                  <c:v>44586</c:v>
                </c:pt>
                <c:pt idx="128">
                  <c:v>44588</c:v>
                </c:pt>
                <c:pt idx="129">
                  <c:v>44589</c:v>
                </c:pt>
                <c:pt idx="130">
                  <c:v>44592</c:v>
                </c:pt>
                <c:pt idx="131">
                  <c:v>44593</c:v>
                </c:pt>
                <c:pt idx="132">
                  <c:v>44594</c:v>
                </c:pt>
                <c:pt idx="133">
                  <c:v>44595</c:v>
                </c:pt>
                <c:pt idx="134">
                  <c:v>44596</c:v>
                </c:pt>
                <c:pt idx="135">
                  <c:v>44599</c:v>
                </c:pt>
                <c:pt idx="136">
                  <c:v>44600</c:v>
                </c:pt>
                <c:pt idx="137">
                  <c:v>44601</c:v>
                </c:pt>
                <c:pt idx="138">
                  <c:v>44602</c:v>
                </c:pt>
                <c:pt idx="139">
                  <c:v>44603</c:v>
                </c:pt>
                <c:pt idx="140">
                  <c:v>44606</c:v>
                </c:pt>
                <c:pt idx="141">
                  <c:v>44607</c:v>
                </c:pt>
                <c:pt idx="142">
                  <c:v>44608</c:v>
                </c:pt>
                <c:pt idx="143">
                  <c:v>44609</c:v>
                </c:pt>
                <c:pt idx="144">
                  <c:v>44610</c:v>
                </c:pt>
                <c:pt idx="145">
                  <c:v>44613</c:v>
                </c:pt>
                <c:pt idx="146">
                  <c:v>44614</c:v>
                </c:pt>
                <c:pt idx="147">
                  <c:v>44615</c:v>
                </c:pt>
                <c:pt idx="148">
                  <c:v>44616</c:v>
                </c:pt>
                <c:pt idx="149">
                  <c:v>44617</c:v>
                </c:pt>
                <c:pt idx="150">
                  <c:v>44620</c:v>
                </c:pt>
                <c:pt idx="151">
                  <c:v>44622</c:v>
                </c:pt>
                <c:pt idx="152">
                  <c:v>44623</c:v>
                </c:pt>
                <c:pt idx="153">
                  <c:v>44624</c:v>
                </c:pt>
                <c:pt idx="154">
                  <c:v>44627</c:v>
                </c:pt>
                <c:pt idx="155">
                  <c:v>44628</c:v>
                </c:pt>
                <c:pt idx="156">
                  <c:v>44629</c:v>
                </c:pt>
                <c:pt idx="157">
                  <c:v>44630</c:v>
                </c:pt>
                <c:pt idx="158">
                  <c:v>44631</c:v>
                </c:pt>
                <c:pt idx="159">
                  <c:v>44634</c:v>
                </c:pt>
                <c:pt idx="160">
                  <c:v>44635</c:v>
                </c:pt>
                <c:pt idx="161">
                  <c:v>44636</c:v>
                </c:pt>
                <c:pt idx="162">
                  <c:v>44637</c:v>
                </c:pt>
                <c:pt idx="163">
                  <c:v>44641</c:v>
                </c:pt>
                <c:pt idx="164">
                  <c:v>44642</c:v>
                </c:pt>
                <c:pt idx="165">
                  <c:v>44643</c:v>
                </c:pt>
                <c:pt idx="166">
                  <c:v>44644</c:v>
                </c:pt>
                <c:pt idx="167">
                  <c:v>44645</c:v>
                </c:pt>
                <c:pt idx="168">
                  <c:v>44648</c:v>
                </c:pt>
                <c:pt idx="169">
                  <c:v>44649</c:v>
                </c:pt>
                <c:pt idx="170">
                  <c:v>44650</c:v>
                </c:pt>
                <c:pt idx="171">
                  <c:v>44651</c:v>
                </c:pt>
                <c:pt idx="172">
                  <c:v>44652</c:v>
                </c:pt>
                <c:pt idx="173">
                  <c:v>44655</c:v>
                </c:pt>
                <c:pt idx="174">
                  <c:v>44656</c:v>
                </c:pt>
                <c:pt idx="175">
                  <c:v>44657</c:v>
                </c:pt>
                <c:pt idx="176">
                  <c:v>44658</c:v>
                </c:pt>
                <c:pt idx="177">
                  <c:v>44659</c:v>
                </c:pt>
                <c:pt idx="178">
                  <c:v>44662</c:v>
                </c:pt>
                <c:pt idx="179">
                  <c:v>44663</c:v>
                </c:pt>
                <c:pt idx="180">
                  <c:v>44664</c:v>
                </c:pt>
                <c:pt idx="181">
                  <c:v>44669</c:v>
                </c:pt>
                <c:pt idx="182">
                  <c:v>44670</c:v>
                </c:pt>
                <c:pt idx="183">
                  <c:v>44671</c:v>
                </c:pt>
                <c:pt idx="184">
                  <c:v>44672</c:v>
                </c:pt>
                <c:pt idx="185">
                  <c:v>44673</c:v>
                </c:pt>
                <c:pt idx="186">
                  <c:v>44676</c:v>
                </c:pt>
                <c:pt idx="187">
                  <c:v>44677</c:v>
                </c:pt>
                <c:pt idx="188">
                  <c:v>44678</c:v>
                </c:pt>
                <c:pt idx="189">
                  <c:v>44679</c:v>
                </c:pt>
                <c:pt idx="190">
                  <c:v>44680</c:v>
                </c:pt>
                <c:pt idx="191">
                  <c:v>44683</c:v>
                </c:pt>
                <c:pt idx="192">
                  <c:v>44685</c:v>
                </c:pt>
                <c:pt idx="193">
                  <c:v>44686</c:v>
                </c:pt>
                <c:pt idx="194">
                  <c:v>44687</c:v>
                </c:pt>
                <c:pt idx="195">
                  <c:v>44690</c:v>
                </c:pt>
                <c:pt idx="196">
                  <c:v>44691</c:v>
                </c:pt>
                <c:pt idx="197">
                  <c:v>44692</c:v>
                </c:pt>
                <c:pt idx="198">
                  <c:v>44693</c:v>
                </c:pt>
                <c:pt idx="199">
                  <c:v>44694</c:v>
                </c:pt>
                <c:pt idx="200">
                  <c:v>44697</c:v>
                </c:pt>
                <c:pt idx="201">
                  <c:v>44698</c:v>
                </c:pt>
                <c:pt idx="202">
                  <c:v>44699</c:v>
                </c:pt>
                <c:pt idx="203">
                  <c:v>44700</c:v>
                </c:pt>
                <c:pt idx="204">
                  <c:v>44701</c:v>
                </c:pt>
                <c:pt idx="205">
                  <c:v>44704</c:v>
                </c:pt>
                <c:pt idx="206">
                  <c:v>44705</c:v>
                </c:pt>
                <c:pt idx="207">
                  <c:v>44706</c:v>
                </c:pt>
                <c:pt idx="208">
                  <c:v>44707</c:v>
                </c:pt>
                <c:pt idx="209">
                  <c:v>44708</c:v>
                </c:pt>
                <c:pt idx="210">
                  <c:v>44711</c:v>
                </c:pt>
                <c:pt idx="211">
                  <c:v>44712</c:v>
                </c:pt>
                <c:pt idx="212">
                  <c:v>44713</c:v>
                </c:pt>
                <c:pt idx="213">
                  <c:v>44714</c:v>
                </c:pt>
                <c:pt idx="214">
                  <c:v>44715</c:v>
                </c:pt>
                <c:pt idx="215">
                  <c:v>44718</c:v>
                </c:pt>
                <c:pt idx="216">
                  <c:v>44719</c:v>
                </c:pt>
                <c:pt idx="217">
                  <c:v>44720</c:v>
                </c:pt>
                <c:pt idx="218">
                  <c:v>44721</c:v>
                </c:pt>
                <c:pt idx="219">
                  <c:v>44722</c:v>
                </c:pt>
                <c:pt idx="220">
                  <c:v>44725</c:v>
                </c:pt>
                <c:pt idx="221">
                  <c:v>44726</c:v>
                </c:pt>
                <c:pt idx="222">
                  <c:v>44727</c:v>
                </c:pt>
                <c:pt idx="223">
                  <c:v>44728</c:v>
                </c:pt>
                <c:pt idx="224">
                  <c:v>44729</c:v>
                </c:pt>
                <c:pt idx="225">
                  <c:v>44732</c:v>
                </c:pt>
                <c:pt idx="226">
                  <c:v>44733</c:v>
                </c:pt>
                <c:pt idx="227">
                  <c:v>44734</c:v>
                </c:pt>
                <c:pt idx="228">
                  <c:v>44735</c:v>
                </c:pt>
                <c:pt idx="229">
                  <c:v>44736</c:v>
                </c:pt>
                <c:pt idx="230">
                  <c:v>44739</c:v>
                </c:pt>
                <c:pt idx="231">
                  <c:v>44740</c:v>
                </c:pt>
                <c:pt idx="232">
                  <c:v>44741</c:v>
                </c:pt>
                <c:pt idx="233">
                  <c:v>44742</c:v>
                </c:pt>
                <c:pt idx="234">
                  <c:v>44743</c:v>
                </c:pt>
                <c:pt idx="235">
                  <c:v>44746</c:v>
                </c:pt>
                <c:pt idx="236">
                  <c:v>44747</c:v>
                </c:pt>
                <c:pt idx="237">
                  <c:v>44748</c:v>
                </c:pt>
                <c:pt idx="238">
                  <c:v>44749</c:v>
                </c:pt>
                <c:pt idx="239">
                  <c:v>44750</c:v>
                </c:pt>
                <c:pt idx="240">
                  <c:v>44753</c:v>
                </c:pt>
                <c:pt idx="241">
                  <c:v>44754</c:v>
                </c:pt>
                <c:pt idx="242">
                  <c:v>44755</c:v>
                </c:pt>
                <c:pt idx="243">
                  <c:v>44756</c:v>
                </c:pt>
                <c:pt idx="244">
                  <c:v>44757</c:v>
                </c:pt>
                <c:pt idx="245">
                  <c:v>44760</c:v>
                </c:pt>
                <c:pt idx="246">
                  <c:v>44761</c:v>
                </c:pt>
                <c:pt idx="247">
                  <c:v>44762</c:v>
                </c:pt>
                <c:pt idx="248">
                  <c:v>44763</c:v>
                </c:pt>
                <c:pt idx="249">
                  <c:v>44764</c:v>
                </c:pt>
                <c:pt idx="250">
                  <c:v>44767</c:v>
                </c:pt>
                <c:pt idx="251">
                  <c:v>44768</c:v>
                </c:pt>
                <c:pt idx="252">
                  <c:v>44769</c:v>
                </c:pt>
                <c:pt idx="253">
                  <c:v>44770</c:v>
                </c:pt>
                <c:pt idx="254">
                  <c:v>44771</c:v>
                </c:pt>
                <c:pt idx="255">
                  <c:v>44774</c:v>
                </c:pt>
                <c:pt idx="256">
                  <c:v>44775</c:v>
                </c:pt>
                <c:pt idx="257">
                  <c:v>44776</c:v>
                </c:pt>
                <c:pt idx="258">
                  <c:v>44777</c:v>
                </c:pt>
                <c:pt idx="259">
                  <c:v>44778</c:v>
                </c:pt>
                <c:pt idx="260">
                  <c:v>44781</c:v>
                </c:pt>
                <c:pt idx="261">
                  <c:v>44783</c:v>
                </c:pt>
                <c:pt idx="262">
                  <c:v>44784</c:v>
                </c:pt>
                <c:pt idx="263">
                  <c:v>44785</c:v>
                </c:pt>
                <c:pt idx="264">
                  <c:v>44789</c:v>
                </c:pt>
                <c:pt idx="265">
                  <c:v>44790</c:v>
                </c:pt>
                <c:pt idx="266">
                  <c:v>44791</c:v>
                </c:pt>
                <c:pt idx="267">
                  <c:v>44792</c:v>
                </c:pt>
                <c:pt idx="268">
                  <c:v>44795</c:v>
                </c:pt>
                <c:pt idx="269">
                  <c:v>44796</c:v>
                </c:pt>
                <c:pt idx="270">
                  <c:v>44797</c:v>
                </c:pt>
                <c:pt idx="271">
                  <c:v>44798</c:v>
                </c:pt>
                <c:pt idx="272">
                  <c:v>44799</c:v>
                </c:pt>
                <c:pt idx="273">
                  <c:v>44802</c:v>
                </c:pt>
                <c:pt idx="274">
                  <c:v>44803</c:v>
                </c:pt>
                <c:pt idx="275">
                  <c:v>44805</c:v>
                </c:pt>
                <c:pt idx="276">
                  <c:v>44806</c:v>
                </c:pt>
                <c:pt idx="277">
                  <c:v>44809</c:v>
                </c:pt>
                <c:pt idx="278">
                  <c:v>44810</c:v>
                </c:pt>
                <c:pt idx="279">
                  <c:v>44811</c:v>
                </c:pt>
                <c:pt idx="280">
                  <c:v>44812</c:v>
                </c:pt>
                <c:pt idx="281">
                  <c:v>44813</c:v>
                </c:pt>
                <c:pt idx="282">
                  <c:v>44816</c:v>
                </c:pt>
                <c:pt idx="283">
                  <c:v>44817</c:v>
                </c:pt>
                <c:pt idx="284">
                  <c:v>44818</c:v>
                </c:pt>
                <c:pt idx="285">
                  <c:v>44819</c:v>
                </c:pt>
                <c:pt idx="286">
                  <c:v>44820</c:v>
                </c:pt>
                <c:pt idx="287">
                  <c:v>44823</c:v>
                </c:pt>
                <c:pt idx="288">
                  <c:v>44824</c:v>
                </c:pt>
                <c:pt idx="289">
                  <c:v>44825</c:v>
                </c:pt>
                <c:pt idx="290">
                  <c:v>44826</c:v>
                </c:pt>
                <c:pt idx="291">
                  <c:v>44827</c:v>
                </c:pt>
                <c:pt idx="292">
                  <c:v>44830</c:v>
                </c:pt>
                <c:pt idx="293">
                  <c:v>44831</c:v>
                </c:pt>
                <c:pt idx="294">
                  <c:v>44832</c:v>
                </c:pt>
                <c:pt idx="295">
                  <c:v>44833</c:v>
                </c:pt>
                <c:pt idx="296">
                  <c:v>44834</c:v>
                </c:pt>
                <c:pt idx="297">
                  <c:v>44837</c:v>
                </c:pt>
                <c:pt idx="298">
                  <c:v>44838</c:v>
                </c:pt>
                <c:pt idx="299">
                  <c:v>44840</c:v>
                </c:pt>
                <c:pt idx="300">
                  <c:v>44841</c:v>
                </c:pt>
                <c:pt idx="301">
                  <c:v>44844</c:v>
                </c:pt>
                <c:pt idx="302">
                  <c:v>44845</c:v>
                </c:pt>
                <c:pt idx="303">
                  <c:v>44846</c:v>
                </c:pt>
                <c:pt idx="304">
                  <c:v>44847</c:v>
                </c:pt>
                <c:pt idx="305">
                  <c:v>44848</c:v>
                </c:pt>
                <c:pt idx="306">
                  <c:v>44851</c:v>
                </c:pt>
                <c:pt idx="307">
                  <c:v>44852</c:v>
                </c:pt>
                <c:pt idx="308">
                  <c:v>44853</c:v>
                </c:pt>
                <c:pt idx="309">
                  <c:v>44854</c:v>
                </c:pt>
                <c:pt idx="310">
                  <c:v>44855</c:v>
                </c:pt>
                <c:pt idx="311">
                  <c:v>44858</c:v>
                </c:pt>
                <c:pt idx="312">
                  <c:v>44859</c:v>
                </c:pt>
                <c:pt idx="313">
                  <c:v>44861</c:v>
                </c:pt>
                <c:pt idx="314">
                  <c:v>44862</c:v>
                </c:pt>
                <c:pt idx="315">
                  <c:v>44865</c:v>
                </c:pt>
                <c:pt idx="316">
                  <c:v>44866</c:v>
                </c:pt>
                <c:pt idx="317">
                  <c:v>44867</c:v>
                </c:pt>
                <c:pt idx="318">
                  <c:v>44868</c:v>
                </c:pt>
                <c:pt idx="319">
                  <c:v>44869</c:v>
                </c:pt>
                <c:pt idx="320">
                  <c:v>44872</c:v>
                </c:pt>
                <c:pt idx="321">
                  <c:v>44874</c:v>
                </c:pt>
                <c:pt idx="322">
                  <c:v>44875</c:v>
                </c:pt>
                <c:pt idx="323">
                  <c:v>44876</c:v>
                </c:pt>
                <c:pt idx="324">
                  <c:v>44879</c:v>
                </c:pt>
                <c:pt idx="325">
                  <c:v>44880</c:v>
                </c:pt>
                <c:pt idx="326">
                  <c:v>44881</c:v>
                </c:pt>
                <c:pt idx="327">
                  <c:v>44882</c:v>
                </c:pt>
                <c:pt idx="328">
                  <c:v>44883</c:v>
                </c:pt>
                <c:pt idx="329">
                  <c:v>44886</c:v>
                </c:pt>
                <c:pt idx="330">
                  <c:v>44887</c:v>
                </c:pt>
                <c:pt idx="331">
                  <c:v>44888</c:v>
                </c:pt>
                <c:pt idx="332">
                  <c:v>44889</c:v>
                </c:pt>
                <c:pt idx="333">
                  <c:v>44890</c:v>
                </c:pt>
                <c:pt idx="334">
                  <c:v>44893</c:v>
                </c:pt>
                <c:pt idx="335">
                  <c:v>44894</c:v>
                </c:pt>
                <c:pt idx="336">
                  <c:v>44895</c:v>
                </c:pt>
                <c:pt idx="337">
                  <c:v>44896</c:v>
                </c:pt>
                <c:pt idx="338">
                  <c:v>44897</c:v>
                </c:pt>
                <c:pt idx="339">
                  <c:v>44900</c:v>
                </c:pt>
                <c:pt idx="340">
                  <c:v>44901</c:v>
                </c:pt>
                <c:pt idx="341">
                  <c:v>44902</c:v>
                </c:pt>
                <c:pt idx="342">
                  <c:v>44903</c:v>
                </c:pt>
                <c:pt idx="343">
                  <c:v>44904</c:v>
                </c:pt>
                <c:pt idx="344">
                  <c:v>44907</c:v>
                </c:pt>
                <c:pt idx="345">
                  <c:v>44908</c:v>
                </c:pt>
                <c:pt idx="346">
                  <c:v>44909</c:v>
                </c:pt>
                <c:pt idx="347">
                  <c:v>44910</c:v>
                </c:pt>
                <c:pt idx="348">
                  <c:v>44911</c:v>
                </c:pt>
                <c:pt idx="349">
                  <c:v>44914</c:v>
                </c:pt>
                <c:pt idx="350">
                  <c:v>44915</c:v>
                </c:pt>
                <c:pt idx="351">
                  <c:v>44916</c:v>
                </c:pt>
                <c:pt idx="352">
                  <c:v>44917</c:v>
                </c:pt>
                <c:pt idx="353">
                  <c:v>44918</c:v>
                </c:pt>
                <c:pt idx="354">
                  <c:v>44921</c:v>
                </c:pt>
                <c:pt idx="355">
                  <c:v>44922</c:v>
                </c:pt>
                <c:pt idx="356">
                  <c:v>44923</c:v>
                </c:pt>
                <c:pt idx="357">
                  <c:v>44924</c:v>
                </c:pt>
                <c:pt idx="358">
                  <c:v>44925</c:v>
                </c:pt>
                <c:pt idx="359">
                  <c:v>44928</c:v>
                </c:pt>
                <c:pt idx="360">
                  <c:v>44929</c:v>
                </c:pt>
                <c:pt idx="361">
                  <c:v>44930</c:v>
                </c:pt>
                <c:pt idx="362">
                  <c:v>44931</c:v>
                </c:pt>
                <c:pt idx="363">
                  <c:v>44932</c:v>
                </c:pt>
                <c:pt idx="364">
                  <c:v>44935</c:v>
                </c:pt>
                <c:pt idx="365">
                  <c:v>44936</c:v>
                </c:pt>
                <c:pt idx="366">
                  <c:v>44937</c:v>
                </c:pt>
                <c:pt idx="367">
                  <c:v>44938</c:v>
                </c:pt>
                <c:pt idx="368">
                  <c:v>44939</c:v>
                </c:pt>
                <c:pt idx="369">
                  <c:v>44942</c:v>
                </c:pt>
                <c:pt idx="370">
                  <c:v>44943</c:v>
                </c:pt>
                <c:pt idx="371">
                  <c:v>44944</c:v>
                </c:pt>
                <c:pt idx="372">
                  <c:v>44945</c:v>
                </c:pt>
                <c:pt idx="373">
                  <c:v>44946</c:v>
                </c:pt>
                <c:pt idx="374">
                  <c:v>44949</c:v>
                </c:pt>
                <c:pt idx="375">
                  <c:v>44950</c:v>
                </c:pt>
                <c:pt idx="376">
                  <c:v>44951</c:v>
                </c:pt>
                <c:pt idx="377">
                  <c:v>44953</c:v>
                </c:pt>
                <c:pt idx="378">
                  <c:v>44956</c:v>
                </c:pt>
                <c:pt idx="379">
                  <c:v>44957</c:v>
                </c:pt>
                <c:pt idx="380">
                  <c:v>44958</c:v>
                </c:pt>
                <c:pt idx="381">
                  <c:v>44959</c:v>
                </c:pt>
                <c:pt idx="382">
                  <c:v>44960</c:v>
                </c:pt>
                <c:pt idx="383">
                  <c:v>44963</c:v>
                </c:pt>
                <c:pt idx="384">
                  <c:v>44964</c:v>
                </c:pt>
                <c:pt idx="385">
                  <c:v>44965</c:v>
                </c:pt>
                <c:pt idx="386">
                  <c:v>44966</c:v>
                </c:pt>
                <c:pt idx="387">
                  <c:v>44967</c:v>
                </c:pt>
                <c:pt idx="388">
                  <c:v>44970</c:v>
                </c:pt>
                <c:pt idx="389">
                  <c:v>44971</c:v>
                </c:pt>
                <c:pt idx="390">
                  <c:v>44972</c:v>
                </c:pt>
                <c:pt idx="391">
                  <c:v>44973</c:v>
                </c:pt>
                <c:pt idx="392">
                  <c:v>44974</c:v>
                </c:pt>
                <c:pt idx="393">
                  <c:v>44977</c:v>
                </c:pt>
                <c:pt idx="394">
                  <c:v>44978</c:v>
                </c:pt>
                <c:pt idx="395">
                  <c:v>44979</c:v>
                </c:pt>
                <c:pt idx="396">
                  <c:v>44980</c:v>
                </c:pt>
                <c:pt idx="397">
                  <c:v>44981</c:v>
                </c:pt>
                <c:pt idx="398">
                  <c:v>44984</c:v>
                </c:pt>
                <c:pt idx="399">
                  <c:v>44985</c:v>
                </c:pt>
                <c:pt idx="400">
                  <c:v>44986</c:v>
                </c:pt>
                <c:pt idx="401">
                  <c:v>44987</c:v>
                </c:pt>
                <c:pt idx="402">
                  <c:v>44988</c:v>
                </c:pt>
                <c:pt idx="403">
                  <c:v>44991</c:v>
                </c:pt>
                <c:pt idx="404">
                  <c:v>44993</c:v>
                </c:pt>
                <c:pt idx="405">
                  <c:v>44994</c:v>
                </c:pt>
                <c:pt idx="406">
                  <c:v>44995</c:v>
                </c:pt>
                <c:pt idx="407">
                  <c:v>44998</c:v>
                </c:pt>
                <c:pt idx="408">
                  <c:v>44999</c:v>
                </c:pt>
                <c:pt idx="409">
                  <c:v>45000</c:v>
                </c:pt>
                <c:pt idx="410">
                  <c:v>45001</c:v>
                </c:pt>
                <c:pt idx="411">
                  <c:v>45002</c:v>
                </c:pt>
                <c:pt idx="412">
                  <c:v>45005</c:v>
                </c:pt>
                <c:pt idx="413">
                  <c:v>45006</c:v>
                </c:pt>
                <c:pt idx="414">
                  <c:v>45007</c:v>
                </c:pt>
                <c:pt idx="415">
                  <c:v>45008</c:v>
                </c:pt>
                <c:pt idx="416">
                  <c:v>45009</c:v>
                </c:pt>
                <c:pt idx="417">
                  <c:v>45012</c:v>
                </c:pt>
                <c:pt idx="418">
                  <c:v>45013</c:v>
                </c:pt>
                <c:pt idx="419">
                  <c:v>45014</c:v>
                </c:pt>
                <c:pt idx="420">
                  <c:v>45016</c:v>
                </c:pt>
                <c:pt idx="421">
                  <c:v>45019</c:v>
                </c:pt>
                <c:pt idx="422">
                  <c:v>45021</c:v>
                </c:pt>
                <c:pt idx="423">
                  <c:v>45022</c:v>
                </c:pt>
                <c:pt idx="424">
                  <c:v>45026</c:v>
                </c:pt>
                <c:pt idx="425">
                  <c:v>45027</c:v>
                </c:pt>
                <c:pt idx="426">
                  <c:v>45028</c:v>
                </c:pt>
                <c:pt idx="427">
                  <c:v>45029</c:v>
                </c:pt>
                <c:pt idx="428">
                  <c:v>45033</c:v>
                </c:pt>
                <c:pt idx="429">
                  <c:v>45034</c:v>
                </c:pt>
                <c:pt idx="430">
                  <c:v>45035</c:v>
                </c:pt>
                <c:pt idx="431">
                  <c:v>45036</c:v>
                </c:pt>
                <c:pt idx="432">
                  <c:v>45037</c:v>
                </c:pt>
                <c:pt idx="433">
                  <c:v>45040</c:v>
                </c:pt>
                <c:pt idx="434">
                  <c:v>45041</c:v>
                </c:pt>
                <c:pt idx="435">
                  <c:v>45042</c:v>
                </c:pt>
                <c:pt idx="436">
                  <c:v>45043</c:v>
                </c:pt>
                <c:pt idx="437">
                  <c:v>45044</c:v>
                </c:pt>
                <c:pt idx="438">
                  <c:v>45048</c:v>
                </c:pt>
                <c:pt idx="439">
                  <c:v>45049</c:v>
                </c:pt>
                <c:pt idx="440">
                  <c:v>45050</c:v>
                </c:pt>
                <c:pt idx="441">
                  <c:v>45051</c:v>
                </c:pt>
                <c:pt idx="442">
                  <c:v>45054</c:v>
                </c:pt>
                <c:pt idx="443">
                  <c:v>45055</c:v>
                </c:pt>
                <c:pt idx="444">
                  <c:v>45056</c:v>
                </c:pt>
                <c:pt idx="445">
                  <c:v>45057</c:v>
                </c:pt>
                <c:pt idx="446">
                  <c:v>45058</c:v>
                </c:pt>
                <c:pt idx="447">
                  <c:v>45061</c:v>
                </c:pt>
                <c:pt idx="448">
                  <c:v>45062</c:v>
                </c:pt>
                <c:pt idx="449">
                  <c:v>45063</c:v>
                </c:pt>
                <c:pt idx="450">
                  <c:v>45064</c:v>
                </c:pt>
                <c:pt idx="451">
                  <c:v>45065</c:v>
                </c:pt>
                <c:pt idx="452">
                  <c:v>45068</c:v>
                </c:pt>
                <c:pt idx="453">
                  <c:v>45069</c:v>
                </c:pt>
                <c:pt idx="454">
                  <c:v>45070</c:v>
                </c:pt>
                <c:pt idx="455">
                  <c:v>45071</c:v>
                </c:pt>
                <c:pt idx="456">
                  <c:v>45072</c:v>
                </c:pt>
                <c:pt idx="457">
                  <c:v>45075</c:v>
                </c:pt>
                <c:pt idx="458">
                  <c:v>45076</c:v>
                </c:pt>
                <c:pt idx="459">
                  <c:v>45077</c:v>
                </c:pt>
                <c:pt idx="460">
                  <c:v>45078</c:v>
                </c:pt>
                <c:pt idx="461">
                  <c:v>45079</c:v>
                </c:pt>
                <c:pt idx="462">
                  <c:v>45082</c:v>
                </c:pt>
                <c:pt idx="463">
                  <c:v>45083</c:v>
                </c:pt>
                <c:pt idx="464">
                  <c:v>45084</c:v>
                </c:pt>
                <c:pt idx="465">
                  <c:v>45085</c:v>
                </c:pt>
                <c:pt idx="466">
                  <c:v>45086</c:v>
                </c:pt>
                <c:pt idx="467">
                  <c:v>45089</c:v>
                </c:pt>
                <c:pt idx="468">
                  <c:v>45090</c:v>
                </c:pt>
                <c:pt idx="469">
                  <c:v>45091</c:v>
                </c:pt>
                <c:pt idx="470">
                  <c:v>45092</c:v>
                </c:pt>
                <c:pt idx="471">
                  <c:v>45093</c:v>
                </c:pt>
                <c:pt idx="472">
                  <c:v>45096</c:v>
                </c:pt>
                <c:pt idx="473">
                  <c:v>45097</c:v>
                </c:pt>
                <c:pt idx="474">
                  <c:v>45098</c:v>
                </c:pt>
                <c:pt idx="475">
                  <c:v>45099</c:v>
                </c:pt>
                <c:pt idx="476">
                  <c:v>45100</c:v>
                </c:pt>
                <c:pt idx="477">
                  <c:v>45103</c:v>
                </c:pt>
                <c:pt idx="478">
                  <c:v>45104</c:v>
                </c:pt>
                <c:pt idx="479">
                  <c:v>45105</c:v>
                </c:pt>
                <c:pt idx="480">
                  <c:v>45107</c:v>
                </c:pt>
                <c:pt idx="481">
                  <c:v>45110</c:v>
                </c:pt>
                <c:pt idx="482">
                  <c:v>45111</c:v>
                </c:pt>
                <c:pt idx="483">
                  <c:v>45112</c:v>
                </c:pt>
                <c:pt idx="484">
                  <c:v>45113</c:v>
                </c:pt>
                <c:pt idx="485">
                  <c:v>45114</c:v>
                </c:pt>
                <c:pt idx="486">
                  <c:v>45117</c:v>
                </c:pt>
                <c:pt idx="487">
                  <c:v>45118</c:v>
                </c:pt>
                <c:pt idx="488">
                  <c:v>45119</c:v>
                </c:pt>
                <c:pt idx="489">
                  <c:v>45120</c:v>
                </c:pt>
                <c:pt idx="490">
                  <c:v>45121</c:v>
                </c:pt>
                <c:pt idx="491">
                  <c:v>45124</c:v>
                </c:pt>
                <c:pt idx="492">
                  <c:v>45125</c:v>
                </c:pt>
                <c:pt idx="493">
                  <c:v>45126</c:v>
                </c:pt>
                <c:pt idx="494">
                  <c:v>45127</c:v>
                </c:pt>
                <c:pt idx="495">
                  <c:v>45128</c:v>
                </c:pt>
                <c:pt idx="496">
                  <c:v>45131</c:v>
                </c:pt>
                <c:pt idx="497">
                  <c:v>45132</c:v>
                </c:pt>
                <c:pt idx="498">
                  <c:v>45133</c:v>
                </c:pt>
                <c:pt idx="499">
                  <c:v>45134</c:v>
                </c:pt>
                <c:pt idx="500">
                  <c:v>45135</c:v>
                </c:pt>
                <c:pt idx="501">
                  <c:v>45138</c:v>
                </c:pt>
                <c:pt idx="502">
                  <c:v>45139</c:v>
                </c:pt>
                <c:pt idx="503">
                  <c:v>45140</c:v>
                </c:pt>
                <c:pt idx="504">
                  <c:v>45141</c:v>
                </c:pt>
                <c:pt idx="505">
                  <c:v>45142</c:v>
                </c:pt>
                <c:pt idx="506">
                  <c:v>45145</c:v>
                </c:pt>
                <c:pt idx="507">
                  <c:v>45146</c:v>
                </c:pt>
                <c:pt idx="508">
                  <c:v>45147</c:v>
                </c:pt>
                <c:pt idx="509">
                  <c:v>45148</c:v>
                </c:pt>
                <c:pt idx="510">
                  <c:v>45149</c:v>
                </c:pt>
                <c:pt idx="511">
                  <c:v>45152</c:v>
                </c:pt>
                <c:pt idx="512">
                  <c:v>45154</c:v>
                </c:pt>
                <c:pt idx="513">
                  <c:v>45155</c:v>
                </c:pt>
                <c:pt idx="514">
                  <c:v>45156</c:v>
                </c:pt>
                <c:pt idx="515">
                  <c:v>45159</c:v>
                </c:pt>
                <c:pt idx="516">
                  <c:v>45160</c:v>
                </c:pt>
                <c:pt idx="517">
                  <c:v>45161</c:v>
                </c:pt>
                <c:pt idx="518">
                  <c:v>45162</c:v>
                </c:pt>
                <c:pt idx="519">
                  <c:v>45163</c:v>
                </c:pt>
                <c:pt idx="520">
                  <c:v>45166</c:v>
                </c:pt>
                <c:pt idx="521">
                  <c:v>45167</c:v>
                </c:pt>
                <c:pt idx="522">
                  <c:v>45168</c:v>
                </c:pt>
                <c:pt idx="523">
                  <c:v>45169</c:v>
                </c:pt>
                <c:pt idx="524">
                  <c:v>45170</c:v>
                </c:pt>
                <c:pt idx="525">
                  <c:v>45173</c:v>
                </c:pt>
                <c:pt idx="526">
                  <c:v>45174</c:v>
                </c:pt>
                <c:pt idx="527">
                  <c:v>45175</c:v>
                </c:pt>
                <c:pt idx="528">
                  <c:v>45176</c:v>
                </c:pt>
                <c:pt idx="529">
                  <c:v>45177</c:v>
                </c:pt>
                <c:pt idx="530">
                  <c:v>45180</c:v>
                </c:pt>
                <c:pt idx="531">
                  <c:v>45181</c:v>
                </c:pt>
                <c:pt idx="532">
                  <c:v>45182</c:v>
                </c:pt>
                <c:pt idx="533">
                  <c:v>45183</c:v>
                </c:pt>
                <c:pt idx="534">
                  <c:v>45184</c:v>
                </c:pt>
                <c:pt idx="535">
                  <c:v>45187</c:v>
                </c:pt>
                <c:pt idx="536">
                  <c:v>45189</c:v>
                </c:pt>
                <c:pt idx="537">
                  <c:v>45190</c:v>
                </c:pt>
                <c:pt idx="538">
                  <c:v>45191</c:v>
                </c:pt>
                <c:pt idx="539">
                  <c:v>45194</c:v>
                </c:pt>
                <c:pt idx="540">
                  <c:v>45195</c:v>
                </c:pt>
                <c:pt idx="541">
                  <c:v>45196</c:v>
                </c:pt>
                <c:pt idx="542">
                  <c:v>45197</c:v>
                </c:pt>
                <c:pt idx="543">
                  <c:v>45198</c:v>
                </c:pt>
                <c:pt idx="544">
                  <c:v>45202</c:v>
                </c:pt>
                <c:pt idx="545">
                  <c:v>45203</c:v>
                </c:pt>
                <c:pt idx="546">
                  <c:v>45204</c:v>
                </c:pt>
                <c:pt idx="547">
                  <c:v>45205</c:v>
                </c:pt>
                <c:pt idx="548">
                  <c:v>45208</c:v>
                </c:pt>
                <c:pt idx="549">
                  <c:v>45209</c:v>
                </c:pt>
                <c:pt idx="550">
                  <c:v>45210</c:v>
                </c:pt>
                <c:pt idx="551">
                  <c:v>45211</c:v>
                </c:pt>
                <c:pt idx="552">
                  <c:v>45212</c:v>
                </c:pt>
                <c:pt idx="553">
                  <c:v>45215</c:v>
                </c:pt>
                <c:pt idx="554">
                  <c:v>45216</c:v>
                </c:pt>
                <c:pt idx="555">
                  <c:v>45217</c:v>
                </c:pt>
                <c:pt idx="556">
                  <c:v>45218</c:v>
                </c:pt>
                <c:pt idx="557">
                  <c:v>45219</c:v>
                </c:pt>
                <c:pt idx="558">
                  <c:v>45222</c:v>
                </c:pt>
                <c:pt idx="559">
                  <c:v>45224</c:v>
                </c:pt>
                <c:pt idx="560">
                  <c:v>45225</c:v>
                </c:pt>
                <c:pt idx="561">
                  <c:v>45226</c:v>
                </c:pt>
                <c:pt idx="562">
                  <c:v>45229</c:v>
                </c:pt>
                <c:pt idx="563">
                  <c:v>45230</c:v>
                </c:pt>
                <c:pt idx="564">
                  <c:v>45231</c:v>
                </c:pt>
                <c:pt idx="565">
                  <c:v>45232</c:v>
                </c:pt>
                <c:pt idx="566">
                  <c:v>45233</c:v>
                </c:pt>
                <c:pt idx="567">
                  <c:v>45236</c:v>
                </c:pt>
                <c:pt idx="568">
                  <c:v>45237</c:v>
                </c:pt>
                <c:pt idx="569">
                  <c:v>45238</c:v>
                </c:pt>
                <c:pt idx="570">
                  <c:v>45239</c:v>
                </c:pt>
                <c:pt idx="571">
                  <c:v>45240</c:v>
                </c:pt>
                <c:pt idx="572">
                  <c:v>45243</c:v>
                </c:pt>
                <c:pt idx="573">
                  <c:v>45245</c:v>
                </c:pt>
                <c:pt idx="574">
                  <c:v>45246</c:v>
                </c:pt>
                <c:pt idx="575">
                  <c:v>45247</c:v>
                </c:pt>
                <c:pt idx="576">
                  <c:v>45250</c:v>
                </c:pt>
                <c:pt idx="577">
                  <c:v>45251</c:v>
                </c:pt>
                <c:pt idx="578">
                  <c:v>45252</c:v>
                </c:pt>
                <c:pt idx="579">
                  <c:v>45253</c:v>
                </c:pt>
                <c:pt idx="580">
                  <c:v>45254</c:v>
                </c:pt>
                <c:pt idx="581">
                  <c:v>45258</c:v>
                </c:pt>
                <c:pt idx="582">
                  <c:v>45259</c:v>
                </c:pt>
                <c:pt idx="583">
                  <c:v>45260</c:v>
                </c:pt>
                <c:pt idx="584">
                  <c:v>45261</c:v>
                </c:pt>
                <c:pt idx="585">
                  <c:v>45264</c:v>
                </c:pt>
                <c:pt idx="586">
                  <c:v>45265</c:v>
                </c:pt>
                <c:pt idx="587">
                  <c:v>45266</c:v>
                </c:pt>
                <c:pt idx="588">
                  <c:v>45267</c:v>
                </c:pt>
                <c:pt idx="589">
                  <c:v>45268</c:v>
                </c:pt>
                <c:pt idx="590">
                  <c:v>45271</c:v>
                </c:pt>
                <c:pt idx="591">
                  <c:v>45272</c:v>
                </c:pt>
                <c:pt idx="592">
                  <c:v>45273</c:v>
                </c:pt>
                <c:pt idx="593">
                  <c:v>45274</c:v>
                </c:pt>
                <c:pt idx="594">
                  <c:v>45275</c:v>
                </c:pt>
                <c:pt idx="595">
                  <c:v>45278</c:v>
                </c:pt>
                <c:pt idx="596">
                  <c:v>45279</c:v>
                </c:pt>
                <c:pt idx="597">
                  <c:v>45280</c:v>
                </c:pt>
                <c:pt idx="598">
                  <c:v>45281</c:v>
                </c:pt>
                <c:pt idx="599">
                  <c:v>45282</c:v>
                </c:pt>
                <c:pt idx="600">
                  <c:v>45286</c:v>
                </c:pt>
                <c:pt idx="601">
                  <c:v>45287</c:v>
                </c:pt>
                <c:pt idx="602">
                  <c:v>45288</c:v>
                </c:pt>
                <c:pt idx="603">
                  <c:v>45289</c:v>
                </c:pt>
                <c:pt idx="604">
                  <c:v>45292</c:v>
                </c:pt>
                <c:pt idx="605">
                  <c:v>45293</c:v>
                </c:pt>
                <c:pt idx="606">
                  <c:v>45294</c:v>
                </c:pt>
                <c:pt idx="607">
                  <c:v>45295</c:v>
                </c:pt>
                <c:pt idx="608">
                  <c:v>45296</c:v>
                </c:pt>
                <c:pt idx="609">
                  <c:v>45299</c:v>
                </c:pt>
                <c:pt idx="610">
                  <c:v>45300</c:v>
                </c:pt>
                <c:pt idx="611">
                  <c:v>45301</c:v>
                </c:pt>
                <c:pt idx="612">
                  <c:v>45302</c:v>
                </c:pt>
                <c:pt idx="613">
                  <c:v>45303</c:v>
                </c:pt>
                <c:pt idx="614">
                  <c:v>45306</c:v>
                </c:pt>
                <c:pt idx="615">
                  <c:v>45307</c:v>
                </c:pt>
                <c:pt idx="616">
                  <c:v>45308</c:v>
                </c:pt>
                <c:pt idx="617">
                  <c:v>45309</c:v>
                </c:pt>
                <c:pt idx="618">
                  <c:v>45310</c:v>
                </c:pt>
                <c:pt idx="619">
                  <c:v>45313</c:v>
                </c:pt>
                <c:pt idx="620">
                  <c:v>45314</c:v>
                </c:pt>
                <c:pt idx="621">
                  <c:v>45315</c:v>
                </c:pt>
                <c:pt idx="622">
                  <c:v>45316</c:v>
                </c:pt>
                <c:pt idx="623">
                  <c:v>45320</c:v>
                </c:pt>
                <c:pt idx="624">
                  <c:v>45321</c:v>
                </c:pt>
                <c:pt idx="625">
                  <c:v>45322</c:v>
                </c:pt>
                <c:pt idx="626">
                  <c:v>45323</c:v>
                </c:pt>
                <c:pt idx="627">
                  <c:v>45324</c:v>
                </c:pt>
                <c:pt idx="628">
                  <c:v>45327</c:v>
                </c:pt>
                <c:pt idx="629">
                  <c:v>45328</c:v>
                </c:pt>
                <c:pt idx="630">
                  <c:v>45329</c:v>
                </c:pt>
              </c:numCache>
            </c:numRef>
          </c:xVal>
          <c:yVal>
            <c:numRef>
              <c:f>zomato!$D$2:$D$632</c:f>
              <c:numCache>
                <c:formatCode>General</c:formatCode>
                <c:ptCount val="631"/>
                <c:pt idx="0">
                  <c:v>115</c:v>
                </c:pt>
                <c:pt idx="1">
                  <c:v>125.300003</c:v>
                </c:pt>
                <c:pt idx="2">
                  <c:v>127.75</c:v>
                </c:pt>
                <c:pt idx="3">
                  <c:v>123.550003</c:v>
                </c:pt>
                <c:pt idx="4">
                  <c:v>132.199997</c:v>
                </c:pt>
                <c:pt idx="5">
                  <c:v>131</c:v>
                </c:pt>
                <c:pt idx="6">
                  <c:v>135.14999399999999</c:v>
                </c:pt>
                <c:pt idx="7">
                  <c:v>137</c:v>
                </c:pt>
                <c:pt idx="8">
                  <c:v>135.25</c:v>
                </c:pt>
                <c:pt idx="9">
                  <c:v>132</c:v>
                </c:pt>
                <c:pt idx="10">
                  <c:v>130.10000600000001</c:v>
                </c:pt>
                <c:pt idx="11">
                  <c:v>127.25</c:v>
                </c:pt>
                <c:pt idx="12">
                  <c:v>122.099998</c:v>
                </c:pt>
                <c:pt idx="13">
                  <c:v>123</c:v>
                </c:pt>
                <c:pt idx="14">
                  <c:v>132.050003</c:v>
                </c:pt>
                <c:pt idx="15">
                  <c:v>132.10000600000001</c:v>
                </c:pt>
                <c:pt idx="16">
                  <c:v>132.25</c:v>
                </c:pt>
                <c:pt idx="17">
                  <c:v>130.60000600000001</c:v>
                </c:pt>
                <c:pt idx="18">
                  <c:v>133.300003</c:v>
                </c:pt>
                <c:pt idx="19">
                  <c:v>133</c:v>
                </c:pt>
                <c:pt idx="20">
                  <c:v>124.75</c:v>
                </c:pt>
                <c:pt idx="21">
                  <c:v>120.5</c:v>
                </c:pt>
                <c:pt idx="22">
                  <c:v>123.099998</c:v>
                </c:pt>
                <c:pt idx="23">
                  <c:v>124.349998</c:v>
                </c:pt>
                <c:pt idx="24">
                  <c:v>124.099998</c:v>
                </c:pt>
                <c:pt idx="25">
                  <c:v>127.550003</c:v>
                </c:pt>
                <c:pt idx="26">
                  <c:v>131.35000600000001</c:v>
                </c:pt>
                <c:pt idx="27">
                  <c:v>130.699997</c:v>
                </c:pt>
                <c:pt idx="28">
                  <c:v>131.5</c:v>
                </c:pt>
                <c:pt idx="29">
                  <c:v>135.60000600000001</c:v>
                </c:pt>
                <c:pt idx="30">
                  <c:v>143.25</c:v>
                </c:pt>
                <c:pt idx="31">
                  <c:v>138.550003</c:v>
                </c:pt>
                <c:pt idx="32">
                  <c:v>139.050003</c:v>
                </c:pt>
                <c:pt idx="33">
                  <c:v>140</c:v>
                </c:pt>
                <c:pt idx="34">
                  <c:v>142</c:v>
                </c:pt>
                <c:pt idx="35">
                  <c:v>136.199997</c:v>
                </c:pt>
                <c:pt idx="36">
                  <c:v>140.75</c:v>
                </c:pt>
                <c:pt idx="37">
                  <c:v>141.5</c:v>
                </c:pt>
                <c:pt idx="38">
                  <c:v>137.14999399999999</c:v>
                </c:pt>
                <c:pt idx="39">
                  <c:v>133.25</c:v>
                </c:pt>
                <c:pt idx="40">
                  <c:v>131</c:v>
                </c:pt>
                <c:pt idx="41">
                  <c:v>131.300003</c:v>
                </c:pt>
                <c:pt idx="42">
                  <c:v>133.050003</c:v>
                </c:pt>
                <c:pt idx="43">
                  <c:v>136.050003</c:v>
                </c:pt>
                <c:pt idx="44">
                  <c:v>138</c:v>
                </c:pt>
                <c:pt idx="45">
                  <c:v>137.64999399999999</c:v>
                </c:pt>
                <c:pt idx="46">
                  <c:v>136.5</c:v>
                </c:pt>
                <c:pt idx="47">
                  <c:v>136.14999399999999</c:v>
                </c:pt>
                <c:pt idx="48">
                  <c:v>137</c:v>
                </c:pt>
                <c:pt idx="49">
                  <c:v>138</c:v>
                </c:pt>
                <c:pt idx="50">
                  <c:v>137.14999399999999</c:v>
                </c:pt>
                <c:pt idx="51">
                  <c:v>133.699997</c:v>
                </c:pt>
                <c:pt idx="52">
                  <c:v>136.050003</c:v>
                </c:pt>
                <c:pt idx="53">
                  <c:v>135.699997</c:v>
                </c:pt>
                <c:pt idx="54">
                  <c:v>136.14999399999999</c:v>
                </c:pt>
                <c:pt idx="55">
                  <c:v>135.5</c:v>
                </c:pt>
                <c:pt idx="56">
                  <c:v>134.35000600000001</c:v>
                </c:pt>
                <c:pt idx="57">
                  <c:v>133.699997</c:v>
                </c:pt>
                <c:pt idx="58">
                  <c:v>135.89999399999999</c:v>
                </c:pt>
                <c:pt idx="59">
                  <c:v>137.25</c:v>
                </c:pt>
                <c:pt idx="60">
                  <c:v>133.85000600000001</c:v>
                </c:pt>
                <c:pt idx="61">
                  <c:v>135.800003</c:v>
                </c:pt>
                <c:pt idx="62">
                  <c:v>135.800003</c:v>
                </c:pt>
                <c:pt idx="63">
                  <c:v>131.550003</c:v>
                </c:pt>
                <c:pt idx="64">
                  <c:v>133</c:v>
                </c:pt>
                <c:pt idx="65">
                  <c:v>134.5</c:v>
                </c:pt>
                <c:pt idx="66">
                  <c:v>131.5</c:v>
                </c:pt>
                <c:pt idx="67">
                  <c:v>130.5</c:v>
                </c:pt>
                <c:pt idx="68">
                  <c:v>132</c:v>
                </c:pt>
                <c:pt idx="69">
                  <c:v>131.75</c:v>
                </c:pt>
                <c:pt idx="70">
                  <c:v>127.5</c:v>
                </c:pt>
                <c:pt idx="71">
                  <c:v>130</c:v>
                </c:pt>
                <c:pt idx="72">
                  <c:v>130.60000600000001</c:v>
                </c:pt>
                <c:pt idx="73">
                  <c:v>131.64999399999999</c:v>
                </c:pt>
                <c:pt idx="74">
                  <c:v>135</c:v>
                </c:pt>
                <c:pt idx="75">
                  <c:v>132.60000600000001</c:v>
                </c:pt>
                <c:pt idx="76">
                  <c:v>142</c:v>
                </c:pt>
                <c:pt idx="77">
                  <c:v>142.35000600000001</c:v>
                </c:pt>
                <c:pt idx="78">
                  <c:v>153.800003</c:v>
                </c:pt>
                <c:pt idx="79">
                  <c:v>154.25</c:v>
                </c:pt>
                <c:pt idx="80">
                  <c:v>152.5</c:v>
                </c:pt>
                <c:pt idx="81">
                  <c:v>136.800003</c:v>
                </c:pt>
                <c:pt idx="82">
                  <c:v>144.25</c:v>
                </c:pt>
                <c:pt idx="83">
                  <c:v>149.60000600000001</c:v>
                </c:pt>
                <c:pt idx="84">
                  <c:v>154.050003</c:v>
                </c:pt>
                <c:pt idx="85">
                  <c:v>146.25</c:v>
                </c:pt>
                <c:pt idx="86">
                  <c:v>137.5</c:v>
                </c:pt>
                <c:pt idx="87">
                  <c:v>145.300003</c:v>
                </c:pt>
                <c:pt idx="88">
                  <c:v>149.449997</c:v>
                </c:pt>
                <c:pt idx="89">
                  <c:v>147.800003</c:v>
                </c:pt>
                <c:pt idx="90">
                  <c:v>143.85000600000001</c:v>
                </c:pt>
                <c:pt idx="91">
                  <c:v>135.300003</c:v>
                </c:pt>
                <c:pt idx="92">
                  <c:v>138.64999399999999</c:v>
                </c:pt>
                <c:pt idx="93">
                  <c:v>140.25</c:v>
                </c:pt>
                <c:pt idx="94">
                  <c:v>145.300003</c:v>
                </c:pt>
                <c:pt idx="95">
                  <c:v>139.75</c:v>
                </c:pt>
                <c:pt idx="96">
                  <c:v>141.89999399999999</c:v>
                </c:pt>
                <c:pt idx="97">
                  <c:v>140</c:v>
                </c:pt>
                <c:pt idx="98">
                  <c:v>140</c:v>
                </c:pt>
                <c:pt idx="99">
                  <c:v>137.39999399999999</c:v>
                </c:pt>
                <c:pt idx="100">
                  <c:v>132.35000600000001</c:v>
                </c:pt>
                <c:pt idx="101">
                  <c:v>124.599998</c:v>
                </c:pt>
                <c:pt idx="102">
                  <c:v>128.60000600000001</c:v>
                </c:pt>
                <c:pt idx="103">
                  <c:v>133</c:v>
                </c:pt>
                <c:pt idx="104">
                  <c:v>132.10000600000001</c:v>
                </c:pt>
                <c:pt idx="105">
                  <c:v>129.60000600000001</c:v>
                </c:pt>
                <c:pt idx="106">
                  <c:v>128</c:v>
                </c:pt>
                <c:pt idx="107">
                  <c:v>131.64999399999999</c:v>
                </c:pt>
                <c:pt idx="108">
                  <c:v>131.550003</c:v>
                </c:pt>
                <c:pt idx="109">
                  <c:v>133.300003</c:v>
                </c:pt>
                <c:pt idx="110">
                  <c:v>133.39999399999999</c:v>
                </c:pt>
                <c:pt idx="111">
                  <c:v>138.300003</c:v>
                </c:pt>
                <c:pt idx="112">
                  <c:v>137.60000600000001</c:v>
                </c:pt>
                <c:pt idx="113">
                  <c:v>133.300003</c:v>
                </c:pt>
                <c:pt idx="114">
                  <c:v>129.60000600000001</c:v>
                </c:pt>
                <c:pt idx="115">
                  <c:v>129</c:v>
                </c:pt>
                <c:pt idx="116">
                  <c:v>129.39999399999999</c:v>
                </c:pt>
                <c:pt idx="117">
                  <c:v>130</c:v>
                </c:pt>
                <c:pt idx="118">
                  <c:v>131.60000600000001</c:v>
                </c:pt>
                <c:pt idx="119">
                  <c:v>132.35000600000001</c:v>
                </c:pt>
                <c:pt idx="120">
                  <c:v>132.050003</c:v>
                </c:pt>
                <c:pt idx="121">
                  <c:v>133</c:v>
                </c:pt>
                <c:pt idx="122">
                  <c:v>132.800003</c:v>
                </c:pt>
                <c:pt idx="123">
                  <c:v>128.25</c:v>
                </c:pt>
                <c:pt idx="124">
                  <c:v>125</c:v>
                </c:pt>
                <c:pt idx="125">
                  <c:v>112.550003</c:v>
                </c:pt>
                <c:pt idx="126">
                  <c:v>90.949996999999996</c:v>
                </c:pt>
                <c:pt idx="127">
                  <c:v>84.150002000000001</c:v>
                </c:pt>
                <c:pt idx="128">
                  <c:v>90.449996999999996</c:v>
                </c:pt>
                <c:pt idx="129">
                  <c:v>88.800003000000004</c:v>
                </c:pt>
                <c:pt idx="130">
                  <c:v>89.650002000000001</c:v>
                </c:pt>
                <c:pt idx="131">
                  <c:v>91.050003000000004</c:v>
                </c:pt>
                <c:pt idx="132">
                  <c:v>94.800003000000004</c:v>
                </c:pt>
                <c:pt idx="133">
                  <c:v>96.099997999999999</c:v>
                </c:pt>
                <c:pt idx="134">
                  <c:v>93.599997999999999</c:v>
                </c:pt>
                <c:pt idx="135">
                  <c:v>93.349997999999999</c:v>
                </c:pt>
                <c:pt idx="136">
                  <c:v>91.25</c:v>
                </c:pt>
                <c:pt idx="137">
                  <c:v>93.599997999999999</c:v>
                </c:pt>
                <c:pt idx="138">
                  <c:v>93</c:v>
                </c:pt>
                <c:pt idx="139">
                  <c:v>86.5</c:v>
                </c:pt>
                <c:pt idx="140">
                  <c:v>80.550003000000004</c:v>
                </c:pt>
                <c:pt idx="141">
                  <c:v>75.75</c:v>
                </c:pt>
                <c:pt idx="142">
                  <c:v>84.25</c:v>
                </c:pt>
                <c:pt idx="143">
                  <c:v>85.900002000000001</c:v>
                </c:pt>
                <c:pt idx="144">
                  <c:v>85.199996999999996</c:v>
                </c:pt>
                <c:pt idx="145">
                  <c:v>80.650002000000001</c:v>
                </c:pt>
                <c:pt idx="146">
                  <c:v>77</c:v>
                </c:pt>
                <c:pt idx="147">
                  <c:v>81.199996999999996</c:v>
                </c:pt>
                <c:pt idx="148">
                  <c:v>78.099997999999999</c:v>
                </c:pt>
                <c:pt idx="149">
                  <c:v>78.150002000000001</c:v>
                </c:pt>
                <c:pt idx="150">
                  <c:v>76.550003000000004</c:v>
                </c:pt>
                <c:pt idx="151">
                  <c:v>79</c:v>
                </c:pt>
                <c:pt idx="152">
                  <c:v>81.199996999999996</c:v>
                </c:pt>
                <c:pt idx="153">
                  <c:v>79.5</c:v>
                </c:pt>
                <c:pt idx="154">
                  <c:v>78</c:v>
                </c:pt>
                <c:pt idx="155">
                  <c:v>77.599997999999999</c:v>
                </c:pt>
                <c:pt idx="156">
                  <c:v>78.900002000000001</c:v>
                </c:pt>
                <c:pt idx="157">
                  <c:v>81.699996999999996</c:v>
                </c:pt>
                <c:pt idx="158">
                  <c:v>79.5</c:v>
                </c:pt>
                <c:pt idx="159">
                  <c:v>79</c:v>
                </c:pt>
                <c:pt idx="160">
                  <c:v>76</c:v>
                </c:pt>
                <c:pt idx="161">
                  <c:v>75.5</c:v>
                </c:pt>
                <c:pt idx="162">
                  <c:v>76.800003000000004</c:v>
                </c:pt>
                <c:pt idx="163">
                  <c:v>79.25</c:v>
                </c:pt>
                <c:pt idx="164">
                  <c:v>79.300003000000004</c:v>
                </c:pt>
                <c:pt idx="165">
                  <c:v>80.199996999999996</c:v>
                </c:pt>
                <c:pt idx="166">
                  <c:v>80.050003000000004</c:v>
                </c:pt>
                <c:pt idx="167">
                  <c:v>80.25</c:v>
                </c:pt>
                <c:pt idx="168">
                  <c:v>79.150002000000001</c:v>
                </c:pt>
                <c:pt idx="169">
                  <c:v>78.050003000000004</c:v>
                </c:pt>
                <c:pt idx="170">
                  <c:v>78.5</c:v>
                </c:pt>
                <c:pt idx="171">
                  <c:v>81.75</c:v>
                </c:pt>
                <c:pt idx="172">
                  <c:v>82.050003000000004</c:v>
                </c:pt>
                <c:pt idx="173">
                  <c:v>84.400002000000001</c:v>
                </c:pt>
                <c:pt idx="174">
                  <c:v>82.349997999999999</c:v>
                </c:pt>
                <c:pt idx="175">
                  <c:v>83.150002000000001</c:v>
                </c:pt>
                <c:pt idx="176">
                  <c:v>82.25</c:v>
                </c:pt>
                <c:pt idx="177">
                  <c:v>82.75</c:v>
                </c:pt>
                <c:pt idx="178">
                  <c:v>83</c:v>
                </c:pt>
                <c:pt idx="179">
                  <c:v>81</c:v>
                </c:pt>
                <c:pt idx="180">
                  <c:v>82.150002000000001</c:v>
                </c:pt>
                <c:pt idx="181">
                  <c:v>82.550003000000004</c:v>
                </c:pt>
                <c:pt idx="182">
                  <c:v>79.449996999999996</c:v>
                </c:pt>
                <c:pt idx="183">
                  <c:v>80</c:v>
                </c:pt>
                <c:pt idx="184">
                  <c:v>80.650002000000001</c:v>
                </c:pt>
                <c:pt idx="185">
                  <c:v>80.199996999999996</c:v>
                </c:pt>
                <c:pt idx="186">
                  <c:v>78.599997999999999</c:v>
                </c:pt>
                <c:pt idx="187">
                  <c:v>78.599997999999999</c:v>
                </c:pt>
                <c:pt idx="188">
                  <c:v>75.5</c:v>
                </c:pt>
                <c:pt idx="189">
                  <c:v>73.5</c:v>
                </c:pt>
                <c:pt idx="190">
                  <c:v>71.099997999999999</c:v>
                </c:pt>
                <c:pt idx="191">
                  <c:v>68.75</c:v>
                </c:pt>
                <c:pt idx="192">
                  <c:v>63.900002000000001</c:v>
                </c:pt>
                <c:pt idx="193">
                  <c:v>60.5</c:v>
                </c:pt>
                <c:pt idx="194">
                  <c:v>57.650002000000001</c:v>
                </c:pt>
                <c:pt idx="195">
                  <c:v>55.650002000000001</c:v>
                </c:pt>
                <c:pt idx="196">
                  <c:v>50.049999</c:v>
                </c:pt>
                <c:pt idx="197">
                  <c:v>50.299999</c:v>
                </c:pt>
                <c:pt idx="198">
                  <c:v>51.049999</c:v>
                </c:pt>
                <c:pt idx="199">
                  <c:v>52.25</c:v>
                </c:pt>
                <c:pt idx="200">
                  <c:v>54.75</c:v>
                </c:pt>
                <c:pt idx="201">
                  <c:v>55.150002000000001</c:v>
                </c:pt>
                <c:pt idx="202">
                  <c:v>55.849997999999999</c:v>
                </c:pt>
                <c:pt idx="203">
                  <c:v>54.799999</c:v>
                </c:pt>
                <c:pt idx="204">
                  <c:v>56.400002000000001</c:v>
                </c:pt>
                <c:pt idx="205">
                  <c:v>56.599997999999999</c:v>
                </c:pt>
                <c:pt idx="206">
                  <c:v>57.900002000000001</c:v>
                </c:pt>
                <c:pt idx="207">
                  <c:v>60.650002000000001</c:v>
                </c:pt>
                <c:pt idx="208">
                  <c:v>59.599997999999999</c:v>
                </c:pt>
                <c:pt idx="209">
                  <c:v>61.5</c:v>
                </c:pt>
                <c:pt idx="210">
                  <c:v>62.599997999999999</c:v>
                </c:pt>
                <c:pt idx="211">
                  <c:v>67.400002000000001</c:v>
                </c:pt>
                <c:pt idx="212">
                  <c:v>73.099997999999999</c:v>
                </c:pt>
                <c:pt idx="213">
                  <c:v>71.400002000000001</c:v>
                </c:pt>
                <c:pt idx="214">
                  <c:v>71.199996999999996</c:v>
                </c:pt>
                <c:pt idx="215">
                  <c:v>69.199996999999996</c:v>
                </c:pt>
                <c:pt idx="216">
                  <c:v>64.75</c:v>
                </c:pt>
                <c:pt idx="217">
                  <c:v>64.099997999999999</c:v>
                </c:pt>
                <c:pt idx="218">
                  <c:v>65</c:v>
                </c:pt>
                <c:pt idx="219">
                  <c:v>66.5</c:v>
                </c:pt>
                <c:pt idx="220">
                  <c:v>65.400002000000001</c:v>
                </c:pt>
                <c:pt idx="221">
                  <c:v>64</c:v>
                </c:pt>
                <c:pt idx="222">
                  <c:v>68.949996999999996</c:v>
                </c:pt>
                <c:pt idx="223">
                  <c:v>66.099997999999999</c:v>
                </c:pt>
                <c:pt idx="224">
                  <c:v>65.300003000000004</c:v>
                </c:pt>
                <c:pt idx="225">
                  <c:v>64.050003000000004</c:v>
                </c:pt>
                <c:pt idx="226">
                  <c:v>65.349997999999999</c:v>
                </c:pt>
                <c:pt idx="227">
                  <c:v>65</c:v>
                </c:pt>
                <c:pt idx="228">
                  <c:v>66.5</c:v>
                </c:pt>
                <c:pt idx="229">
                  <c:v>69.550003000000004</c:v>
                </c:pt>
                <c:pt idx="230">
                  <c:v>65</c:v>
                </c:pt>
                <c:pt idx="231">
                  <c:v>59.650002000000001</c:v>
                </c:pt>
                <c:pt idx="232">
                  <c:v>56.849997999999999</c:v>
                </c:pt>
                <c:pt idx="233">
                  <c:v>53.349997999999999</c:v>
                </c:pt>
                <c:pt idx="234">
                  <c:v>52.549999</c:v>
                </c:pt>
                <c:pt idx="235">
                  <c:v>53.299999</c:v>
                </c:pt>
                <c:pt idx="236">
                  <c:v>54.349997999999999</c:v>
                </c:pt>
                <c:pt idx="237">
                  <c:v>53.900002000000001</c:v>
                </c:pt>
                <c:pt idx="238">
                  <c:v>53.75</c:v>
                </c:pt>
                <c:pt idx="239">
                  <c:v>54.299999</c:v>
                </c:pt>
                <c:pt idx="240">
                  <c:v>54.200001</c:v>
                </c:pt>
                <c:pt idx="241">
                  <c:v>55.5</c:v>
                </c:pt>
                <c:pt idx="242">
                  <c:v>58</c:v>
                </c:pt>
                <c:pt idx="243">
                  <c:v>55.299999</c:v>
                </c:pt>
                <c:pt idx="244">
                  <c:v>53.349997999999999</c:v>
                </c:pt>
                <c:pt idx="245">
                  <c:v>52.849997999999999</c:v>
                </c:pt>
                <c:pt idx="246">
                  <c:v>53.299999</c:v>
                </c:pt>
                <c:pt idx="247">
                  <c:v>53.200001</c:v>
                </c:pt>
                <c:pt idx="248">
                  <c:v>52.700001</c:v>
                </c:pt>
                <c:pt idx="249">
                  <c:v>52.900002000000001</c:v>
                </c:pt>
                <c:pt idx="250">
                  <c:v>46</c:v>
                </c:pt>
                <c:pt idx="251">
                  <c:v>41.200001</c:v>
                </c:pt>
                <c:pt idx="252">
                  <c:v>40.599997999999999</c:v>
                </c:pt>
                <c:pt idx="253">
                  <c:v>43.049999</c:v>
                </c:pt>
                <c:pt idx="254">
                  <c:v>44.549999</c:v>
                </c:pt>
                <c:pt idx="255">
                  <c:v>45.049999</c:v>
                </c:pt>
                <c:pt idx="256">
                  <c:v>48.400002000000001</c:v>
                </c:pt>
                <c:pt idx="257">
                  <c:v>51.75</c:v>
                </c:pt>
                <c:pt idx="258">
                  <c:v>54.5</c:v>
                </c:pt>
                <c:pt idx="259">
                  <c:v>53.25</c:v>
                </c:pt>
                <c:pt idx="260">
                  <c:v>54.200001</c:v>
                </c:pt>
                <c:pt idx="261">
                  <c:v>54.5</c:v>
                </c:pt>
                <c:pt idx="262">
                  <c:v>56.349997999999999</c:v>
                </c:pt>
                <c:pt idx="263">
                  <c:v>57.900002000000001</c:v>
                </c:pt>
                <c:pt idx="264">
                  <c:v>62.5</c:v>
                </c:pt>
                <c:pt idx="265">
                  <c:v>61.799999</c:v>
                </c:pt>
                <c:pt idx="266">
                  <c:v>65</c:v>
                </c:pt>
                <c:pt idx="267">
                  <c:v>60.150002000000001</c:v>
                </c:pt>
                <c:pt idx="268">
                  <c:v>59.25</c:v>
                </c:pt>
                <c:pt idx="269">
                  <c:v>62.150002000000001</c:v>
                </c:pt>
                <c:pt idx="270">
                  <c:v>61.700001</c:v>
                </c:pt>
                <c:pt idx="271">
                  <c:v>61.650002000000001</c:v>
                </c:pt>
                <c:pt idx="272">
                  <c:v>60.549999</c:v>
                </c:pt>
                <c:pt idx="273">
                  <c:v>58.349997999999999</c:v>
                </c:pt>
                <c:pt idx="274">
                  <c:v>57.299999</c:v>
                </c:pt>
                <c:pt idx="275">
                  <c:v>58.25</c:v>
                </c:pt>
                <c:pt idx="276">
                  <c:v>59.400002000000001</c:v>
                </c:pt>
                <c:pt idx="277">
                  <c:v>59.299999</c:v>
                </c:pt>
                <c:pt idx="278">
                  <c:v>59.400002000000001</c:v>
                </c:pt>
                <c:pt idx="279">
                  <c:v>59.200001</c:v>
                </c:pt>
                <c:pt idx="280">
                  <c:v>59.799999</c:v>
                </c:pt>
                <c:pt idx="281">
                  <c:v>62</c:v>
                </c:pt>
                <c:pt idx="282">
                  <c:v>62.25</c:v>
                </c:pt>
                <c:pt idx="283">
                  <c:v>62.799999</c:v>
                </c:pt>
                <c:pt idx="284">
                  <c:v>62.75</c:v>
                </c:pt>
                <c:pt idx="285">
                  <c:v>63.299999</c:v>
                </c:pt>
                <c:pt idx="286">
                  <c:v>61.099997999999999</c:v>
                </c:pt>
                <c:pt idx="287">
                  <c:v>63.450001</c:v>
                </c:pt>
                <c:pt idx="288">
                  <c:v>62.400002000000001</c:v>
                </c:pt>
                <c:pt idx="289">
                  <c:v>62.400002000000001</c:v>
                </c:pt>
                <c:pt idx="290">
                  <c:v>62.599997999999999</c:v>
                </c:pt>
                <c:pt idx="291">
                  <c:v>60.400002000000001</c:v>
                </c:pt>
                <c:pt idx="292">
                  <c:v>57.400002000000001</c:v>
                </c:pt>
                <c:pt idx="293">
                  <c:v>56.950001</c:v>
                </c:pt>
                <c:pt idx="294">
                  <c:v>57.5</c:v>
                </c:pt>
                <c:pt idx="295">
                  <c:v>58.900002000000001</c:v>
                </c:pt>
                <c:pt idx="296">
                  <c:v>59.75</c:v>
                </c:pt>
                <c:pt idx="297">
                  <c:v>61.200001</c:v>
                </c:pt>
                <c:pt idx="298">
                  <c:v>63</c:v>
                </c:pt>
                <c:pt idx="299">
                  <c:v>64.25</c:v>
                </c:pt>
                <c:pt idx="300">
                  <c:v>64.599997999999999</c:v>
                </c:pt>
                <c:pt idx="301">
                  <c:v>67.5</c:v>
                </c:pt>
                <c:pt idx="302">
                  <c:v>65</c:v>
                </c:pt>
                <c:pt idx="303">
                  <c:v>63.049999</c:v>
                </c:pt>
                <c:pt idx="304">
                  <c:v>61</c:v>
                </c:pt>
                <c:pt idx="305">
                  <c:v>61.599997999999999</c:v>
                </c:pt>
                <c:pt idx="306">
                  <c:v>61.150002000000001</c:v>
                </c:pt>
                <c:pt idx="307">
                  <c:v>62.75</c:v>
                </c:pt>
                <c:pt idx="308">
                  <c:v>61.5</c:v>
                </c:pt>
                <c:pt idx="309">
                  <c:v>60.849997999999999</c:v>
                </c:pt>
                <c:pt idx="310">
                  <c:v>61.299999</c:v>
                </c:pt>
                <c:pt idx="311">
                  <c:v>62.049999</c:v>
                </c:pt>
                <c:pt idx="312">
                  <c:v>62.400002000000001</c:v>
                </c:pt>
                <c:pt idx="313">
                  <c:v>63.5</c:v>
                </c:pt>
                <c:pt idx="314">
                  <c:v>62.299999</c:v>
                </c:pt>
                <c:pt idx="315">
                  <c:v>62.099997999999999</c:v>
                </c:pt>
                <c:pt idx="316">
                  <c:v>62.700001</c:v>
                </c:pt>
                <c:pt idx="317">
                  <c:v>62.700001</c:v>
                </c:pt>
                <c:pt idx="318">
                  <c:v>62</c:v>
                </c:pt>
                <c:pt idx="319">
                  <c:v>62.450001</c:v>
                </c:pt>
                <c:pt idx="320">
                  <c:v>63.25</c:v>
                </c:pt>
                <c:pt idx="321">
                  <c:v>65</c:v>
                </c:pt>
                <c:pt idx="322">
                  <c:v>63.150002000000001</c:v>
                </c:pt>
                <c:pt idx="323">
                  <c:v>65.5</c:v>
                </c:pt>
                <c:pt idx="324">
                  <c:v>69.050003000000004</c:v>
                </c:pt>
                <c:pt idx="325">
                  <c:v>69.099997999999999</c:v>
                </c:pt>
                <c:pt idx="326">
                  <c:v>67.699996999999996</c:v>
                </c:pt>
                <c:pt idx="327">
                  <c:v>67.5</c:v>
                </c:pt>
                <c:pt idx="328">
                  <c:v>66.900002000000001</c:v>
                </c:pt>
                <c:pt idx="329">
                  <c:v>63.799999</c:v>
                </c:pt>
                <c:pt idx="330">
                  <c:v>63.299999</c:v>
                </c:pt>
                <c:pt idx="331">
                  <c:v>61.400002000000001</c:v>
                </c:pt>
                <c:pt idx="332">
                  <c:v>62.049999</c:v>
                </c:pt>
                <c:pt idx="333">
                  <c:v>63.049999</c:v>
                </c:pt>
                <c:pt idx="334">
                  <c:v>63.799999</c:v>
                </c:pt>
                <c:pt idx="335">
                  <c:v>63</c:v>
                </c:pt>
                <c:pt idx="336">
                  <c:v>61.900002000000001</c:v>
                </c:pt>
                <c:pt idx="337">
                  <c:v>65.400002000000001</c:v>
                </c:pt>
                <c:pt idx="338">
                  <c:v>66.5</c:v>
                </c:pt>
                <c:pt idx="339">
                  <c:v>65</c:v>
                </c:pt>
                <c:pt idx="340">
                  <c:v>64.449996999999996</c:v>
                </c:pt>
                <c:pt idx="341">
                  <c:v>64.099997999999999</c:v>
                </c:pt>
                <c:pt idx="342">
                  <c:v>63.650002000000001</c:v>
                </c:pt>
                <c:pt idx="343">
                  <c:v>63.900002000000001</c:v>
                </c:pt>
                <c:pt idx="344">
                  <c:v>63.599997999999999</c:v>
                </c:pt>
                <c:pt idx="345">
                  <c:v>64.349997999999999</c:v>
                </c:pt>
                <c:pt idx="346">
                  <c:v>64.599997999999999</c:v>
                </c:pt>
                <c:pt idx="347">
                  <c:v>63.799999</c:v>
                </c:pt>
                <c:pt idx="348">
                  <c:v>61.849997999999999</c:v>
                </c:pt>
                <c:pt idx="349">
                  <c:v>62</c:v>
                </c:pt>
                <c:pt idx="350">
                  <c:v>61.900002000000001</c:v>
                </c:pt>
                <c:pt idx="351">
                  <c:v>60.849997999999999</c:v>
                </c:pt>
                <c:pt idx="352">
                  <c:v>58.549999</c:v>
                </c:pt>
                <c:pt idx="353">
                  <c:v>53.200001</c:v>
                </c:pt>
                <c:pt idx="354">
                  <c:v>53.450001</c:v>
                </c:pt>
                <c:pt idx="355">
                  <c:v>58.5</c:v>
                </c:pt>
                <c:pt idx="356">
                  <c:v>57.849997999999999</c:v>
                </c:pt>
                <c:pt idx="357">
                  <c:v>59</c:v>
                </c:pt>
                <c:pt idx="358">
                  <c:v>59</c:v>
                </c:pt>
                <c:pt idx="359">
                  <c:v>59.799999</c:v>
                </c:pt>
                <c:pt idx="360">
                  <c:v>57.299999</c:v>
                </c:pt>
                <c:pt idx="361">
                  <c:v>56</c:v>
                </c:pt>
                <c:pt idx="362">
                  <c:v>55.599997999999999</c:v>
                </c:pt>
                <c:pt idx="363">
                  <c:v>54.950001</c:v>
                </c:pt>
                <c:pt idx="364">
                  <c:v>55.75</c:v>
                </c:pt>
                <c:pt idx="365">
                  <c:v>53.799999</c:v>
                </c:pt>
                <c:pt idx="366">
                  <c:v>54.099997999999999</c:v>
                </c:pt>
                <c:pt idx="367">
                  <c:v>52.950001</c:v>
                </c:pt>
                <c:pt idx="368">
                  <c:v>53.049999</c:v>
                </c:pt>
                <c:pt idx="369">
                  <c:v>52.5</c:v>
                </c:pt>
                <c:pt idx="370">
                  <c:v>50</c:v>
                </c:pt>
                <c:pt idx="371">
                  <c:v>48.849997999999999</c:v>
                </c:pt>
                <c:pt idx="372">
                  <c:v>50.049999</c:v>
                </c:pt>
                <c:pt idx="373">
                  <c:v>50.549999</c:v>
                </c:pt>
                <c:pt idx="374">
                  <c:v>50.650002000000001</c:v>
                </c:pt>
                <c:pt idx="375">
                  <c:v>50.650002000000001</c:v>
                </c:pt>
                <c:pt idx="376">
                  <c:v>44.349997999999999</c:v>
                </c:pt>
                <c:pt idx="377">
                  <c:v>46.700001</c:v>
                </c:pt>
                <c:pt idx="378">
                  <c:v>46.700001</c:v>
                </c:pt>
                <c:pt idx="379">
                  <c:v>46.450001</c:v>
                </c:pt>
                <c:pt idx="380">
                  <c:v>47.049999</c:v>
                </c:pt>
                <c:pt idx="381">
                  <c:v>47.150002000000001</c:v>
                </c:pt>
                <c:pt idx="382">
                  <c:v>47.700001</c:v>
                </c:pt>
                <c:pt idx="383">
                  <c:v>47.549999</c:v>
                </c:pt>
                <c:pt idx="384">
                  <c:v>47.599997999999999</c:v>
                </c:pt>
                <c:pt idx="385">
                  <c:v>51.099997999999999</c:v>
                </c:pt>
                <c:pt idx="386">
                  <c:v>53.400002000000001</c:v>
                </c:pt>
                <c:pt idx="387">
                  <c:v>50.700001</c:v>
                </c:pt>
                <c:pt idx="388">
                  <c:v>51.25</c:v>
                </c:pt>
                <c:pt idx="389">
                  <c:v>49.900002000000001</c:v>
                </c:pt>
                <c:pt idx="390">
                  <c:v>49.799999</c:v>
                </c:pt>
                <c:pt idx="391">
                  <c:v>50.450001</c:v>
                </c:pt>
                <c:pt idx="392">
                  <c:v>50.700001</c:v>
                </c:pt>
                <c:pt idx="393">
                  <c:v>51.75</c:v>
                </c:pt>
                <c:pt idx="394">
                  <c:v>54.400002000000001</c:v>
                </c:pt>
                <c:pt idx="395">
                  <c:v>52.599997999999999</c:v>
                </c:pt>
                <c:pt idx="396">
                  <c:v>52.799999</c:v>
                </c:pt>
                <c:pt idx="397">
                  <c:v>54</c:v>
                </c:pt>
                <c:pt idx="398">
                  <c:v>53.200001</c:v>
                </c:pt>
                <c:pt idx="399">
                  <c:v>53</c:v>
                </c:pt>
                <c:pt idx="400">
                  <c:v>53.349997999999999</c:v>
                </c:pt>
                <c:pt idx="401">
                  <c:v>54.349997999999999</c:v>
                </c:pt>
                <c:pt idx="402">
                  <c:v>53.200001</c:v>
                </c:pt>
                <c:pt idx="403">
                  <c:v>53.700001</c:v>
                </c:pt>
                <c:pt idx="404">
                  <c:v>52.650002000000001</c:v>
                </c:pt>
                <c:pt idx="405">
                  <c:v>53.900002000000001</c:v>
                </c:pt>
                <c:pt idx="406">
                  <c:v>53.299999</c:v>
                </c:pt>
                <c:pt idx="407">
                  <c:v>51.599997999999999</c:v>
                </c:pt>
                <c:pt idx="408">
                  <c:v>50.200001</c:v>
                </c:pt>
                <c:pt idx="409">
                  <c:v>50.549999</c:v>
                </c:pt>
                <c:pt idx="410">
                  <c:v>49.849997999999999</c:v>
                </c:pt>
                <c:pt idx="411">
                  <c:v>53.049999</c:v>
                </c:pt>
                <c:pt idx="412">
                  <c:v>52.200001</c:v>
                </c:pt>
                <c:pt idx="413">
                  <c:v>52.650002000000001</c:v>
                </c:pt>
                <c:pt idx="414">
                  <c:v>52.700001</c:v>
                </c:pt>
                <c:pt idx="415">
                  <c:v>52.099997999999999</c:v>
                </c:pt>
                <c:pt idx="416">
                  <c:v>50.150002000000001</c:v>
                </c:pt>
                <c:pt idx="417">
                  <c:v>49.25</c:v>
                </c:pt>
                <c:pt idx="418">
                  <c:v>49</c:v>
                </c:pt>
                <c:pt idx="419">
                  <c:v>49.599997999999999</c:v>
                </c:pt>
                <c:pt idx="420">
                  <c:v>50.650002000000001</c:v>
                </c:pt>
                <c:pt idx="421">
                  <c:v>50.900002000000001</c:v>
                </c:pt>
                <c:pt idx="422">
                  <c:v>51.549999</c:v>
                </c:pt>
                <c:pt idx="423">
                  <c:v>51.299999</c:v>
                </c:pt>
                <c:pt idx="424">
                  <c:v>51.799999</c:v>
                </c:pt>
                <c:pt idx="425">
                  <c:v>53.25</c:v>
                </c:pt>
                <c:pt idx="426">
                  <c:v>52.900002000000001</c:v>
                </c:pt>
                <c:pt idx="427">
                  <c:v>52.849997999999999</c:v>
                </c:pt>
                <c:pt idx="428">
                  <c:v>53</c:v>
                </c:pt>
                <c:pt idx="429">
                  <c:v>53.049999</c:v>
                </c:pt>
                <c:pt idx="430">
                  <c:v>53.200001</c:v>
                </c:pt>
                <c:pt idx="431">
                  <c:v>53.650002000000001</c:v>
                </c:pt>
                <c:pt idx="432">
                  <c:v>54.099997999999999</c:v>
                </c:pt>
                <c:pt idx="433">
                  <c:v>54.700001</c:v>
                </c:pt>
                <c:pt idx="434">
                  <c:v>56.200001</c:v>
                </c:pt>
                <c:pt idx="435">
                  <c:v>57.099997999999999</c:v>
                </c:pt>
                <c:pt idx="436">
                  <c:v>58.349997999999999</c:v>
                </c:pt>
                <c:pt idx="437">
                  <c:v>59.549999</c:v>
                </c:pt>
                <c:pt idx="438">
                  <c:v>63.049999</c:v>
                </c:pt>
                <c:pt idx="439">
                  <c:v>63.150002000000001</c:v>
                </c:pt>
                <c:pt idx="440">
                  <c:v>63.349997999999999</c:v>
                </c:pt>
                <c:pt idx="441">
                  <c:v>64.25</c:v>
                </c:pt>
                <c:pt idx="442">
                  <c:v>63.5</c:v>
                </c:pt>
                <c:pt idx="443">
                  <c:v>60.299999</c:v>
                </c:pt>
                <c:pt idx="444">
                  <c:v>60.950001</c:v>
                </c:pt>
                <c:pt idx="445">
                  <c:v>62</c:v>
                </c:pt>
                <c:pt idx="446">
                  <c:v>61.599997999999999</c:v>
                </c:pt>
                <c:pt idx="447">
                  <c:v>61.950001</c:v>
                </c:pt>
                <c:pt idx="448">
                  <c:v>62.400002000000001</c:v>
                </c:pt>
                <c:pt idx="449">
                  <c:v>62.25</c:v>
                </c:pt>
                <c:pt idx="450">
                  <c:v>63.099997999999999</c:v>
                </c:pt>
                <c:pt idx="451">
                  <c:v>63.200001</c:v>
                </c:pt>
                <c:pt idx="452">
                  <c:v>61.799999</c:v>
                </c:pt>
                <c:pt idx="453">
                  <c:v>62.549999</c:v>
                </c:pt>
                <c:pt idx="454">
                  <c:v>62.75</c:v>
                </c:pt>
                <c:pt idx="455">
                  <c:v>64.5</c:v>
                </c:pt>
                <c:pt idx="456">
                  <c:v>65.75</c:v>
                </c:pt>
                <c:pt idx="457">
                  <c:v>66.599997999999999</c:v>
                </c:pt>
                <c:pt idx="458">
                  <c:v>66.449996999999996</c:v>
                </c:pt>
                <c:pt idx="459">
                  <c:v>66.300003000000004</c:v>
                </c:pt>
                <c:pt idx="460">
                  <c:v>67.599997999999999</c:v>
                </c:pt>
                <c:pt idx="461">
                  <c:v>69.5</c:v>
                </c:pt>
                <c:pt idx="462">
                  <c:v>69.599997999999999</c:v>
                </c:pt>
                <c:pt idx="463">
                  <c:v>71.349997999999999</c:v>
                </c:pt>
                <c:pt idx="464">
                  <c:v>72.400002000000001</c:v>
                </c:pt>
                <c:pt idx="465">
                  <c:v>73.699996999999996</c:v>
                </c:pt>
                <c:pt idx="466">
                  <c:v>75.849997999999999</c:v>
                </c:pt>
                <c:pt idx="467">
                  <c:v>76.5</c:v>
                </c:pt>
                <c:pt idx="468">
                  <c:v>76.699996999999996</c:v>
                </c:pt>
                <c:pt idx="469">
                  <c:v>73.25</c:v>
                </c:pt>
                <c:pt idx="470">
                  <c:v>73.099997999999999</c:v>
                </c:pt>
                <c:pt idx="471">
                  <c:v>73.900002000000001</c:v>
                </c:pt>
                <c:pt idx="472">
                  <c:v>74.099997999999999</c:v>
                </c:pt>
                <c:pt idx="473">
                  <c:v>74.800003000000004</c:v>
                </c:pt>
                <c:pt idx="474">
                  <c:v>74.650002000000001</c:v>
                </c:pt>
                <c:pt idx="475">
                  <c:v>73.650002000000001</c:v>
                </c:pt>
                <c:pt idx="476">
                  <c:v>72.550003000000004</c:v>
                </c:pt>
                <c:pt idx="477">
                  <c:v>73.800003000000004</c:v>
                </c:pt>
                <c:pt idx="478">
                  <c:v>74.849997999999999</c:v>
                </c:pt>
                <c:pt idx="479">
                  <c:v>76.150002000000001</c:v>
                </c:pt>
                <c:pt idx="480">
                  <c:v>74</c:v>
                </c:pt>
                <c:pt idx="481">
                  <c:v>74.550003000000004</c:v>
                </c:pt>
                <c:pt idx="482">
                  <c:v>74.5</c:v>
                </c:pt>
                <c:pt idx="483">
                  <c:v>73.699996999999996</c:v>
                </c:pt>
                <c:pt idx="484">
                  <c:v>74.300003000000004</c:v>
                </c:pt>
                <c:pt idx="485">
                  <c:v>73</c:v>
                </c:pt>
                <c:pt idx="486">
                  <c:v>73.400002000000001</c:v>
                </c:pt>
                <c:pt idx="487">
                  <c:v>74.900002000000001</c:v>
                </c:pt>
                <c:pt idx="488">
                  <c:v>77.150002000000001</c:v>
                </c:pt>
                <c:pt idx="489">
                  <c:v>77.650002000000001</c:v>
                </c:pt>
                <c:pt idx="490">
                  <c:v>81.650002000000001</c:v>
                </c:pt>
                <c:pt idx="491">
                  <c:v>79.5</c:v>
                </c:pt>
                <c:pt idx="492">
                  <c:v>76.5</c:v>
                </c:pt>
                <c:pt idx="493">
                  <c:v>77.25</c:v>
                </c:pt>
                <c:pt idx="494">
                  <c:v>77.300003000000004</c:v>
                </c:pt>
                <c:pt idx="495">
                  <c:v>77.400002000000001</c:v>
                </c:pt>
                <c:pt idx="496">
                  <c:v>80.550003000000004</c:v>
                </c:pt>
                <c:pt idx="497">
                  <c:v>79.300003000000004</c:v>
                </c:pt>
                <c:pt idx="498">
                  <c:v>82.5</c:v>
                </c:pt>
                <c:pt idx="499">
                  <c:v>82.800003000000004</c:v>
                </c:pt>
                <c:pt idx="500">
                  <c:v>83.849997999999999</c:v>
                </c:pt>
                <c:pt idx="501">
                  <c:v>83.699996999999996</c:v>
                </c:pt>
                <c:pt idx="502">
                  <c:v>84.199996999999996</c:v>
                </c:pt>
                <c:pt idx="503">
                  <c:v>82.650002000000001</c:v>
                </c:pt>
                <c:pt idx="504">
                  <c:v>81.599997999999999</c:v>
                </c:pt>
                <c:pt idx="505">
                  <c:v>88.400002000000001</c:v>
                </c:pt>
                <c:pt idx="506">
                  <c:v>96.349997999999999</c:v>
                </c:pt>
                <c:pt idx="507">
                  <c:v>92.699996999999996</c:v>
                </c:pt>
                <c:pt idx="508">
                  <c:v>91.599997999999999</c:v>
                </c:pt>
                <c:pt idx="509">
                  <c:v>93.25</c:v>
                </c:pt>
                <c:pt idx="510">
                  <c:v>93.050003000000004</c:v>
                </c:pt>
                <c:pt idx="511">
                  <c:v>91.349997999999999</c:v>
                </c:pt>
                <c:pt idx="512">
                  <c:v>91.5</c:v>
                </c:pt>
                <c:pt idx="513">
                  <c:v>90.5</c:v>
                </c:pt>
                <c:pt idx="514">
                  <c:v>89</c:v>
                </c:pt>
                <c:pt idx="515">
                  <c:v>88.300003000000004</c:v>
                </c:pt>
                <c:pt idx="516">
                  <c:v>90.099997999999999</c:v>
                </c:pt>
                <c:pt idx="517">
                  <c:v>92.050003000000004</c:v>
                </c:pt>
                <c:pt idx="518">
                  <c:v>93.199996999999996</c:v>
                </c:pt>
                <c:pt idx="519">
                  <c:v>90.050003000000004</c:v>
                </c:pt>
                <c:pt idx="520">
                  <c:v>91.75</c:v>
                </c:pt>
                <c:pt idx="521">
                  <c:v>92.599997999999999</c:v>
                </c:pt>
                <c:pt idx="522">
                  <c:v>97.199996999999996</c:v>
                </c:pt>
                <c:pt idx="523">
                  <c:v>96.699996999999996</c:v>
                </c:pt>
                <c:pt idx="524">
                  <c:v>96.849997999999999</c:v>
                </c:pt>
                <c:pt idx="525">
                  <c:v>97.300003000000004</c:v>
                </c:pt>
                <c:pt idx="526">
                  <c:v>97.050003000000004</c:v>
                </c:pt>
                <c:pt idx="527">
                  <c:v>97.650002000000001</c:v>
                </c:pt>
                <c:pt idx="528">
                  <c:v>98.199996999999996</c:v>
                </c:pt>
                <c:pt idx="529">
                  <c:v>99</c:v>
                </c:pt>
                <c:pt idx="530">
                  <c:v>99.199996999999996</c:v>
                </c:pt>
                <c:pt idx="531">
                  <c:v>96.5</c:v>
                </c:pt>
                <c:pt idx="532">
                  <c:v>97</c:v>
                </c:pt>
                <c:pt idx="533">
                  <c:v>98.199996999999996</c:v>
                </c:pt>
                <c:pt idx="534">
                  <c:v>100.349998</c:v>
                </c:pt>
                <c:pt idx="535">
                  <c:v>101.650002</c:v>
                </c:pt>
                <c:pt idx="536">
                  <c:v>99.300003000000004</c:v>
                </c:pt>
                <c:pt idx="537">
                  <c:v>98.25</c:v>
                </c:pt>
                <c:pt idx="538">
                  <c:v>98.699996999999996</c:v>
                </c:pt>
                <c:pt idx="539">
                  <c:v>97.75</c:v>
                </c:pt>
                <c:pt idx="540">
                  <c:v>97.900002000000001</c:v>
                </c:pt>
                <c:pt idx="541">
                  <c:v>98.5</c:v>
                </c:pt>
                <c:pt idx="542">
                  <c:v>99.300003000000004</c:v>
                </c:pt>
                <c:pt idx="543">
                  <c:v>99.599997999999999</c:v>
                </c:pt>
                <c:pt idx="544">
                  <c:v>100</c:v>
                </c:pt>
                <c:pt idx="545">
                  <c:v>100.349998</c:v>
                </c:pt>
                <c:pt idx="546">
                  <c:v>102.349998</c:v>
                </c:pt>
                <c:pt idx="547">
                  <c:v>104</c:v>
                </c:pt>
                <c:pt idx="548">
                  <c:v>101</c:v>
                </c:pt>
                <c:pt idx="549">
                  <c:v>104.650002</c:v>
                </c:pt>
                <c:pt idx="550">
                  <c:v>106.550003</c:v>
                </c:pt>
                <c:pt idx="551">
                  <c:v>109.5</c:v>
                </c:pt>
                <c:pt idx="552">
                  <c:v>109.099998</c:v>
                </c:pt>
                <c:pt idx="553">
                  <c:v>110.849998</c:v>
                </c:pt>
                <c:pt idx="554">
                  <c:v>111.5</c:v>
                </c:pt>
                <c:pt idx="555">
                  <c:v>109.5</c:v>
                </c:pt>
                <c:pt idx="556">
                  <c:v>110.650002</c:v>
                </c:pt>
                <c:pt idx="557">
                  <c:v>112.150002</c:v>
                </c:pt>
                <c:pt idx="558">
                  <c:v>106.800003</c:v>
                </c:pt>
                <c:pt idx="559">
                  <c:v>105.550003</c:v>
                </c:pt>
                <c:pt idx="560">
                  <c:v>101.25</c:v>
                </c:pt>
                <c:pt idx="561">
                  <c:v>105.050003</c:v>
                </c:pt>
                <c:pt idx="562">
                  <c:v>105.699997</c:v>
                </c:pt>
                <c:pt idx="563">
                  <c:v>104.25</c:v>
                </c:pt>
                <c:pt idx="564">
                  <c:v>103.25</c:v>
                </c:pt>
                <c:pt idx="565">
                  <c:v>104.900002</c:v>
                </c:pt>
                <c:pt idx="566">
                  <c:v>108.699997</c:v>
                </c:pt>
                <c:pt idx="567">
                  <c:v>118.25</c:v>
                </c:pt>
                <c:pt idx="568">
                  <c:v>120.5</c:v>
                </c:pt>
                <c:pt idx="569">
                  <c:v>121.300003</c:v>
                </c:pt>
                <c:pt idx="570">
                  <c:v>121.349998</c:v>
                </c:pt>
                <c:pt idx="571">
                  <c:v>120.699997</c:v>
                </c:pt>
                <c:pt idx="572">
                  <c:v>121.5</c:v>
                </c:pt>
                <c:pt idx="573">
                  <c:v>119.75</c:v>
                </c:pt>
                <c:pt idx="574">
                  <c:v>120.699997</c:v>
                </c:pt>
                <c:pt idx="575">
                  <c:v>121.5</c:v>
                </c:pt>
                <c:pt idx="576">
                  <c:v>117.349998</c:v>
                </c:pt>
                <c:pt idx="577">
                  <c:v>116.050003</c:v>
                </c:pt>
                <c:pt idx="578">
                  <c:v>114.349998</c:v>
                </c:pt>
                <c:pt idx="579">
                  <c:v>112.5</c:v>
                </c:pt>
                <c:pt idx="580">
                  <c:v>112.900002</c:v>
                </c:pt>
                <c:pt idx="581">
                  <c:v>113.5</c:v>
                </c:pt>
                <c:pt idx="582">
                  <c:v>114</c:v>
                </c:pt>
                <c:pt idx="583">
                  <c:v>116.150002</c:v>
                </c:pt>
                <c:pt idx="584">
                  <c:v>115.099998</c:v>
                </c:pt>
                <c:pt idx="585">
                  <c:v>116.25</c:v>
                </c:pt>
                <c:pt idx="586">
                  <c:v>116.25</c:v>
                </c:pt>
                <c:pt idx="587">
                  <c:v>116.599998</c:v>
                </c:pt>
                <c:pt idx="588">
                  <c:v>118.400002</c:v>
                </c:pt>
                <c:pt idx="589">
                  <c:v>119.300003</c:v>
                </c:pt>
                <c:pt idx="590">
                  <c:v>117.550003</c:v>
                </c:pt>
                <c:pt idx="591">
                  <c:v>114.150002</c:v>
                </c:pt>
                <c:pt idx="592">
                  <c:v>116.150002</c:v>
                </c:pt>
                <c:pt idx="593">
                  <c:v>120.5</c:v>
                </c:pt>
                <c:pt idx="594">
                  <c:v>122.400002</c:v>
                </c:pt>
                <c:pt idx="595">
                  <c:v>121.550003</c:v>
                </c:pt>
                <c:pt idx="596">
                  <c:v>127.400002</c:v>
                </c:pt>
                <c:pt idx="597">
                  <c:v>123.150002</c:v>
                </c:pt>
                <c:pt idx="598">
                  <c:v>120.199997</c:v>
                </c:pt>
                <c:pt idx="599">
                  <c:v>125.300003</c:v>
                </c:pt>
                <c:pt idx="600">
                  <c:v>124.300003</c:v>
                </c:pt>
                <c:pt idx="601">
                  <c:v>125.550003</c:v>
                </c:pt>
                <c:pt idx="602">
                  <c:v>120.599998</c:v>
                </c:pt>
                <c:pt idx="603">
                  <c:v>123.25</c:v>
                </c:pt>
                <c:pt idx="604">
                  <c:v>122.849998</c:v>
                </c:pt>
                <c:pt idx="605">
                  <c:v>125.5</c:v>
                </c:pt>
                <c:pt idx="606">
                  <c:v>127.099998</c:v>
                </c:pt>
                <c:pt idx="607">
                  <c:v>126.449997</c:v>
                </c:pt>
                <c:pt idx="608">
                  <c:v>128.949997</c:v>
                </c:pt>
                <c:pt idx="609">
                  <c:v>130</c:v>
                </c:pt>
                <c:pt idx="610">
                  <c:v>132.60000600000001</c:v>
                </c:pt>
                <c:pt idx="611">
                  <c:v>132.25</c:v>
                </c:pt>
                <c:pt idx="612">
                  <c:v>135.050003</c:v>
                </c:pt>
                <c:pt idx="613">
                  <c:v>136.800003</c:v>
                </c:pt>
                <c:pt idx="614">
                  <c:v>139.550003</c:v>
                </c:pt>
                <c:pt idx="615">
                  <c:v>131</c:v>
                </c:pt>
                <c:pt idx="616">
                  <c:v>126.75</c:v>
                </c:pt>
                <c:pt idx="617">
                  <c:v>121.599998</c:v>
                </c:pt>
                <c:pt idx="618">
                  <c:v>128</c:v>
                </c:pt>
                <c:pt idx="619">
                  <c:v>135.050003</c:v>
                </c:pt>
                <c:pt idx="620">
                  <c:v>127</c:v>
                </c:pt>
                <c:pt idx="621">
                  <c:v>129.800003</c:v>
                </c:pt>
                <c:pt idx="622">
                  <c:v>132.800003</c:v>
                </c:pt>
                <c:pt idx="623">
                  <c:v>132.35000600000001</c:v>
                </c:pt>
                <c:pt idx="624">
                  <c:v>134.64999399999999</c:v>
                </c:pt>
                <c:pt idx="625">
                  <c:v>138</c:v>
                </c:pt>
                <c:pt idx="626">
                  <c:v>138.550003</c:v>
                </c:pt>
                <c:pt idx="627">
                  <c:v>141.449997</c:v>
                </c:pt>
                <c:pt idx="628">
                  <c:v>138.25</c:v>
                </c:pt>
                <c:pt idx="629">
                  <c:v>138.050003</c:v>
                </c:pt>
                <c:pt idx="630">
                  <c:v>139.64999399999999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B-4D7D-BDA5-1DE3D138F724}"/>
            </c:ext>
          </c:extLst>
        </c:ser>
        <c:ser>
          <c:idx val="1"/>
          <c:order val="1"/>
          <c:tx>
            <c:v>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zomato!$A$2:$A$632</c:f>
              <c:numCache>
                <c:formatCode>m/d/yyyy</c:formatCode>
                <c:ptCount val="631"/>
                <c:pt idx="0">
                  <c:v>44400</c:v>
                </c:pt>
                <c:pt idx="1">
                  <c:v>44403</c:v>
                </c:pt>
                <c:pt idx="2">
                  <c:v>44404</c:v>
                </c:pt>
                <c:pt idx="3">
                  <c:v>44405</c:v>
                </c:pt>
                <c:pt idx="4">
                  <c:v>44406</c:v>
                </c:pt>
                <c:pt idx="5">
                  <c:v>44407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44417</c:v>
                </c:pt>
                <c:pt idx="12">
                  <c:v>44418</c:v>
                </c:pt>
                <c:pt idx="13">
                  <c:v>44419</c:v>
                </c:pt>
                <c:pt idx="14">
                  <c:v>44420</c:v>
                </c:pt>
                <c:pt idx="15">
                  <c:v>44421</c:v>
                </c:pt>
                <c:pt idx="16">
                  <c:v>44424</c:v>
                </c:pt>
                <c:pt idx="17">
                  <c:v>44425</c:v>
                </c:pt>
                <c:pt idx="18">
                  <c:v>44426</c:v>
                </c:pt>
                <c:pt idx="19">
                  <c:v>44428</c:v>
                </c:pt>
                <c:pt idx="20">
                  <c:v>44431</c:v>
                </c:pt>
                <c:pt idx="21">
                  <c:v>44432</c:v>
                </c:pt>
                <c:pt idx="22">
                  <c:v>44433</c:v>
                </c:pt>
                <c:pt idx="23">
                  <c:v>44434</c:v>
                </c:pt>
                <c:pt idx="24">
                  <c:v>44435</c:v>
                </c:pt>
                <c:pt idx="25">
                  <c:v>44438</c:v>
                </c:pt>
                <c:pt idx="26">
                  <c:v>44439</c:v>
                </c:pt>
                <c:pt idx="27">
                  <c:v>44440</c:v>
                </c:pt>
                <c:pt idx="28">
                  <c:v>44441</c:v>
                </c:pt>
                <c:pt idx="29">
                  <c:v>44442</c:v>
                </c:pt>
                <c:pt idx="30">
                  <c:v>44445</c:v>
                </c:pt>
                <c:pt idx="31">
                  <c:v>44446</c:v>
                </c:pt>
                <c:pt idx="32">
                  <c:v>44447</c:v>
                </c:pt>
                <c:pt idx="33">
                  <c:v>44448</c:v>
                </c:pt>
                <c:pt idx="34">
                  <c:v>44452</c:v>
                </c:pt>
                <c:pt idx="35">
                  <c:v>44453</c:v>
                </c:pt>
                <c:pt idx="36">
                  <c:v>44454</c:v>
                </c:pt>
                <c:pt idx="37">
                  <c:v>44455</c:v>
                </c:pt>
                <c:pt idx="38">
                  <c:v>44456</c:v>
                </c:pt>
                <c:pt idx="39">
                  <c:v>44459</c:v>
                </c:pt>
                <c:pt idx="40">
                  <c:v>44460</c:v>
                </c:pt>
                <c:pt idx="41">
                  <c:v>44461</c:v>
                </c:pt>
                <c:pt idx="42">
                  <c:v>44462</c:v>
                </c:pt>
                <c:pt idx="43">
                  <c:v>44463</c:v>
                </c:pt>
                <c:pt idx="44">
                  <c:v>44466</c:v>
                </c:pt>
                <c:pt idx="45">
                  <c:v>44467</c:v>
                </c:pt>
                <c:pt idx="46">
                  <c:v>44468</c:v>
                </c:pt>
                <c:pt idx="47">
                  <c:v>44469</c:v>
                </c:pt>
                <c:pt idx="48">
                  <c:v>44470</c:v>
                </c:pt>
                <c:pt idx="49">
                  <c:v>44473</c:v>
                </c:pt>
                <c:pt idx="50">
                  <c:v>44474</c:v>
                </c:pt>
                <c:pt idx="51">
                  <c:v>44475</c:v>
                </c:pt>
                <c:pt idx="52">
                  <c:v>44476</c:v>
                </c:pt>
                <c:pt idx="53">
                  <c:v>44477</c:v>
                </c:pt>
                <c:pt idx="54">
                  <c:v>44480</c:v>
                </c:pt>
                <c:pt idx="55">
                  <c:v>44481</c:v>
                </c:pt>
                <c:pt idx="56">
                  <c:v>44482</c:v>
                </c:pt>
                <c:pt idx="57">
                  <c:v>44483</c:v>
                </c:pt>
                <c:pt idx="58">
                  <c:v>44487</c:v>
                </c:pt>
                <c:pt idx="59">
                  <c:v>44488</c:v>
                </c:pt>
                <c:pt idx="60">
                  <c:v>44489</c:v>
                </c:pt>
                <c:pt idx="61">
                  <c:v>44490</c:v>
                </c:pt>
                <c:pt idx="62">
                  <c:v>44491</c:v>
                </c:pt>
                <c:pt idx="63">
                  <c:v>44494</c:v>
                </c:pt>
                <c:pt idx="64">
                  <c:v>44495</c:v>
                </c:pt>
                <c:pt idx="65">
                  <c:v>44496</c:v>
                </c:pt>
                <c:pt idx="66">
                  <c:v>44497</c:v>
                </c:pt>
                <c:pt idx="67">
                  <c:v>44498</c:v>
                </c:pt>
                <c:pt idx="68">
                  <c:v>44501</c:v>
                </c:pt>
                <c:pt idx="69">
                  <c:v>44502</c:v>
                </c:pt>
                <c:pt idx="70">
                  <c:v>44503</c:v>
                </c:pt>
                <c:pt idx="71">
                  <c:v>44504</c:v>
                </c:pt>
                <c:pt idx="72">
                  <c:v>44508</c:v>
                </c:pt>
                <c:pt idx="73">
                  <c:v>44509</c:v>
                </c:pt>
                <c:pt idx="74">
                  <c:v>44510</c:v>
                </c:pt>
                <c:pt idx="75">
                  <c:v>44511</c:v>
                </c:pt>
                <c:pt idx="76">
                  <c:v>44512</c:v>
                </c:pt>
                <c:pt idx="77">
                  <c:v>44515</c:v>
                </c:pt>
                <c:pt idx="78">
                  <c:v>44516</c:v>
                </c:pt>
                <c:pt idx="79">
                  <c:v>44517</c:v>
                </c:pt>
                <c:pt idx="80">
                  <c:v>44518</c:v>
                </c:pt>
                <c:pt idx="81">
                  <c:v>44522</c:v>
                </c:pt>
                <c:pt idx="82">
                  <c:v>44523</c:v>
                </c:pt>
                <c:pt idx="83">
                  <c:v>44524</c:v>
                </c:pt>
                <c:pt idx="84">
                  <c:v>44525</c:v>
                </c:pt>
                <c:pt idx="85">
                  <c:v>44526</c:v>
                </c:pt>
                <c:pt idx="86">
                  <c:v>44529</c:v>
                </c:pt>
                <c:pt idx="87">
                  <c:v>44530</c:v>
                </c:pt>
                <c:pt idx="88">
                  <c:v>44531</c:v>
                </c:pt>
                <c:pt idx="89">
                  <c:v>44532</c:v>
                </c:pt>
                <c:pt idx="90">
                  <c:v>44533</c:v>
                </c:pt>
                <c:pt idx="91">
                  <c:v>44536</c:v>
                </c:pt>
                <c:pt idx="92">
                  <c:v>44537</c:v>
                </c:pt>
                <c:pt idx="93">
                  <c:v>44538</c:v>
                </c:pt>
                <c:pt idx="94">
                  <c:v>44539</c:v>
                </c:pt>
                <c:pt idx="95">
                  <c:v>44540</c:v>
                </c:pt>
                <c:pt idx="96">
                  <c:v>44543</c:v>
                </c:pt>
                <c:pt idx="97">
                  <c:v>44544</c:v>
                </c:pt>
                <c:pt idx="98">
                  <c:v>44545</c:v>
                </c:pt>
                <c:pt idx="99">
                  <c:v>44546</c:v>
                </c:pt>
                <c:pt idx="100">
                  <c:v>44547</c:v>
                </c:pt>
                <c:pt idx="101">
                  <c:v>44550</c:v>
                </c:pt>
                <c:pt idx="102">
                  <c:v>44551</c:v>
                </c:pt>
                <c:pt idx="103">
                  <c:v>44552</c:v>
                </c:pt>
                <c:pt idx="104">
                  <c:v>44553</c:v>
                </c:pt>
                <c:pt idx="105">
                  <c:v>44554</c:v>
                </c:pt>
                <c:pt idx="106">
                  <c:v>44557</c:v>
                </c:pt>
                <c:pt idx="107">
                  <c:v>44558</c:v>
                </c:pt>
                <c:pt idx="108">
                  <c:v>44559</c:v>
                </c:pt>
                <c:pt idx="109">
                  <c:v>44560</c:v>
                </c:pt>
                <c:pt idx="110">
                  <c:v>44561</c:v>
                </c:pt>
                <c:pt idx="111">
                  <c:v>44564</c:v>
                </c:pt>
                <c:pt idx="112">
                  <c:v>44565</c:v>
                </c:pt>
                <c:pt idx="113">
                  <c:v>44566</c:v>
                </c:pt>
                <c:pt idx="114">
                  <c:v>44567</c:v>
                </c:pt>
                <c:pt idx="115">
                  <c:v>44568</c:v>
                </c:pt>
                <c:pt idx="116">
                  <c:v>44571</c:v>
                </c:pt>
                <c:pt idx="117">
                  <c:v>44572</c:v>
                </c:pt>
                <c:pt idx="118">
                  <c:v>44573</c:v>
                </c:pt>
                <c:pt idx="119">
                  <c:v>44574</c:v>
                </c:pt>
                <c:pt idx="120">
                  <c:v>44575</c:v>
                </c:pt>
                <c:pt idx="121">
                  <c:v>44578</c:v>
                </c:pt>
                <c:pt idx="122">
                  <c:v>44579</c:v>
                </c:pt>
                <c:pt idx="123">
                  <c:v>44580</c:v>
                </c:pt>
                <c:pt idx="124">
                  <c:v>44581</c:v>
                </c:pt>
                <c:pt idx="125">
                  <c:v>44582</c:v>
                </c:pt>
                <c:pt idx="126">
                  <c:v>44585</c:v>
                </c:pt>
                <c:pt idx="127">
                  <c:v>44586</c:v>
                </c:pt>
                <c:pt idx="128">
                  <c:v>44588</c:v>
                </c:pt>
                <c:pt idx="129">
                  <c:v>44589</c:v>
                </c:pt>
                <c:pt idx="130">
                  <c:v>44592</c:v>
                </c:pt>
                <c:pt idx="131">
                  <c:v>44593</c:v>
                </c:pt>
                <c:pt idx="132">
                  <c:v>44594</c:v>
                </c:pt>
                <c:pt idx="133">
                  <c:v>44595</c:v>
                </c:pt>
                <c:pt idx="134">
                  <c:v>44596</c:v>
                </c:pt>
                <c:pt idx="135">
                  <c:v>44599</c:v>
                </c:pt>
                <c:pt idx="136">
                  <c:v>44600</c:v>
                </c:pt>
                <c:pt idx="137">
                  <c:v>44601</c:v>
                </c:pt>
                <c:pt idx="138">
                  <c:v>44602</c:v>
                </c:pt>
                <c:pt idx="139">
                  <c:v>44603</c:v>
                </c:pt>
                <c:pt idx="140">
                  <c:v>44606</c:v>
                </c:pt>
                <c:pt idx="141">
                  <c:v>44607</c:v>
                </c:pt>
                <c:pt idx="142">
                  <c:v>44608</c:v>
                </c:pt>
                <c:pt idx="143">
                  <c:v>44609</c:v>
                </c:pt>
                <c:pt idx="144">
                  <c:v>44610</c:v>
                </c:pt>
                <c:pt idx="145">
                  <c:v>44613</c:v>
                </c:pt>
                <c:pt idx="146">
                  <c:v>44614</c:v>
                </c:pt>
                <c:pt idx="147">
                  <c:v>44615</c:v>
                </c:pt>
                <c:pt idx="148">
                  <c:v>44616</c:v>
                </c:pt>
                <c:pt idx="149">
                  <c:v>44617</c:v>
                </c:pt>
                <c:pt idx="150">
                  <c:v>44620</c:v>
                </c:pt>
                <c:pt idx="151">
                  <c:v>44622</c:v>
                </c:pt>
                <c:pt idx="152">
                  <c:v>44623</c:v>
                </c:pt>
                <c:pt idx="153">
                  <c:v>44624</c:v>
                </c:pt>
                <c:pt idx="154">
                  <c:v>44627</c:v>
                </c:pt>
                <c:pt idx="155">
                  <c:v>44628</c:v>
                </c:pt>
                <c:pt idx="156">
                  <c:v>44629</c:v>
                </c:pt>
                <c:pt idx="157">
                  <c:v>44630</c:v>
                </c:pt>
                <c:pt idx="158">
                  <c:v>44631</c:v>
                </c:pt>
                <c:pt idx="159">
                  <c:v>44634</c:v>
                </c:pt>
                <c:pt idx="160">
                  <c:v>44635</c:v>
                </c:pt>
                <c:pt idx="161">
                  <c:v>44636</c:v>
                </c:pt>
                <c:pt idx="162">
                  <c:v>44637</c:v>
                </c:pt>
                <c:pt idx="163">
                  <c:v>44641</c:v>
                </c:pt>
                <c:pt idx="164">
                  <c:v>44642</c:v>
                </c:pt>
                <c:pt idx="165">
                  <c:v>44643</c:v>
                </c:pt>
                <c:pt idx="166">
                  <c:v>44644</c:v>
                </c:pt>
                <c:pt idx="167">
                  <c:v>44645</c:v>
                </c:pt>
                <c:pt idx="168">
                  <c:v>44648</c:v>
                </c:pt>
                <c:pt idx="169">
                  <c:v>44649</c:v>
                </c:pt>
                <c:pt idx="170">
                  <c:v>44650</c:v>
                </c:pt>
                <c:pt idx="171">
                  <c:v>44651</c:v>
                </c:pt>
                <c:pt idx="172">
                  <c:v>44652</c:v>
                </c:pt>
                <c:pt idx="173">
                  <c:v>44655</c:v>
                </c:pt>
                <c:pt idx="174">
                  <c:v>44656</c:v>
                </c:pt>
                <c:pt idx="175">
                  <c:v>44657</c:v>
                </c:pt>
                <c:pt idx="176">
                  <c:v>44658</c:v>
                </c:pt>
                <c:pt idx="177">
                  <c:v>44659</c:v>
                </c:pt>
                <c:pt idx="178">
                  <c:v>44662</c:v>
                </c:pt>
                <c:pt idx="179">
                  <c:v>44663</c:v>
                </c:pt>
                <c:pt idx="180">
                  <c:v>44664</c:v>
                </c:pt>
                <c:pt idx="181">
                  <c:v>44669</c:v>
                </c:pt>
                <c:pt idx="182">
                  <c:v>44670</c:v>
                </c:pt>
                <c:pt idx="183">
                  <c:v>44671</c:v>
                </c:pt>
                <c:pt idx="184">
                  <c:v>44672</c:v>
                </c:pt>
                <c:pt idx="185">
                  <c:v>44673</c:v>
                </c:pt>
                <c:pt idx="186">
                  <c:v>44676</c:v>
                </c:pt>
                <c:pt idx="187">
                  <c:v>44677</c:v>
                </c:pt>
                <c:pt idx="188">
                  <c:v>44678</c:v>
                </c:pt>
                <c:pt idx="189">
                  <c:v>44679</c:v>
                </c:pt>
                <c:pt idx="190">
                  <c:v>44680</c:v>
                </c:pt>
                <c:pt idx="191">
                  <c:v>44683</c:v>
                </c:pt>
                <c:pt idx="192">
                  <c:v>44685</c:v>
                </c:pt>
                <c:pt idx="193">
                  <c:v>44686</c:v>
                </c:pt>
                <c:pt idx="194">
                  <c:v>44687</c:v>
                </c:pt>
                <c:pt idx="195">
                  <c:v>44690</c:v>
                </c:pt>
                <c:pt idx="196">
                  <c:v>44691</c:v>
                </c:pt>
                <c:pt idx="197">
                  <c:v>44692</c:v>
                </c:pt>
                <c:pt idx="198">
                  <c:v>44693</c:v>
                </c:pt>
                <c:pt idx="199">
                  <c:v>44694</c:v>
                </c:pt>
                <c:pt idx="200">
                  <c:v>44697</c:v>
                </c:pt>
                <c:pt idx="201">
                  <c:v>44698</c:v>
                </c:pt>
                <c:pt idx="202">
                  <c:v>44699</c:v>
                </c:pt>
                <c:pt idx="203">
                  <c:v>44700</c:v>
                </c:pt>
                <c:pt idx="204">
                  <c:v>44701</c:v>
                </c:pt>
                <c:pt idx="205">
                  <c:v>44704</c:v>
                </c:pt>
                <c:pt idx="206">
                  <c:v>44705</c:v>
                </c:pt>
                <c:pt idx="207">
                  <c:v>44706</c:v>
                </c:pt>
                <c:pt idx="208">
                  <c:v>44707</c:v>
                </c:pt>
                <c:pt idx="209">
                  <c:v>44708</c:v>
                </c:pt>
                <c:pt idx="210">
                  <c:v>44711</c:v>
                </c:pt>
                <c:pt idx="211">
                  <c:v>44712</c:v>
                </c:pt>
                <c:pt idx="212">
                  <c:v>44713</c:v>
                </c:pt>
                <c:pt idx="213">
                  <c:v>44714</c:v>
                </c:pt>
                <c:pt idx="214">
                  <c:v>44715</c:v>
                </c:pt>
                <c:pt idx="215">
                  <c:v>44718</c:v>
                </c:pt>
                <c:pt idx="216">
                  <c:v>44719</c:v>
                </c:pt>
                <c:pt idx="217">
                  <c:v>44720</c:v>
                </c:pt>
                <c:pt idx="218">
                  <c:v>44721</c:v>
                </c:pt>
                <c:pt idx="219">
                  <c:v>44722</c:v>
                </c:pt>
                <c:pt idx="220">
                  <c:v>44725</c:v>
                </c:pt>
                <c:pt idx="221">
                  <c:v>44726</c:v>
                </c:pt>
                <c:pt idx="222">
                  <c:v>44727</c:v>
                </c:pt>
                <c:pt idx="223">
                  <c:v>44728</c:v>
                </c:pt>
                <c:pt idx="224">
                  <c:v>44729</c:v>
                </c:pt>
                <c:pt idx="225">
                  <c:v>44732</c:v>
                </c:pt>
                <c:pt idx="226">
                  <c:v>44733</c:v>
                </c:pt>
                <c:pt idx="227">
                  <c:v>44734</c:v>
                </c:pt>
                <c:pt idx="228">
                  <c:v>44735</c:v>
                </c:pt>
                <c:pt idx="229">
                  <c:v>44736</c:v>
                </c:pt>
                <c:pt idx="230">
                  <c:v>44739</c:v>
                </c:pt>
                <c:pt idx="231">
                  <c:v>44740</c:v>
                </c:pt>
                <c:pt idx="232">
                  <c:v>44741</c:v>
                </c:pt>
                <c:pt idx="233">
                  <c:v>44742</c:v>
                </c:pt>
                <c:pt idx="234">
                  <c:v>44743</c:v>
                </c:pt>
                <c:pt idx="235">
                  <c:v>44746</c:v>
                </c:pt>
                <c:pt idx="236">
                  <c:v>44747</c:v>
                </c:pt>
                <c:pt idx="237">
                  <c:v>44748</c:v>
                </c:pt>
                <c:pt idx="238">
                  <c:v>44749</c:v>
                </c:pt>
                <c:pt idx="239">
                  <c:v>44750</c:v>
                </c:pt>
                <c:pt idx="240">
                  <c:v>44753</c:v>
                </c:pt>
                <c:pt idx="241">
                  <c:v>44754</c:v>
                </c:pt>
                <c:pt idx="242">
                  <c:v>44755</c:v>
                </c:pt>
                <c:pt idx="243">
                  <c:v>44756</c:v>
                </c:pt>
                <c:pt idx="244">
                  <c:v>44757</c:v>
                </c:pt>
                <c:pt idx="245">
                  <c:v>44760</c:v>
                </c:pt>
                <c:pt idx="246">
                  <c:v>44761</c:v>
                </c:pt>
                <c:pt idx="247">
                  <c:v>44762</c:v>
                </c:pt>
                <c:pt idx="248">
                  <c:v>44763</c:v>
                </c:pt>
                <c:pt idx="249">
                  <c:v>44764</c:v>
                </c:pt>
                <c:pt idx="250">
                  <c:v>44767</c:v>
                </c:pt>
                <c:pt idx="251">
                  <c:v>44768</c:v>
                </c:pt>
                <c:pt idx="252">
                  <c:v>44769</c:v>
                </c:pt>
                <c:pt idx="253">
                  <c:v>44770</c:v>
                </c:pt>
                <c:pt idx="254">
                  <c:v>44771</c:v>
                </c:pt>
                <c:pt idx="255">
                  <c:v>44774</c:v>
                </c:pt>
                <c:pt idx="256">
                  <c:v>44775</c:v>
                </c:pt>
                <c:pt idx="257">
                  <c:v>44776</c:v>
                </c:pt>
                <c:pt idx="258">
                  <c:v>44777</c:v>
                </c:pt>
                <c:pt idx="259">
                  <c:v>44778</c:v>
                </c:pt>
                <c:pt idx="260">
                  <c:v>44781</c:v>
                </c:pt>
                <c:pt idx="261">
                  <c:v>44783</c:v>
                </c:pt>
                <c:pt idx="262">
                  <c:v>44784</c:v>
                </c:pt>
                <c:pt idx="263">
                  <c:v>44785</c:v>
                </c:pt>
                <c:pt idx="264">
                  <c:v>44789</c:v>
                </c:pt>
                <c:pt idx="265">
                  <c:v>44790</c:v>
                </c:pt>
                <c:pt idx="266">
                  <c:v>44791</c:v>
                </c:pt>
                <c:pt idx="267">
                  <c:v>44792</c:v>
                </c:pt>
                <c:pt idx="268">
                  <c:v>44795</c:v>
                </c:pt>
                <c:pt idx="269">
                  <c:v>44796</c:v>
                </c:pt>
                <c:pt idx="270">
                  <c:v>44797</c:v>
                </c:pt>
                <c:pt idx="271">
                  <c:v>44798</c:v>
                </c:pt>
                <c:pt idx="272">
                  <c:v>44799</c:v>
                </c:pt>
                <c:pt idx="273">
                  <c:v>44802</c:v>
                </c:pt>
                <c:pt idx="274">
                  <c:v>44803</c:v>
                </c:pt>
                <c:pt idx="275">
                  <c:v>44805</c:v>
                </c:pt>
                <c:pt idx="276">
                  <c:v>44806</c:v>
                </c:pt>
                <c:pt idx="277">
                  <c:v>44809</c:v>
                </c:pt>
                <c:pt idx="278">
                  <c:v>44810</c:v>
                </c:pt>
                <c:pt idx="279">
                  <c:v>44811</c:v>
                </c:pt>
                <c:pt idx="280">
                  <c:v>44812</c:v>
                </c:pt>
                <c:pt idx="281">
                  <c:v>44813</c:v>
                </c:pt>
                <c:pt idx="282">
                  <c:v>44816</c:v>
                </c:pt>
                <c:pt idx="283">
                  <c:v>44817</c:v>
                </c:pt>
                <c:pt idx="284">
                  <c:v>44818</c:v>
                </c:pt>
                <c:pt idx="285">
                  <c:v>44819</c:v>
                </c:pt>
                <c:pt idx="286">
                  <c:v>44820</c:v>
                </c:pt>
                <c:pt idx="287">
                  <c:v>44823</c:v>
                </c:pt>
                <c:pt idx="288">
                  <c:v>44824</c:v>
                </c:pt>
                <c:pt idx="289">
                  <c:v>44825</c:v>
                </c:pt>
                <c:pt idx="290">
                  <c:v>44826</c:v>
                </c:pt>
                <c:pt idx="291">
                  <c:v>44827</c:v>
                </c:pt>
                <c:pt idx="292">
                  <c:v>44830</c:v>
                </c:pt>
                <c:pt idx="293">
                  <c:v>44831</c:v>
                </c:pt>
                <c:pt idx="294">
                  <c:v>44832</c:v>
                </c:pt>
                <c:pt idx="295">
                  <c:v>44833</c:v>
                </c:pt>
                <c:pt idx="296">
                  <c:v>44834</c:v>
                </c:pt>
                <c:pt idx="297">
                  <c:v>44837</c:v>
                </c:pt>
                <c:pt idx="298">
                  <c:v>44838</c:v>
                </c:pt>
                <c:pt idx="299">
                  <c:v>44840</c:v>
                </c:pt>
                <c:pt idx="300">
                  <c:v>44841</c:v>
                </c:pt>
                <c:pt idx="301">
                  <c:v>44844</c:v>
                </c:pt>
                <c:pt idx="302">
                  <c:v>44845</c:v>
                </c:pt>
                <c:pt idx="303">
                  <c:v>44846</c:v>
                </c:pt>
                <c:pt idx="304">
                  <c:v>44847</c:v>
                </c:pt>
                <c:pt idx="305">
                  <c:v>44848</c:v>
                </c:pt>
                <c:pt idx="306">
                  <c:v>44851</c:v>
                </c:pt>
                <c:pt idx="307">
                  <c:v>44852</c:v>
                </c:pt>
                <c:pt idx="308">
                  <c:v>44853</c:v>
                </c:pt>
                <c:pt idx="309">
                  <c:v>44854</c:v>
                </c:pt>
                <c:pt idx="310">
                  <c:v>44855</c:v>
                </c:pt>
                <c:pt idx="311">
                  <c:v>44858</c:v>
                </c:pt>
                <c:pt idx="312">
                  <c:v>44859</c:v>
                </c:pt>
                <c:pt idx="313">
                  <c:v>44861</c:v>
                </c:pt>
                <c:pt idx="314">
                  <c:v>44862</c:v>
                </c:pt>
                <c:pt idx="315">
                  <c:v>44865</c:v>
                </c:pt>
                <c:pt idx="316">
                  <c:v>44866</c:v>
                </c:pt>
                <c:pt idx="317">
                  <c:v>44867</c:v>
                </c:pt>
                <c:pt idx="318">
                  <c:v>44868</c:v>
                </c:pt>
                <c:pt idx="319">
                  <c:v>44869</c:v>
                </c:pt>
                <c:pt idx="320">
                  <c:v>44872</c:v>
                </c:pt>
                <c:pt idx="321">
                  <c:v>44874</c:v>
                </c:pt>
                <c:pt idx="322">
                  <c:v>44875</c:v>
                </c:pt>
                <c:pt idx="323">
                  <c:v>44876</c:v>
                </c:pt>
                <c:pt idx="324">
                  <c:v>44879</c:v>
                </c:pt>
                <c:pt idx="325">
                  <c:v>44880</c:v>
                </c:pt>
                <c:pt idx="326">
                  <c:v>44881</c:v>
                </c:pt>
                <c:pt idx="327">
                  <c:v>44882</c:v>
                </c:pt>
                <c:pt idx="328">
                  <c:v>44883</c:v>
                </c:pt>
                <c:pt idx="329">
                  <c:v>44886</c:v>
                </c:pt>
                <c:pt idx="330">
                  <c:v>44887</c:v>
                </c:pt>
                <c:pt idx="331">
                  <c:v>44888</c:v>
                </c:pt>
                <c:pt idx="332">
                  <c:v>44889</c:v>
                </c:pt>
                <c:pt idx="333">
                  <c:v>44890</c:v>
                </c:pt>
                <c:pt idx="334">
                  <c:v>44893</c:v>
                </c:pt>
                <c:pt idx="335">
                  <c:v>44894</c:v>
                </c:pt>
                <c:pt idx="336">
                  <c:v>44895</c:v>
                </c:pt>
                <c:pt idx="337">
                  <c:v>44896</c:v>
                </c:pt>
                <c:pt idx="338">
                  <c:v>44897</c:v>
                </c:pt>
                <c:pt idx="339">
                  <c:v>44900</c:v>
                </c:pt>
                <c:pt idx="340">
                  <c:v>44901</c:v>
                </c:pt>
                <c:pt idx="341">
                  <c:v>44902</c:v>
                </c:pt>
                <c:pt idx="342">
                  <c:v>44903</c:v>
                </c:pt>
                <c:pt idx="343">
                  <c:v>44904</c:v>
                </c:pt>
                <c:pt idx="344">
                  <c:v>44907</c:v>
                </c:pt>
                <c:pt idx="345">
                  <c:v>44908</c:v>
                </c:pt>
                <c:pt idx="346">
                  <c:v>44909</c:v>
                </c:pt>
                <c:pt idx="347">
                  <c:v>44910</c:v>
                </c:pt>
                <c:pt idx="348">
                  <c:v>44911</c:v>
                </c:pt>
                <c:pt idx="349">
                  <c:v>44914</c:v>
                </c:pt>
                <c:pt idx="350">
                  <c:v>44915</c:v>
                </c:pt>
                <c:pt idx="351">
                  <c:v>44916</c:v>
                </c:pt>
                <c:pt idx="352">
                  <c:v>44917</c:v>
                </c:pt>
                <c:pt idx="353">
                  <c:v>44918</c:v>
                </c:pt>
                <c:pt idx="354">
                  <c:v>44921</c:v>
                </c:pt>
                <c:pt idx="355">
                  <c:v>44922</c:v>
                </c:pt>
                <c:pt idx="356">
                  <c:v>44923</c:v>
                </c:pt>
                <c:pt idx="357">
                  <c:v>44924</c:v>
                </c:pt>
                <c:pt idx="358">
                  <c:v>44925</c:v>
                </c:pt>
                <c:pt idx="359">
                  <c:v>44928</c:v>
                </c:pt>
                <c:pt idx="360">
                  <c:v>44929</c:v>
                </c:pt>
                <c:pt idx="361">
                  <c:v>44930</c:v>
                </c:pt>
                <c:pt idx="362">
                  <c:v>44931</c:v>
                </c:pt>
                <c:pt idx="363">
                  <c:v>44932</c:v>
                </c:pt>
                <c:pt idx="364">
                  <c:v>44935</c:v>
                </c:pt>
                <c:pt idx="365">
                  <c:v>44936</c:v>
                </c:pt>
                <c:pt idx="366">
                  <c:v>44937</c:v>
                </c:pt>
                <c:pt idx="367">
                  <c:v>44938</c:v>
                </c:pt>
                <c:pt idx="368">
                  <c:v>44939</c:v>
                </c:pt>
                <c:pt idx="369">
                  <c:v>44942</c:v>
                </c:pt>
                <c:pt idx="370">
                  <c:v>44943</c:v>
                </c:pt>
                <c:pt idx="371">
                  <c:v>44944</c:v>
                </c:pt>
                <c:pt idx="372">
                  <c:v>44945</c:v>
                </c:pt>
                <c:pt idx="373">
                  <c:v>44946</c:v>
                </c:pt>
                <c:pt idx="374">
                  <c:v>44949</c:v>
                </c:pt>
                <c:pt idx="375">
                  <c:v>44950</c:v>
                </c:pt>
                <c:pt idx="376">
                  <c:v>44951</c:v>
                </c:pt>
                <c:pt idx="377">
                  <c:v>44953</c:v>
                </c:pt>
                <c:pt idx="378">
                  <c:v>44956</c:v>
                </c:pt>
                <c:pt idx="379">
                  <c:v>44957</c:v>
                </c:pt>
                <c:pt idx="380">
                  <c:v>44958</c:v>
                </c:pt>
                <c:pt idx="381">
                  <c:v>44959</c:v>
                </c:pt>
                <c:pt idx="382">
                  <c:v>44960</c:v>
                </c:pt>
                <c:pt idx="383">
                  <c:v>44963</c:v>
                </c:pt>
                <c:pt idx="384">
                  <c:v>44964</c:v>
                </c:pt>
                <c:pt idx="385">
                  <c:v>44965</c:v>
                </c:pt>
                <c:pt idx="386">
                  <c:v>44966</c:v>
                </c:pt>
                <c:pt idx="387">
                  <c:v>44967</c:v>
                </c:pt>
                <c:pt idx="388">
                  <c:v>44970</c:v>
                </c:pt>
                <c:pt idx="389">
                  <c:v>44971</c:v>
                </c:pt>
                <c:pt idx="390">
                  <c:v>44972</c:v>
                </c:pt>
                <c:pt idx="391">
                  <c:v>44973</c:v>
                </c:pt>
                <c:pt idx="392">
                  <c:v>44974</c:v>
                </c:pt>
                <c:pt idx="393">
                  <c:v>44977</c:v>
                </c:pt>
                <c:pt idx="394">
                  <c:v>44978</c:v>
                </c:pt>
                <c:pt idx="395">
                  <c:v>44979</c:v>
                </c:pt>
                <c:pt idx="396">
                  <c:v>44980</c:v>
                </c:pt>
                <c:pt idx="397">
                  <c:v>44981</c:v>
                </c:pt>
                <c:pt idx="398">
                  <c:v>44984</c:v>
                </c:pt>
                <c:pt idx="399">
                  <c:v>44985</c:v>
                </c:pt>
                <c:pt idx="400">
                  <c:v>44986</c:v>
                </c:pt>
                <c:pt idx="401">
                  <c:v>44987</c:v>
                </c:pt>
                <c:pt idx="402">
                  <c:v>44988</c:v>
                </c:pt>
                <c:pt idx="403">
                  <c:v>44991</c:v>
                </c:pt>
                <c:pt idx="404">
                  <c:v>44993</c:v>
                </c:pt>
                <c:pt idx="405">
                  <c:v>44994</c:v>
                </c:pt>
                <c:pt idx="406">
                  <c:v>44995</c:v>
                </c:pt>
                <c:pt idx="407">
                  <c:v>44998</c:v>
                </c:pt>
                <c:pt idx="408">
                  <c:v>44999</c:v>
                </c:pt>
                <c:pt idx="409">
                  <c:v>45000</c:v>
                </c:pt>
                <c:pt idx="410">
                  <c:v>45001</c:v>
                </c:pt>
                <c:pt idx="411">
                  <c:v>45002</c:v>
                </c:pt>
                <c:pt idx="412">
                  <c:v>45005</c:v>
                </c:pt>
                <c:pt idx="413">
                  <c:v>45006</c:v>
                </c:pt>
                <c:pt idx="414">
                  <c:v>45007</c:v>
                </c:pt>
                <c:pt idx="415">
                  <c:v>45008</c:v>
                </c:pt>
                <c:pt idx="416">
                  <c:v>45009</c:v>
                </c:pt>
                <c:pt idx="417">
                  <c:v>45012</c:v>
                </c:pt>
                <c:pt idx="418">
                  <c:v>45013</c:v>
                </c:pt>
                <c:pt idx="419">
                  <c:v>45014</c:v>
                </c:pt>
                <c:pt idx="420">
                  <c:v>45016</c:v>
                </c:pt>
                <c:pt idx="421">
                  <c:v>45019</c:v>
                </c:pt>
                <c:pt idx="422">
                  <c:v>45021</c:v>
                </c:pt>
                <c:pt idx="423">
                  <c:v>45022</c:v>
                </c:pt>
                <c:pt idx="424">
                  <c:v>45026</c:v>
                </c:pt>
                <c:pt idx="425">
                  <c:v>45027</c:v>
                </c:pt>
                <c:pt idx="426">
                  <c:v>45028</c:v>
                </c:pt>
                <c:pt idx="427">
                  <c:v>45029</c:v>
                </c:pt>
                <c:pt idx="428">
                  <c:v>45033</c:v>
                </c:pt>
                <c:pt idx="429">
                  <c:v>45034</c:v>
                </c:pt>
                <c:pt idx="430">
                  <c:v>45035</c:v>
                </c:pt>
                <c:pt idx="431">
                  <c:v>45036</c:v>
                </c:pt>
                <c:pt idx="432">
                  <c:v>45037</c:v>
                </c:pt>
                <c:pt idx="433">
                  <c:v>45040</c:v>
                </c:pt>
                <c:pt idx="434">
                  <c:v>45041</c:v>
                </c:pt>
                <c:pt idx="435">
                  <c:v>45042</c:v>
                </c:pt>
                <c:pt idx="436">
                  <c:v>45043</c:v>
                </c:pt>
                <c:pt idx="437">
                  <c:v>45044</c:v>
                </c:pt>
                <c:pt idx="438">
                  <c:v>45048</c:v>
                </c:pt>
                <c:pt idx="439">
                  <c:v>45049</c:v>
                </c:pt>
                <c:pt idx="440">
                  <c:v>45050</c:v>
                </c:pt>
                <c:pt idx="441">
                  <c:v>45051</c:v>
                </c:pt>
                <c:pt idx="442">
                  <c:v>45054</c:v>
                </c:pt>
                <c:pt idx="443">
                  <c:v>45055</c:v>
                </c:pt>
                <c:pt idx="444">
                  <c:v>45056</c:v>
                </c:pt>
                <c:pt idx="445">
                  <c:v>45057</c:v>
                </c:pt>
                <c:pt idx="446">
                  <c:v>45058</c:v>
                </c:pt>
                <c:pt idx="447">
                  <c:v>45061</c:v>
                </c:pt>
                <c:pt idx="448">
                  <c:v>45062</c:v>
                </c:pt>
                <c:pt idx="449">
                  <c:v>45063</c:v>
                </c:pt>
                <c:pt idx="450">
                  <c:v>45064</c:v>
                </c:pt>
                <c:pt idx="451">
                  <c:v>45065</c:v>
                </c:pt>
                <c:pt idx="452">
                  <c:v>45068</c:v>
                </c:pt>
                <c:pt idx="453">
                  <c:v>45069</c:v>
                </c:pt>
                <c:pt idx="454">
                  <c:v>45070</c:v>
                </c:pt>
                <c:pt idx="455">
                  <c:v>45071</c:v>
                </c:pt>
                <c:pt idx="456">
                  <c:v>45072</c:v>
                </c:pt>
                <c:pt idx="457">
                  <c:v>45075</c:v>
                </c:pt>
                <c:pt idx="458">
                  <c:v>45076</c:v>
                </c:pt>
                <c:pt idx="459">
                  <c:v>45077</c:v>
                </c:pt>
                <c:pt idx="460">
                  <c:v>45078</c:v>
                </c:pt>
                <c:pt idx="461">
                  <c:v>45079</c:v>
                </c:pt>
                <c:pt idx="462">
                  <c:v>45082</c:v>
                </c:pt>
                <c:pt idx="463">
                  <c:v>45083</c:v>
                </c:pt>
                <c:pt idx="464">
                  <c:v>45084</c:v>
                </c:pt>
                <c:pt idx="465">
                  <c:v>45085</c:v>
                </c:pt>
                <c:pt idx="466">
                  <c:v>45086</c:v>
                </c:pt>
                <c:pt idx="467">
                  <c:v>45089</c:v>
                </c:pt>
                <c:pt idx="468">
                  <c:v>45090</c:v>
                </c:pt>
                <c:pt idx="469">
                  <c:v>45091</c:v>
                </c:pt>
                <c:pt idx="470">
                  <c:v>45092</c:v>
                </c:pt>
                <c:pt idx="471">
                  <c:v>45093</c:v>
                </c:pt>
                <c:pt idx="472">
                  <c:v>45096</c:v>
                </c:pt>
                <c:pt idx="473">
                  <c:v>45097</c:v>
                </c:pt>
                <c:pt idx="474">
                  <c:v>45098</c:v>
                </c:pt>
                <c:pt idx="475">
                  <c:v>45099</c:v>
                </c:pt>
                <c:pt idx="476">
                  <c:v>45100</c:v>
                </c:pt>
                <c:pt idx="477">
                  <c:v>45103</c:v>
                </c:pt>
                <c:pt idx="478">
                  <c:v>45104</c:v>
                </c:pt>
                <c:pt idx="479">
                  <c:v>45105</c:v>
                </c:pt>
                <c:pt idx="480">
                  <c:v>45107</c:v>
                </c:pt>
                <c:pt idx="481">
                  <c:v>45110</c:v>
                </c:pt>
                <c:pt idx="482">
                  <c:v>45111</c:v>
                </c:pt>
                <c:pt idx="483">
                  <c:v>45112</c:v>
                </c:pt>
                <c:pt idx="484">
                  <c:v>45113</c:v>
                </c:pt>
                <c:pt idx="485">
                  <c:v>45114</c:v>
                </c:pt>
                <c:pt idx="486">
                  <c:v>45117</c:v>
                </c:pt>
                <c:pt idx="487">
                  <c:v>45118</c:v>
                </c:pt>
                <c:pt idx="488">
                  <c:v>45119</c:v>
                </c:pt>
                <c:pt idx="489">
                  <c:v>45120</c:v>
                </c:pt>
                <c:pt idx="490">
                  <c:v>45121</c:v>
                </c:pt>
                <c:pt idx="491">
                  <c:v>45124</c:v>
                </c:pt>
                <c:pt idx="492">
                  <c:v>45125</c:v>
                </c:pt>
                <c:pt idx="493">
                  <c:v>45126</c:v>
                </c:pt>
                <c:pt idx="494">
                  <c:v>45127</c:v>
                </c:pt>
                <c:pt idx="495">
                  <c:v>45128</c:v>
                </c:pt>
                <c:pt idx="496">
                  <c:v>45131</c:v>
                </c:pt>
                <c:pt idx="497">
                  <c:v>45132</c:v>
                </c:pt>
                <c:pt idx="498">
                  <c:v>45133</c:v>
                </c:pt>
                <c:pt idx="499">
                  <c:v>45134</c:v>
                </c:pt>
                <c:pt idx="500">
                  <c:v>45135</c:v>
                </c:pt>
                <c:pt idx="501">
                  <c:v>45138</c:v>
                </c:pt>
                <c:pt idx="502">
                  <c:v>45139</c:v>
                </c:pt>
                <c:pt idx="503">
                  <c:v>45140</c:v>
                </c:pt>
                <c:pt idx="504">
                  <c:v>45141</c:v>
                </c:pt>
                <c:pt idx="505">
                  <c:v>45142</c:v>
                </c:pt>
                <c:pt idx="506">
                  <c:v>45145</c:v>
                </c:pt>
                <c:pt idx="507">
                  <c:v>45146</c:v>
                </c:pt>
                <c:pt idx="508">
                  <c:v>45147</c:v>
                </c:pt>
                <c:pt idx="509">
                  <c:v>45148</c:v>
                </c:pt>
                <c:pt idx="510">
                  <c:v>45149</c:v>
                </c:pt>
                <c:pt idx="511">
                  <c:v>45152</c:v>
                </c:pt>
                <c:pt idx="512">
                  <c:v>45154</c:v>
                </c:pt>
                <c:pt idx="513">
                  <c:v>45155</c:v>
                </c:pt>
                <c:pt idx="514">
                  <c:v>45156</c:v>
                </c:pt>
                <c:pt idx="515">
                  <c:v>45159</c:v>
                </c:pt>
                <c:pt idx="516">
                  <c:v>45160</c:v>
                </c:pt>
                <c:pt idx="517">
                  <c:v>45161</c:v>
                </c:pt>
                <c:pt idx="518">
                  <c:v>45162</c:v>
                </c:pt>
                <c:pt idx="519">
                  <c:v>45163</c:v>
                </c:pt>
                <c:pt idx="520">
                  <c:v>45166</c:v>
                </c:pt>
                <c:pt idx="521">
                  <c:v>45167</c:v>
                </c:pt>
                <c:pt idx="522">
                  <c:v>45168</c:v>
                </c:pt>
                <c:pt idx="523">
                  <c:v>45169</c:v>
                </c:pt>
                <c:pt idx="524">
                  <c:v>45170</c:v>
                </c:pt>
                <c:pt idx="525">
                  <c:v>45173</c:v>
                </c:pt>
                <c:pt idx="526">
                  <c:v>45174</c:v>
                </c:pt>
                <c:pt idx="527">
                  <c:v>45175</c:v>
                </c:pt>
                <c:pt idx="528">
                  <c:v>45176</c:v>
                </c:pt>
                <c:pt idx="529">
                  <c:v>45177</c:v>
                </c:pt>
                <c:pt idx="530">
                  <c:v>45180</c:v>
                </c:pt>
                <c:pt idx="531">
                  <c:v>45181</c:v>
                </c:pt>
                <c:pt idx="532">
                  <c:v>45182</c:v>
                </c:pt>
                <c:pt idx="533">
                  <c:v>45183</c:v>
                </c:pt>
                <c:pt idx="534">
                  <c:v>45184</c:v>
                </c:pt>
                <c:pt idx="535">
                  <c:v>45187</c:v>
                </c:pt>
                <c:pt idx="536">
                  <c:v>45189</c:v>
                </c:pt>
                <c:pt idx="537">
                  <c:v>45190</c:v>
                </c:pt>
                <c:pt idx="538">
                  <c:v>45191</c:v>
                </c:pt>
                <c:pt idx="539">
                  <c:v>45194</c:v>
                </c:pt>
                <c:pt idx="540">
                  <c:v>45195</c:v>
                </c:pt>
                <c:pt idx="541">
                  <c:v>45196</c:v>
                </c:pt>
                <c:pt idx="542">
                  <c:v>45197</c:v>
                </c:pt>
                <c:pt idx="543">
                  <c:v>45198</c:v>
                </c:pt>
                <c:pt idx="544">
                  <c:v>45202</c:v>
                </c:pt>
                <c:pt idx="545">
                  <c:v>45203</c:v>
                </c:pt>
                <c:pt idx="546">
                  <c:v>45204</c:v>
                </c:pt>
                <c:pt idx="547">
                  <c:v>45205</c:v>
                </c:pt>
                <c:pt idx="548">
                  <c:v>45208</c:v>
                </c:pt>
                <c:pt idx="549">
                  <c:v>45209</c:v>
                </c:pt>
                <c:pt idx="550">
                  <c:v>45210</c:v>
                </c:pt>
                <c:pt idx="551">
                  <c:v>45211</c:v>
                </c:pt>
                <c:pt idx="552">
                  <c:v>45212</c:v>
                </c:pt>
                <c:pt idx="553">
                  <c:v>45215</c:v>
                </c:pt>
                <c:pt idx="554">
                  <c:v>45216</c:v>
                </c:pt>
                <c:pt idx="555">
                  <c:v>45217</c:v>
                </c:pt>
                <c:pt idx="556">
                  <c:v>45218</c:v>
                </c:pt>
                <c:pt idx="557">
                  <c:v>45219</c:v>
                </c:pt>
                <c:pt idx="558">
                  <c:v>45222</c:v>
                </c:pt>
                <c:pt idx="559">
                  <c:v>45224</c:v>
                </c:pt>
                <c:pt idx="560">
                  <c:v>45225</c:v>
                </c:pt>
                <c:pt idx="561">
                  <c:v>45226</c:v>
                </c:pt>
                <c:pt idx="562">
                  <c:v>45229</c:v>
                </c:pt>
                <c:pt idx="563">
                  <c:v>45230</c:v>
                </c:pt>
                <c:pt idx="564">
                  <c:v>45231</c:v>
                </c:pt>
                <c:pt idx="565">
                  <c:v>45232</c:v>
                </c:pt>
                <c:pt idx="566">
                  <c:v>45233</c:v>
                </c:pt>
                <c:pt idx="567">
                  <c:v>45236</c:v>
                </c:pt>
                <c:pt idx="568">
                  <c:v>45237</c:v>
                </c:pt>
                <c:pt idx="569">
                  <c:v>45238</c:v>
                </c:pt>
                <c:pt idx="570">
                  <c:v>45239</c:v>
                </c:pt>
                <c:pt idx="571">
                  <c:v>45240</c:v>
                </c:pt>
                <c:pt idx="572">
                  <c:v>45243</c:v>
                </c:pt>
                <c:pt idx="573">
                  <c:v>45245</c:v>
                </c:pt>
                <c:pt idx="574">
                  <c:v>45246</c:v>
                </c:pt>
                <c:pt idx="575">
                  <c:v>45247</c:v>
                </c:pt>
                <c:pt idx="576">
                  <c:v>45250</c:v>
                </c:pt>
                <c:pt idx="577">
                  <c:v>45251</c:v>
                </c:pt>
                <c:pt idx="578">
                  <c:v>45252</c:v>
                </c:pt>
                <c:pt idx="579">
                  <c:v>45253</c:v>
                </c:pt>
                <c:pt idx="580">
                  <c:v>45254</c:v>
                </c:pt>
                <c:pt idx="581">
                  <c:v>45258</c:v>
                </c:pt>
                <c:pt idx="582">
                  <c:v>45259</c:v>
                </c:pt>
                <c:pt idx="583">
                  <c:v>45260</c:v>
                </c:pt>
                <c:pt idx="584">
                  <c:v>45261</c:v>
                </c:pt>
                <c:pt idx="585">
                  <c:v>45264</c:v>
                </c:pt>
                <c:pt idx="586">
                  <c:v>45265</c:v>
                </c:pt>
                <c:pt idx="587">
                  <c:v>45266</c:v>
                </c:pt>
                <c:pt idx="588">
                  <c:v>45267</c:v>
                </c:pt>
                <c:pt idx="589">
                  <c:v>45268</c:v>
                </c:pt>
                <c:pt idx="590">
                  <c:v>45271</c:v>
                </c:pt>
                <c:pt idx="591">
                  <c:v>45272</c:v>
                </c:pt>
                <c:pt idx="592">
                  <c:v>45273</c:v>
                </c:pt>
                <c:pt idx="593">
                  <c:v>45274</c:v>
                </c:pt>
                <c:pt idx="594">
                  <c:v>45275</c:v>
                </c:pt>
                <c:pt idx="595">
                  <c:v>45278</c:v>
                </c:pt>
                <c:pt idx="596">
                  <c:v>45279</c:v>
                </c:pt>
                <c:pt idx="597">
                  <c:v>45280</c:v>
                </c:pt>
                <c:pt idx="598">
                  <c:v>45281</c:v>
                </c:pt>
                <c:pt idx="599">
                  <c:v>45282</c:v>
                </c:pt>
                <c:pt idx="600">
                  <c:v>45286</c:v>
                </c:pt>
                <c:pt idx="601">
                  <c:v>45287</c:v>
                </c:pt>
                <c:pt idx="602">
                  <c:v>45288</c:v>
                </c:pt>
                <c:pt idx="603">
                  <c:v>45289</c:v>
                </c:pt>
                <c:pt idx="604">
                  <c:v>45292</c:v>
                </c:pt>
                <c:pt idx="605">
                  <c:v>45293</c:v>
                </c:pt>
                <c:pt idx="606">
                  <c:v>45294</c:v>
                </c:pt>
                <c:pt idx="607">
                  <c:v>45295</c:v>
                </c:pt>
                <c:pt idx="608">
                  <c:v>45296</c:v>
                </c:pt>
                <c:pt idx="609">
                  <c:v>45299</c:v>
                </c:pt>
                <c:pt idx="610">
                  <c:v>45300</c:v>
                </c:pt>
                <c:pt idx="611">
                  <c:v>45301</c:v>
                </c:pt>
                <c:pt idx="612">
                  <c:v>45302</c:v>
                </c:pt>
                <c:pt idx="613">
                  <c:v>45303</c:v>
                </c:pt>
                <c:pt idx="614">
                  <c:v>45306</c:v>
                </c:pt>
                <c:pt idx="615">
                  <c:v>45307</c:v>
                </c:pt>
                <c:pt idx="616">
                  <c:v>45308</c:v>
                </c:pt>
                <c:pt idx="617">
                  <c:v>45309</c:v>
                </c:pt>
                <c:pt idx="618">
                  <c:v>45310</c:v>
                </c:pt>
                <c:pt idx="619">
                  <c:v>45313</c:v>
                </c:pt>
                <c:pt idx="620">
                  <c:v>45314</c:v>
                </c:pt>
                <c:pt idx="621">
                  <c:v>45315</c:v>
                </c:pt>
                <c:pt idx="622">
                  <c:v>45316</c:v>
                </c:pt>
                <c:pt idx="623">
                  <c:v>45320</c:v>
                </c:pt>
                <c:pt idx="624">
                  <c:v>45321</c:v>
                </c:pt>
                <c:pt idx="625">
                  <c:v>45322</c:v>
                </c:pt>
                <c:pt idx="626">
                  <c:v>45323</c:v>
                </c:pt>
                <c:pt idx="627">
                  <c:v>45324</c:v>
                </c:pt>
                <c:pt idx="628">
                  <c:v>45327</c:v>
                </c:pt>
                <c:pt idx="629">
                  <c:v>45328</c:v>
                </c:pt>
                <c:pt idx="630">
                  <c:v>45329</c:v>
                </c:pt>
              </c:numCache>
            </c:numRef>
          </c:xVal>
          <c:yVal>
            <c:numRef>
              <c:f>zomato!$C$2:$C$632</c:f>
              <c:numCache>
                <c:formatCode>General</c:formatCode>
                <c:ptCount val="631"/>
                <c:pt idx="0">
                  <c:v>138.89999399999999</c:v>
                </c:pt>
                <c:pt idx="1">
                  <c:v>143.75</c:v>
                </c:pt>
                <c:pt idx="2">
                  <c:v>147.800003</c:v>
                </c:pt>
                <c:pt idx="3">
                  <c:v>135</c:v>
                </c:pt>
                <c:pt idx="4">
                  <c:v>144</c:v>
                </c:pt>
                <c:pt idx="5">
                  <c:v>142.699997</c:v>
                </c:pt>
                <c:pt idx="6">
                  <c:v>140.75</c:v>
                </c:pt>
                <c:pt idx="7">
                  <c:v>140.800003</c:v>
                </c:pt>
                <c:pt idx="8">
                  <c:v>141</c:v>
                </c:pt>
                <c:pt idx="9">
                  <c:v>138.89999399999999</c:v>
                </c:pt>
                <c:pt idx="10">
                  <c:v>136.199997</c:v>
                </c:pt>
                <c:pt idx="11">
                  <c:v>133.550003</c:v>
                </c:pt>
                <c:pt idx="12">
                  <c:v>131.449997</c:v>
                </c:pt>
                <c:pt idx="13">
                  <c:v>138.75</c:v>
                </c:pt>
                <c:pt idx="14">
                  <c:v>137.39999399999999</c:v>
                </c:pt>
                <c:pt idx="15">
                  <c:v>139.75</c:v>
                </c:pt>
                <c:pt idx="16">
                  <c:v>136.89999399999999</c:v>
                </c:pt>
                <c:pt idx="17">
                  <c:v>134.35000600000001</c:v>
                </c:pt>
                <c:pt idx="18">
                  <c:v>136.800003</c:v>
                </c:pt>
                <c:pt idx="19">
                  <c:v>141.449997</c:v>
                </c:pt>
                <c:pt idx="20">
                  <c:v>137.800003</c:v>
                </c:pt>
                <c:pt idx="21">
                  <c:v>127.949997</c:v>
                </c:pt>
                <c:pt idx="22">
                  <c:v>128.5</c:v>
                </c:pt>
                <c:pt idx="23">
                  <c:v>127.150002</c:v>
                </c:pt>
                <c:pt idx="24">
                  <c:v>129.5</c:v>
                </c:pt>
                <c:pt idx="25">
                  <c:v>135.449997</c:v>
                </c:pt>
                <c:pt idx="26">
                  <c:v>135.199997</c:v>
                </c:pt>
                <c:pt idx="27">
                  <c:v>135.10000600000001</c:v>
                </c:pt>
                <c:pt idx="28">
                  <c:v>138.5</c:v>
                </c:pt>
                <c:pt idx="29">
                  <c:v>151.39999399999999</c:v>
                </c:pt>
                <c:pt idx="30">
                  <c:v>149.35000600000001</c:v>
                </c:pt>
                <c:pt idx="31">
                  <c:v>146.85000600000001</c:v>
                </c:pt>
                <c:pt idx="32">
                  <c:v>143.60000600000001</c:v>
                </c:pt>
                <c:pt idx="33">
                  <c:v>142.89999399999999</c:v>
                </c:pt>
                <c:pt idx="34">
                  <c:v>144.25</c:v>
                </c:pt>
                <c:pt idx="35">
                  <c:v>152.75</c:v>
                </c:pt>
                <c:pt idx="36">
                  <c:v>145</c:v>
                </c:pt>
                <c:pt idx="37">
                  <c:v>144</c:v>
                </c:pt>
                <c:pt idx="38">
                  <c:v>146.89999399999999</c:v>
                </c:pt>
                <c:pt idx="39">
                  <c:v>140.85000600000001</c:v>
                </c:pt>
                <c:pt idx="40">
                  <c:v>138</c:v>
                </c:pt>
                <c:pt idx="41">
                  <c:v>135.39999399999999</c:v>
                </c:pt>
                <c:pt idx="42">
                  <c:v>140.39999399999999</c:v>
                </c:pt>
                <c:pt idx="43">
                  <c:v>139.5</c:v>
                </c:pt>
                <c:pt idx="44">
                  <c:v>144.75</c:v>
                </c:pt>
                <c:pt idx="45">
                  <c:v>143.89999399999999</c:v>
                </c:pt>
                <c:pt idx="46">
                  <c:v>139.5</c:v>
                </c:pt>
                <c:pt idx="47">
                  <c:v>139.199997</c:v>
                </c:pt>
                <c:pt idx="48">
                  <c:v>140.5</c:v>
                </c:pt>
                <c:pt idx="49">
                  <c:v>140</c:v>
                </c:pt>
                <c:pt idx="50">
                  <c:v>138.800003</c:v>
                </c:pt>
                <c:pt idx="51">
                  <c:v>139.199997</c:v>
                </c:pt>
                <c:pt idx="52">
                  <c:v>138.449997</c:v>
                </c:pt>
                <c:pt idx="53">
                  <c:v>138</c:v>
                </c:pt>
                <c:pt idx="54">
                  <c:v>137.5</c:v>
                </c:pt>
                <c:pt idx="55">
                  <c:v>137.75</c:v>
                </c:pt>
                <c:pt idx="56">
                  <c:v>137.39999399999999</c:v>
                </c:pt>
                <c:pt idx="57">
                  <c:v>137.300003</c:v>
                </c:pt>
                <c:pt idx="58">
                  <c:v>146.14999399999999</c:v>
                </c:pt>
                <c:pt idx="59">
                  <c:v>145.10000600000001</c:v>
                </c:pt>
                <c:pt idx="60">
                  <c:v>140.39999399999999</c:v>
                </c:pt>
                <c:pt idx="61">
                  <c:v>139.89999399999999</c:v>
                </c:pt>
                <c:pt idx="62">
                  <c:v>142</c:v>
                </c:pt>
                <c:pt idx="63">
                  <c:v>138.949997</c:v>
                </c:pt>
                <c:pt idx="64">
                  <c:v>137.35000600000001</c:v>
                </c:pt>
                <c:pt idx="65">
                  <c:v>139.25</c:v>
                </c:pt>
                <c:pt idx="66">
                  <c:v>136.5</c:v>
                </c:pt>
                <c:pt idx="67">
                  <c:v>135</c:v>
                </c:pt>
                <c:pt idx="68">
                  <c:v>134.300003</c:v>
                </c:pt>
                <c:pt idx="69">
                  <c:v>133.60000600000001</c:v>
                </c:pt>
                <c:pt idx="70">
                  <c:v>132.89999399999999</c:v>
                </c:pt>
                <c:pt idx="71">
                  <c:v>132.39999399999999</c:v>
                </c:pt>
                <c:pt idx="72">
                  <c:v>133.60000600000001</c:v>
                </c:pt>
                <c:pt idx="73">
                  <c:v>138.89999399999999</c:v>
                </c:pt>
                <c:pt idx="74">
                  <c:v>139.14999399999999</c:v>
                </c:pt>
                <c:pt idx="75">
                  <c:v>144</c:v>
                </c:pt>
                <c:pt idx="76">
                  <c:v>155.199997</c:v>
                </c:pt>
                <c:pt idx="77">
                  <c:v>163.300003</c:v>
                </c:pt>
                <c:pt idx="78">
                  <c:v>169</c:v>
                </c:pt>
                <c:pt idx="79">
                  <c:v>162.25</c:v>
                </c:pt>
                <c:pt idx="80">
                  <c:v>161.85000600000001</c:v>
                </c:pt>
                <c:pt idx="81">
                  <c:v>158.25</c:v>
                </c:pt>
                <c:pt idx="82">
                  <c:v>152</c:v>
                </c:pt>
                <c:pt idx="83">
                  <c:v>156.39999399999999</c:v>
                </c:pt>
                <c:pt idx="84">
                  <c:v>161.300003</c:v>
                </c:pt>
                <c:pt idx="85">
                  <c:v>158.449997</c:v>
                </c:pt>
                <c:pt idx="86">
                  <c:v>153.89999399999999</c:v>
                </c:pt>
                <c:pt idx="87">
                  <c:v>158</c:v>
                </c:pt>
                <c:pt idx="88">
                  <c:v>157.89999399999999</c:v>
                </c:pt>
                <c:pt idx="89">
                  <c:v>153.800003</c:v>
                </c:pt>
                <c:pt idx="90">
                  <c:v>152.800003</c:v>
                </c:pt>
                <c:pt idx="91">
                  <c:v>146.85000600000001</c:v>
                </c:pt>
                <c:pt idx="92">
                  <c:v>143.800003</c:v>
                </c:pt>
                <c:pt idx="93">
                  <c:v>148.60000600000001</c:v>
                </c:pt>
                <c:pt idx="94">
                  <c:v>148.64999399999999</c:v>
                </c:pt>
                <c:pt idx="95">
                  <c:v>146.39999399999999</c:v>
                </c:pt>
                <c:pt idx="96">
                  <c:v>144.449997</c:v>
                </c:pt>
                <c:pt idx="97">
                  <c:v>144.949997</c:v>
                </c:pt>
                <c:pt idx="98">
                  <c:v>142</c:v>
                </c:pt>
                <c:pt idx="99">
                  <c:v>142.85000600000001</c:v>
                </c:pt>
                <c:pt idx="100">
                  <c:v>141</c:v>
                </c:pt>
                <c:pt idx="101">
                  <c:v>135.75</c:v>
                </c:pt>
                <c:pt idx="102">
                  <c:v>132.85000600000001</c:v>
                </c:pt>
                <c:pt idx="103">
                  <c:v>139.75</c:v>
                </c:pt>
                <c:pt idx="104">
                  <c:v>140.75</c:v>
                </c:pt>
                <c:pt idx="105">
                  <c:v>134.5</c:v>
                </c:pt>
                <c:pt idx="106">
                  <c:v>133.85000600000001</c:v>
                </c:pt>
                <c:pt idx="107">
                  <c:v>134</c:v>
                </c:pt>
                <c:pt idx="108">
                  <c:v>137.699997</c:v>
                </c:pt>
                <c:pt idx="109">
                  <c:v>137.050003</c:v>
                </c:pt>
                <c:pt idx="110">
                  <c:v>138.39999399999999</c:v>
                </c:pt>
                <c:pt idx="111">
                  <c:v>142.449997</c:v>
                </c:pt>
                <c:pt idx="112">
                  <c:v>141.550003</c:v>
                </c:pt>
                <c:pt idx="113">
                  <c:v>137.89999399999999</c:v>
                </c:pt>
                <c:pt idx="114">
                  <c:v>133.14999399999999</c:v>
                </c:pt>
                <c:pt idx="115">
                  <c:v>131.449997</c:v>
                </c:pt>
                <c:pt idx="116">
                  <c:v>130.89999399999999</c:v>
                </c:pt>
                <c:pt idx="117">
                  <c:v>132.5</c:v>
                </c:pt>
                <c:pt idx="118">
                  <c:v>132.89999399999999</c:v>
                </c:pt>
                <c:pt idx="119">
                  <c:v>133.449997</c:v>
                </c:pt>
                <c:pt idx="120">
                  <c:v>134.449997</c:v>
                </c:pt>
                <c:pt idx="121">
                  <c:v>134.5</c:v>
                </c:pt>
                <c:pt idx="122">
                  <c:v>134.60000600000001</c:v>
                </c:pt>
                <c:pt idx="123">
                  <c:v>132.39999399999999</c:v>
                </c:pt>
                <c:pt idx="124">
                  <c:v>130.699997</c:v>
                </c:pt>
                <c:pt idx="125">
                  <c:v>125.150002</c:v>
                </c:pt>
                <c:pt idx="126">
                  <c:v>114.199997</c:v>
                </c:pt>
                <c:pt idx="127">
                  <c:v>100.449997</c:v>
                </c:pt>
                <c:pt idx="128">
                  <c:v>98</c:v>
                </c:pt>
                <c:pt idx="129">
                  <c:v>96.449996999999996</c:v>
                </c:pt>
                <c:pt idx="130">
                  <c:v>92.5</c:v>
                </c:pt>
                <c:pt idx="131">
                  <c:v>95.800003000000004</c:v>
                </c:pt>
                <c:pt idx="132">
                  <c:v>99.75</c:v>
                </c:pt>
                <c:pt idx="133">
                  <c:v>98.5</c:v>
                </c:pt>
                <c:pt idx="134">
                  <c:v>97.849997999999999</c:v>
                </c:pt>
                <c:pt idx="135">
                  <c:v>95.5</c:v>
                </c:pt>
                <c:pt idx="136">
                  <c:v>94.650002000000001</c:v>
                </c:pt>
                <c:pt idx="137">
                  <c:v>95.449996999999996</c:v>
                </c:pt>
                <c:pt idx="138">
                  <c:v>95.400002000000001</c:v>
                </c:pt>
                <c:pt idx="139">
                  <c:v>92.75</c:v>
                </c:pt>
                <c:pt idx="140">
                  <c:v>87</c:v>
                </c:pt>
                <c:pt idx="141">
                  <c:v>84.650002000000001</c:v>
                </c:pt>
                <c:pt idx="142">
                  <c:v>87</c:v>
                </c:pt>
                <c:pt idx="143">
                  <c:v>90.099997999999999</c:v>
                </c:pt>
                <c:pt idx="144">
                  <c:v>88.400002000000001</c:v>
                </c:pt>
                <c:pt idx="145">
                  <c:v>84.800003000000004</c:v>
                </c:pt>
                <c:pt idx="146">
                  <c:v>80.550003000000004</c:v>
                </c:pt>
                <c:pt idx="147">
                  <c:v>85.150002000000001</c:v>
                </c:pt>
                <c:pt idx="148">
                  <c:v>81.5</c:v>
                </c:pt>
                <c:pt idx="149">
                  <c:v>83.400002000000001</c:v>
                </c:pt>
                <c:pt idx="150">
                  <c:v>80.949996999999996</c:v>
                </c:pt>
                <c:pt idx="151">
                  <c:v>82</c:v>
                </c:pt>
                <c:pt idx="152">
                  <c:v>83.199996999999996</c:v>
                </c:pt>
                <c:pt idx="153">
                  <c:v>82.900002000000001</c:v>
                </c:pt>
                <c:pt idx="154">
                  <c:v>79.650002000000001</c:v>
                </c:pt>
                <c:pt idx="155">
                  <c:v>80.599997999999999</c:v>
                </c:pt>
                <c:pt idx="156">
                  <c:v>80.650002000000001</c:v>
                </c:pt>
                <c:pt idx="157">
                  <c:v>83.949996999999996</c:v>
                </c:pt>
                <c:pt idx="158">
                  <c:v>82.400002000000001</c:v>
                </c:pt>
                <c:pt idx="159">
                  <c:v>80.699996999999996</c:v>
                </c:pt>
                <c:pt idx="160">
                  <c:v>79.599997999999999</c:v>
                </c:pt>
                <c:pt idx="161">
                  <c:v>80</c:v>
                </c:pt>
                <c:pt idx="162">
                  <c:v>82</c:v>
                </c:pt>
                <c:pt idx="163">
                  <c:v>83.300003000000004</c:v>
                </c:pt>
                <c:pt idx="164">
                  <c:v>81.900002000000001</c:v>
                </c:pt>
                <c:pt idx="165">
                  <c:v>82</c:v>
                </c:pt>
                <c:pt idx="166">
                  <c:v>82.349997999999999</c:v>
                </c:pt>
                <c:pt idx="167">
                  <c:v>81.849997999999999</c:v>
                </c:pt>
                <c:pt idx="168">
                  <c:v>81</c:v>
                </c:pt>
                <c:pt idx="169">
                  <c:v>80.5</c:v>
                </c:pt>
                <c:pt idx="170">
                  <c:v>86</c:v>
                </c:pt>
                <c:pt idx="171">
                  <c:v>88.699996999999996</c:v>
                </c:pt>
                <c:pt idx="172">
                  <c:v>85.599997999999999</c:v>
                </c:pt>
                <c:pt idx="173">
                  <c:v>87.699996999999996</c:v>
                </c:pt>
                <c:pt idx="174">
                  <c:v>85.150002000000001</c:v>
                </c:pt>
                <c:pt idx="175">
                  <c:v>85.300003000000004</c:v>
                </c:pt>
                <c:pt idx="176">
                  <c:v>85.25</c:v>
                </c:pt>
                <c:pt idx="177">
                  <c:v>85.5</c:v>
                </c:pt>
                <c:pt idx="178">
                  <c:v>85.849997999999999</c:v>
                </c:pt>
                <c:pt idx="179">
                  <c:v>84.300003000000004</c:v>
                </c:pt>
                <c:pt idx="180">
                  <c:v>88.300003000000004</c:v>
                </c:pt>
                <c:pt idx="181">
                  <c:v>84.400002000000001</c:v>
                </c:pt>
                <c:pt idx="182">
                  <c:v>83.900002000000001</c:v>
                </c:pt>
                <c:pt idx="183">
                  <c:v>82.300003000000004</c:v>
                </c:pt>
                <c:pt idx="184">
                  <c:v>81.849997999999999</c:v>
                </c:pt>
                <c:pt idx="185">
                  <c:v>81.800003000000004</c:v>
                </c:pt>
                <c:pt idx="186">
                  <c:v>81.599997999999999</c:v>
                </c:pt>
                <c:pt idx="187">
                  <c:v>80.900002000000001</c:v>
                </c:pt>
                <c:pt idx="188">
                  <c:v>79.599997999999999</c:v>
                </c:pt>
                <c:pt idx="189">
                  <c:v>77.599997999999999</c:v>
                </c:pt>
                <c:pt idx="190">
                  <c:v>74.849997999999999</c:v>
                </c:pt>
                <c:pt idx="191">
                  <c:v>71.900002000000001</c:v>
                </c:pt>
                <c:pt idx="192">
                  <c:v>70</c:v>
                </c:pt>
                <c:pt idx="193">
                  <c:v>66.650002000000001</c:v>
                </c:pt>
                <c:pt idx="194">
                  <c:v>62.299999</c:v>
                </c:pt>
                <c:pt idx="195">
                  <c:v>60.400002000000001</c:v>
                </c:pt>
                <c:pt idx="196">
                  <c:v>56.75</c:v>
                </c:pt>
                <c:pt idx="197">
                  <c:v>56.450001</c:v>
                </c:pt>
                <c:pt idx="198">
                  <c:v>53.900002000000001</c:v>
                </c:pt>
                <c:pt idx="199">
                  <c:v>59.200001</c:v>
                </c:pt>
                <c:pt idx="200">
                  <c:v>57.700001</c:v>
                </c:pt>
                <c:pt idx="201">
                  <c:v>56.700001</c:v>
                </c:pt>
                <c:pt idx="202">
                  <c:v>59.599997999999999</c:v>
                </c:pt>
                <c:pt idx="203">
                  <c:v>56.849997999999999</c:v>
                </c:pt>
                <c:pt idx="204">
                  <c:v>58.75</c:v>
                </c:pt>
                <c:pt idx="205">
                  <c:v>60.5</c:v>
                </c:pt>
                <c:pt idx="206">
                  <c:v>67.599997999999999</c:v>
                </c:pt>
                <c:pt idx="207">
                  <c:v>66.900002000000001</c:v>
                </c:pt>
                <c:pt idx="208">
                  <c:v>62.5</c:v>
                </c:pt>
                <c:pt idx="209">
                  <c:v>63</c:v>
                </c:pt>
                <c:pt idx="210">
                  <c:v>72.099997999999999</c:v>
                </c:pt>
                <c:pt idx="211">
                  <c:v>77.699996999999996</c:v>
                </c:pt>
                <c:pt idx="212">
                  <c:v>79.800003000000004</c:v>
                </c:pt>
                <c:pt idx="213">
                  <c:v>74.400002000000001</c:v>
                </c:pt>
                <c:pt idx="214">
                  <c:v>74.849997999999999</c:v>
                </c:pt>
                <c:pt idx="215">
                  <c:v>71.199996999999996</c:v>
                </c:pt>
                <c:pt idx="216">
                  <c:v>69.699996999999996</c:v>
                </c:pt>
                <c:pt idx="217">
                  <c:v>68.599997999999999</c:v>
                </c:pt>
                <c:pt idx="218">
                  <c:v>69.699996999999996</c:v>
                </c:pt>
                <c:pt idx="219">
                  <c:v>69.699996999999996</c:v>
                </c:pt>
                <c:pt idx="220">
                  <c:v>68.300003000000004</c:v>
                </c:pt>
                <c:pt idx="221">
                  <c:v>70.75</c:v>
                </c:pt>
                <c:pt idx="222">
                  <c:v>71.900002000000001</c:v>
                </c:pt>
                <c:pt idx="223">
                  <c:v>72</c:v>
                </c:pt>
                <c:pt idx="224">
                  <c:v>69.400002000000001</c:v>
                </c:pt>
                <c:pt idx="225">
                  <c:v>68</c:v>
                </c:pt>
                <c:pt idx="226">
                  <c:v>67.25</c:v>
                </c:pt>
                <c:pt idx="227">
                  <c:v>68.599997999999999</c:v>
                </c:pt>
                <c:pt idx="228">
                  <c:v>70</c:v>
                </c:pt>
                <c:pt idx="229">
                  <c:v>71.849997999999999</c:v>
                </c:pt>
                <c:pt idx="230">
                  <c:v>72.699996999999996</c:v>
                </c:pt>
                <c:pt idx="231">
                  <c:v>65.699996999999996</c:v>
                </c:pt>
                <c:pt idx="232">
                  <c:v>61.450001</c:v>
                </c:pt>
                <c:pt idx="233">
                  <c:v>59</c:v>
                </c:pt>
                <c:pt idx="234">
                  <c:v>56.700001</c:v>
                </c:pt>
                <c:pt idx="235">
                  <c:v>55.799999</c:v>
                </c:pt>
                <c:pt idx="236">
                  <c:v>55.900002000000001</c:v>
                </c:pt>
                <c:pt idx="237">
                  <c:v>55.799999</c:v>
                </c:pt>
                <c:pt idx="238">
                  <c:v>55.150002000000001</c:v>
                </c:pt>
                <c:pt idx="239">
                  <c:v>55.299999</c:v>
                </c:pt>
                <c:pt idx="240">
                  <c:v>56.5</c:v>
                </c:pt>
                <c:pt idx="241">
                  <c:v>59.650002000000001</c:v>
                </c:pt>
                <c:pt idx="242">
                  <c:v>61.5</c:v>
                </c:pt>
                <c:pt idx="243">
                  <c:v>59</c:v>
                </c:pt>
                <c:pt idx="244">
                  <c:v>56.200001</c:v>
                </c:pt>
                <c:pt idx="245">
                  <c:v>55.099997999999999</c:v>
                </c:pt>
                <c:pt idx="246">
                  <c:v>54.400002000000001</c:v>
                </c:pt>
                <c:pt idx="247">
                  <c:v>54.5</c:v>
                </c:pt>
                <c:pt idx="248">
                  <c:v>54.450001</c:v>
                </c:pt>
                <c:pt idx="249">
                  <c:v>54</c:v>
                </c:pt>
                <c:pt idx="250">
                  <c:v>52.5</c:v>
                </c:pt>
                <c:pt idx="251">
                  <c:v>46.650002000000001</c:v>
                </c:pt>
                <c:pt idx="252">
                  <c:v>44.400002000000001</c:v>
                </c:pt>
                <c:pt idx="253">
                  <c:v>46.299999</c:v>
                </c:pt>
                <c:pt idx="254">
                  <c:v>47.200001</c:v>
                </c:pt>
                <c:pt idx="255">
                  <c:v>47.25</c:v>
                </c:pt>
                <c:pt idx="256">
                  <c:v>55.549999</c:v>
                </c:pt>
                <c:pt idx="257">
                  <c:v>56.900002000000001</c:v>
                </c:pt>
                <c:pt idx="258">
                  <c:v>58.650002000000001</c:v>
                </c:pt>
                <c:pt idx="259">
                  <c:v>59.150002000000001</c:v>
                </c:pt>
                <c:pt idx="260">
                  <c:v>56.200001</c:v>
                </c:pt>
                <c:pt idx="261">
                  <c:v>56.549999</c:v>
                </c:pt>
                <c:pt idx="262">
                  <c:v>58.150002000000001</c:v>
                </c:pt>
                <c:pt idx="263">
                  <c:v>63.099997999999999</c:v>
                </c:pt>
                <c:pt idx="264">
                  <c:v>67.449996999999996</c:v>
                </c:pt>
                <c:pt idx="265">
                  <c:v>65.599997999999999</c:v>
                </c:pt>
                <c:pt idx="266">
                  <c:v>69.25</c:v>
                </c:pt>
                <c:pt idx="267">
                  <c:v>68.25</c:v>
                </c:pt>
                <c:pt idx="268">
                  <c:v>62.849997999999999</c:v>
                </c:pt>
                <c:pt idx="269">
                  <c:v>65.25</c:v>
                </c:pt>
                <c:pt idx="270">
                  <c:v>64.199996999999996</c:v>
                </c:pt>
                <c:pt idx="271">
                  <c:v>63.200001</c:v>
                </c:pt>
                <c:pt idx="272">
                  <c:v>62.700001</c:v>
                </c:pt>
                <c:pt idx="273">
                  <c:v>60.549999</c:v>
                </c:pt>
                <c:pt idx="274">
                  <c:v>61.25</c:v>
                </c:pt>
                <c:pt idx="275">
                  <c:v>63.150002000000001</c:v>
                </c:pt>
                <c:pt idx="276">
                  <c:v>63.400002000000001</c:v>
                </c:pt>
                <c:pt idx="277">
                  <c:v>60.799999</c:v>
                </c:pt>
                <c:pt idx="278">
                  <c:v>60.799999</c:v>
                </c:pt>
                <c:pt idx="279">
                  <c:v>60.400002000000001</c:v>
                </c:pt>
                <c:pt idx="280">
                  <c:v>62.5</c:v>
                </c:pt>
                <c:pt idx="281">
                  <c:v>63.650002000000001</c:v>
                </c:pt>
                <c:pt idx="282">
                  <c:v>63.200001</c:v>
                </c:pt>
                <c:pt idx="283">
                  <c:v>66.599997999999999</c:v>
                </c:pt>
                <c:pt idx="284">
                  <c:v>65.150002000000001</c:v>
                </c:pt>
                <c:pt idx="285">
                  <c:v>64.900002000000001</c:v>
                </c:pt>
                <c:pt idx="286">
                  <c:v>65</c:v>
                </c:pt>
                <c:pt idx="287">
                  <c:v>65.449996999999996</c:v>
                </c:pt>
                <c:pt idx="288">
                  <c:v>65.699996999999996</c:v>
                </c:pt>
                <c:pt idx="289">
                  <c:v>63.950001</c:v>
                </c:pt>
                <c:pt idx="290">
                  <c:v>63.75</c:v>
                </c:pt>
                <c:pt idx="291">
                  <c:v>63.349997999999999</c:v>
                </c:pt>
                <c:pt idx="292">
                  <c:v>60.650002000000001</c:v>
                </c:pt>
                <c:pt idx="293">
                  <c:v>59.75</c:v>
                </c:pt>
                <c:pt idx="294">
                  <c:v>59.25</c:v>
                </c:pt>
                <c:pt idx="295">
                  <c:v>62</c:v>
                </c:pt>
                <c:pt idx="296">
                  <c:v>62.849997999999999</c:v>
                </c:pt>
                <c:pt idx="297">
                  <c:v>63.099997999999999</c:v>
                </c:pt>
                <c:pt idx="298">
                  <c:v>64.449996999999996</c:v>
                </c:pt>
                <c:pt idx="299">
                  <c:v>66.150002000000001</c:v>
                </c:pt>
                <c:pt idx="300">
                  <c:v>70.199996999999996</c:v>
                </c:pt>
                <c:pt idx="301">
                  <c:v>69.699996999999996</c:v>
                </c:pt>
                <c:pt idx="302">
                  <c:v>69.199996999999996</c:v>
                </c:pt>
                <c:pt idx="303">
                  <c:v>66.449996999999996</c:v>
                </c:pt>
                <c:pt idx="304">
                  <c:v>64.650002000000001</c:v>
                </c:pt>
                <c:pt idx="305">
                  <c:v>64.150002000000001</c:v>
                </c:pt>
                <c:pt idx="306">
                  <c:v>63.25</c:v>
                </c:pt>
                <c:pt idx="307">
                  <c:v>64.400002000000001</c:v>
                </c:pt>
                <c:pt idx="308">
                  <c:v>63.700001</c:v>
                </c:pt>
                <c:pt idx="309">
                  <c:v>62</c:v>
                </c:pt>
                <c:pt idx="310">
                  <c:v>63.200001</c:v>
                </c:pt>
                <c:pt idx="311">
                  <c:v>62.950001</c:v>
                </c:pt>
                <c:pt idx="312">
                  <c:v>64.900002000000001</c:v>
                </c:pt>
                <c:pt idx="313">
                  <c:v>65.650002000000001</c:v>
                </c:pt>
                <c:pt idx="314">
                  <c:v>65.699996999999996</c:v>
                </c:pt>
                <c:pt idx="315">
                  <c:v>63.849997999999999</c:v>
                </c:pt>
                <c:pt idx="316">
                  <c:v>63.75</c:v>
                </c:pt>
                <c:pt idx="317">
                  <c:v>64.699996999999996</c:v>
                </c:pt>
                <c:pt idx="318">
                  <c:v>62.799999</c:v>
                </c:pt>
                <c:pt idx="319">
                  <c:v>63.650002000000001</c:v>
                </c:pt>
                <c:pt idx="320">
                  <c:v>65.449996999999996</c:v>
                </c:pt>
                <c:pt idx="321">
                  <c:v>67.5</c:v>
                </c:pt>
                <c:pt idx="322">
                  <c:v>65.949996999999996</c:v>
                </c:pt>
                <c:pt idx="323">
                  <c:v>73.550003000000004</c:v>
                </c:pt>
                <c:pt idx="324">
                  <c:v>75.449996999999996</c:v>
                </c:pt>
                <c:pt idx="325">
                  <c:v>71.150002000000001</c:v>
                </c:pt>
                <c:pt idx="326">
                  <c:v>70.5</c:v>
                </c:pt>
                <c:pt idx="327">
                  <c:v>69.800003000000004</c:v>
                </c:pt>
                <c:pt idx="328">
                  <c:v>69.349997999999999</c:v>
                </c:pt>
                <c:pt idx="329">
                  <c:v>66.400002000000001</c:v>
                </c:pt>
                <c:pt idx="330">
                  <c:v>64.900002000000001</c:v>
                </c:pt>
                <c:pt idx="331">
                  <c:v>64.300003000000004</c:v>
                </c:pt>
                <c:pt idx="332">
                  <c:v>64.099997999999999</c:v>
                </c:pt>
                <c:pt idx="333">
                  <c:v>64.900002000000001</c:v>
                </c:pt>
                <c:pt idx="334">
                  <c:v>65.300003000000004</c:v>
                </c:pt>
                <c:pt idx="335">
                  <c:v>64.900002000000001</c:v>
                </c:pt>
                <c:pt idx="336">
                  <c:v>66.800003000000004</c:v>
                </c:pt>
                <c:pt idx="337">
                  <c:v>67.150002000000001</c:v>
                </c:pt>
                <c:pt idx="338">
                  <c:v>68.900002000000001</c:v>
                </c:pt>
                <c:pt idx="339">
                  <c:v>69</c:v>
                </c:pt>
                <c:pt idx="340">
                  <c:v>65.449996999999996</c:v>
                </c:pt>
                <c:pt idx="341">
                  <c:v>65.400002000000001</c:v>
                </c:pt>
                <c:pt idx="342">
                  <c:v>64.800003000000004</c:v>
                </c:pt>
                <c:pt idx="343">
                  <c:v>64.849997999999999</c:v>
                </c:pt>
                <c:pt idx="344">
                  <c:v>64.75</c:v>
                </c:pt>
                <c:pt idx="345">
                  <c:v>65.199996999999996</c:v>
                </c:pt>
                <c:pt idx="346">
                  <c:v>65.449996999999996</c:v>
                </c:pt>
                <c:pt idx="347">
                  <c:v>65.25</c:v>
                </c:pt>
                <c:pt idx="348">
                  <c:v>64</c:v>
                </c:pt>
                <c:pt idx="349">
                  <c:v>62.799999</c:v>
                </c:pt>
                <c:pt idx="350">
                  <c:v>63.200001</c:v>
                </c:pt>
                <c:pt idx="351">
                  <c:v>63.5</c:v>
                </c:pt>
                <c:pt idx="352">
                  <c:v>62.049999</c:v>
                </c:pt>
                <c:pt idx="353">
                  <c:v>58.349997999999999</c:v>
                </c:pt>
                <c:pt idx="354">
                  <c:v>59.75</c:v>
                </c:pt>
                <c:pt idx="355">
                  <c:v>60.599997999999999</c:v>
                </c:pt>
                <c:pt idx="356">
                  <c:v>60.799999</c:v>
                </c:pt>
                <c:pt idx="357">
                  <c:v>61.549999</c:v>
                </c:pt>
                <c:pt idx="358">
                  <c:v>61.450001</c:v>
                </c:pt>
                <c:pt idx="359">
                  <c:v>60.700001</c:v>
                </c:pt>
                <c:pt idx="360">
                  <c:v>59.549999</c:v>
                </c:pt>
                <c:pt idx="361">
                  <c:v>58.700001</c:v>
                </c:pt>
                <c:pt idx="362">
                  <c:v>57.099997999999999</c:v>
                </c:pt>
                <c:pt idx="363">
                  <c:v>56.400002000000001</c:v>
                </c:pt>
                <c:pt idx="364">
                  <c:v>57.25</c:v>
                </c:pt>
                <c:pt idx="365">
                  <c:v>56.150002000000001</c:v>
                </c:pt>
                <c:pt idx="366">
                  <c:v>56.150002000000001</c:v>
                </c:pt>
                <c:pt idx="367">
                  <c:v>55</c:v>
                </c:pt>
                <c:pt idx="368">
                  <c:v>54.5</c:v>
                </c:pt>
                <c:pt idx="369">
                  <c:v>54.299999</c:v>
                </c:pt>
                <c:pt idx="370">
                  <c:v>53.099997999999999</c:v>
                </c:pt>
                <c:pt idx="371">
                  <c:v>51.450001</c:v>
                </c:pt>
                <c:pt idx="372">
                  <c:v>51.900002000000001</c:v>
                </c:pt>
                <c:pt idx="373">
                  <c:v>52.25</c:v>
                </c:pt>
                <c:pt idx="374">
                  <c:v>51.900002000000001</c:v>
                </c:pt>
                <c:pt idx="375">
                  <c:v>52.299999</c:v>
                </c:pt>
                <c:pt idx="376">
                  <c:v>52.049999</c:v>
                </c:pt>
                <c:pt idx="377">
                  <c:v>51.799999</c:v>
                </c:pt>
                <c:pt idx="378">
                  <c:v>48.549999</c:v>
                </c:pt>
                <c:pt idx="379">
                  <c:v>50.700001</c:v>
                </c:pt>
                <c:pt idx="380">
                  <c:v>51.049999</c:v>
                </c:pt>
                <c:pt idx="381">
                  <c:v>48.900002000000001</c:v>
                </c:pt>
                <c:pt idx="382">
                  <c:v>49.25</c:v>
                </c:pt>
                <c:pt idx="383">
                  <c:v>49.099997999999999</c:v>
                </c:pt>
                <c:pt idx="384">
                  <c:v>51</c:v>
                </c:pt>
                <c:pt idx="385">
                  <c:v>55.299999</c:v>
                </c:pt>
                <c:pt idx="386">
                  <c:v>56.799999</c:v>
                </c:pt>
                <c:pt idx="387">
                  <c:v>54.150002000000001</c:v>
                </c:pt>
                <c:pt idx="388">
                  <c:v>53.700001</c:v>
                </c:pt>
                <c:pt idx="389">
                  <c:v>52.5</c:v>
                </c:pt>
                <c:pt idx="390">
                  <c:v>50.900002000000001</c:v>
                </c:pt>
                <c:pt idx="391">
                  <c:v>51.799999</c:v>
                </c:pt>
                <c:pt idx="392">
                  <c:v>52.200001</c:v>
                </c:pt>
                <c:pt idx="393">
                  <c:v>55.049999</c:v>
                </c:pt>
                <c:pt idx="394">
                  <c:v>56.150002000000001</c:v>
                </c:pt>
                <c:pt idx="395">
                  <c:v>55.400002000000001</c:v>
                </c:pt>
                <c:pt idx="396">
                  <c:v>56</c:v>
                </c:pt>
                <c:pt idx="397">
                  <c:v>56.75</c:v>
                </c:pt>
                <c:pt idx="398">
                  <c:v>54.75</c:v>
                </c:pt>
                <c:pt idx="399">
                  <c:v>54.400002000000001</c:v>
                </c:pt>
                <c:pt idx="400">
                  <c:v>55.349997999999999</c:v>
                </c:pt>
                <c:pt idx="401">
                  <c:v>55.200001</c:v>
                </c:pt>
                <c:pt idx="402">
                  <c:v>55.400002000000001</c:v>
                </c:pt>
                <c:pt idx="403">
                  <c:v>54.950001</c:v>
                </c:pt>
                <c:pt idx="404">
                  <c:v>55.299999</c:v>
                </c:pt>
                <c:pt idx="405">
                  <c:v>56.349997999999999</c:v>
                </c:pt>
                <c:pt idx="406">
                  <c:v>54.5</c:v>
                </c:pt>
                <c:pt idx="407">
                  <c:v>54.700001</c:v>
                </c:pt>
                <c:pt idx="408">
                  <c:v>52.5</c:v>
                </c:pt>
                <c:pt idx="409">
                  <c:v>52.200001</c:v>
                </c:pt>
                <c:pt idx="410">
                  <c:v>53.700001</c:v>
                </c:pt>
                <c:pt idx="411">
                  <c:v>55.75</c:v>
                </c:pt>
                <c:pt idx="412">
                  <c:v>54.75</c:v>
                </c:pt>
                <c:pt idx="413">
                  <c:v>54.150002000000001</c:v>
                </c:pt>
                <c:pt idx="414">
                  <c:v>53.900002000000001</c:v>
                </c:pt>
                <c:pt idx="415">
                  <c:v>53.200001</c:v>
                </c:pt>
                <c:pt idx="416">
                  <c:v>52.849997999999999</c:v>
                </c:pt>
                <c:pt idx="417">
                  <c:v>51.299999</c:v>
                </c:pt>
                <c:pt idx="418">
                  <c:v>50.549999</c:v>
                </c:pt>
                <c:pt idx="419">
                  <c:v>51.75</c:v>
                </c:pt>
                <c:pt idx="420">
                  <c:v>51.700001</c:v>
                </c:pt>
                <c:pt idx="421">
                  <c:v>52.150002000000001</c:v>
                </c:pt>
                <c:pt idx="422">
                  <c:v>52.900002000000001</c:v>
                </c:pt>
                <c:pt idx="423">
                  <c:v>52.450001</c:v>
                </c:pt>
                <c:pt idx="424">
                  <c:v>54.200001</c:v>
                </c:pt>
                <c:pt idx="425">
                  <c:v>55.25</c:v>
                </c:pt>
                <c:pt idx="426">
                  <c:v>54.25</c:v>
                </c:pt>
                <c:pt idx="427">
                  <c:v>54.150002000000001</c:v>
                </c:pt>
                <c:pt idx="428">
                  <c:v>54.25</c:v>
                </c:pt>
                <c:pt idx="429">
                  <c:v>54.200001</c:v>
                </c:pt>
                <c:pt idx="430">
                  <c:v>55.950001</c:v>
                </c:pt>
                <c:pt idx="431">
                  <c:v>54.400002000000001</c:v>
                </c:pt>
                <c:pt idx="432">
                  <c:v>56.75</c:v>
                </c:pt>
                <c:pt idx="433">
                  <c:v>56.400002000000001</c:v>
                </c:pt>
                <c:pt idx="434">
                  <c:v>60.599997999999999</c:v>
                </c:pt>
                <c:pt idx="435">
                  <c:v>59</c:v>
                </c:pt>
                <c:pt idx="436">
                  <c:v>61.150002000000001</c:v>
                </c:pt>
                <c:pt idx="437">
                  <c:v>66</c:v>
                </c:pt>
                <c:pt idx="438">
                  <c:v>65.650002000000001</c:v>
                </c:pt>
                <c:pt idx="439">
                  <c:v>64.949996999999996</c:v>
                </c:pt>
                <c:pt idx="440">
                  <c:v>66.599997999999999</c:v>
                </c:pt>
                <c:pt idx="441">
                  <c:v>66.699996999999996</c:v>
                </c:pt>
                <c:pt idx="442">
                  <c:v>66.199996999999996</c:v>
                </c:pt>
                <c:pt idx="443">
                  <c:v>64.699996999999996</c:v>
                </c:pt>
                <c:pt idx="444">
                  <c:v>62.900002000000001</c:v>
                </c:pt>
                <c:pt idx="445">
                  <c:v>63.5</c:v>
                </c:pt>
                <c:pt idx="446">
                  <c:v>63.650002000000001</c:v>
                </c:pt>
                <c:pt idx="447">
                  <c:v>64.099997999999999</c:v>
                </c:pt>
                <c:pt idx="448">
                  <c:v>65</c:v>
                </c:pt>
                <c:pt idx="449">
                  <c:v>64.050003000000004</c:v>
                </c:pt>
                <c:pt idx="450">
                  <c:v>64.599997999999999</c:v>
                </c:pt>
                <c:pt idx="451">
                  <c:v>65</c:v>
                </c:pt>
                <c:pt idx="452">
                  <c:v>66.849997999999999</c:v>
                </c:pt>
                <c:pt idx="453">
                  <c:v>64</c:v>
                </c:pt>
                <c:pt idx="454">
                  <c:v>64.699996999999996</c:v>
                </c:pt>
                <c:pt idx="455">
                  <c:v>68.199996999999996</c:v>
                </c:pt>
                <c:pt idx="456">
                  <c:v>68.25</c:v>
                </c:pt>
                <c:pt idx="457">
                  <c:v>68.400002000000001</c:v>
                </c:pt>
                <c:pt idx="458">
                  <c:v>68.300003000000004</c:v>
                </c:pt>
                <c:pt idx="459">
                  <c:v>70</c:v>
                </c:pt>
                <c:pt idx="460">
                  <c:v>68.800003000000004</c:v>
                </c:pt>
                <c:pt idx="461">
                  <c:v>73.199996999999996</c:v>
                </c:pt>
                <c:pt idx="462">
                  <c:v>72.150002000000001</c:v>
                </c:pt>
                <c:pt idx="463">
                  <c:v>73.150002000000001</c:v>
                </c:pt>
                <c:pt idx="464">
                  <c:v>75</c:v>
                </c:pt>
                <c:pt idx="465">
                  <c:v>76.349997999999999</c:v>
                </c:pt>
                <c:pt idx="466">
                  <c:v>78</c:v>
                </c:pt>
                <c:pt idx="467">
                  <c:v>80.300003000000004</c:v>
                </c:pt>
                <c:pt idx="468">
                  <c:v>78.800003000000004</c:v>
                </c:pt>
                <c:pt idx="469">
                  <c:v>78.449996999999996</c:v>
                </c:pt>
                <c:pt idx="470">
                  <c:v>76.099997999999999</c:v>
                </c:pt>
                <c:pt idx="471">
                  <c:v>76</c:v>
                </c:pt>
                <c:pt idx="472">
                  <c:v>77</c:v>
                </c:pt>
                <c:pt idx="473">
                  <c:v>76.400002000000001</c:v>
                </c:pt>
                <c:pt idx="474">
                  <c:v>77.349997999999999</c:v>
                </c:pt>
                <c:pt idx="475">
                  <c:v>75.849997999999999</c:v>
                </c:pt>
                <c:pt idx="476">
                  <c:v>75.300003000000004</c:v>
                </c:pt>
                <c:pt idx="477">
                  <c:v>75.25</c:v>
                </c:pt>
                <c:pt idx="478">
                  <c:v>76.949996999999996</c:v>
                </c:pt>
                <c:pt idx="479">
                  <c:v>76.150002000000001</c:v>
                </c:pt>
                <c:pt idx="480">
                  <c:v>75.449996999999996</c:v>
                </c:pt>
                <c:pt idx="481">
                  <c:v>77.25</c:v>
                </c:pt>
                <c:pt idx="482">
                  <c:v>76.199996999999996</c:v>
                </c:pt>
                <c:pt idx="483">
                  <c:v>75.099997999999999</c:v>
                </c:pt>
                <c:pt idx="484">
                  <c:v>75.25</c:v>
                </c:pt>
                <c:pt idx="485">
                  <c:v>74.900002000000001</c:v>
                </c:pt>
                <c:pt idx="486">
                  <c:v>75.550003000000004</c:v>
                </c:pt>
                <c:pt idx="487">
                  <c:v>77</c:v>
                </c:pt>
                <c:pt idx="488">
                  <c:v>78.800003000000004</c:v>
                </c:pt>
                <c:pt idx="489">
                  <c:v>84.5</c:v>
                </c:pt>
                <c:pt idx="490">
                  <c:v>85.25</c:v>
                </c:pt>
                <c:pt idx="491">
                  <c:v>83.400002000000001</c:v>
                </c:pt>
                <c:pt idx="492">
                  <c:v>80.650002000000001</c:v>
                </c:pt>
                <c:pt idx="493">
                  <c:v>80.349997999999999</c:v>
                </c:pt>
                <c:pt idx="494">
                  <c:v>79.099997999999999</c:v>
                </c:pt>
                <c:pt idx="495">
                  <c:v>80.699996999999996</c:v>
                </c:pt>
                <c:pt idx="496">
                  <c:v>82.449996999999996</c:v>
                </c:pt>
                <c:pt idx="497">
                  <c:v>83.199996999999996</c:v>
                </c:pt>
                <c:pt idx="498">
                  <c:v>84.599997999999999</c:v>
                </c:pt>
                <c:pt idx="499">
                  <c:v>86.099997999999999</c:v>
                </c:pt>
                <c:pt idx="500">
                  <c:v>87.25</c:v>
                </c:pt>
                <c:pt idx="501">
                  <c:v>87.150002000000001</c:v>
                </c:pt>
                <c:pt idx="502">
                  <c:v>85.699996999999996</c:v>
                </c:pt>
                <c:pt idx="503">
                  <c:v>85.949996999999996</c:v>
                </c:pt>
                <c:pt idx="504">
                  <c:v>88.400002000000001</c:v>
                </c:pt>
                <c:pt idx="505">
                  <c:v>98.400002000000001</c:v>
                </c:pt>
                <c:pt idx="506">
                  <c:v>102.849998</c:v>
                </c:pt>
                <c:pt idx="507">
                  <c:v>100.300003</c:v>
                </c:pt>
                <c:pt idx="508">
                  <c:v>94.849997999999999</c:v>
                </c:pt>
                <c:pt idx="509">
                  <c:v>96.150002000000001</c:v>
                </c:pt>
                <c:pt idx="510">
                  <c:v>95.199996999999996</c:v>
                </c:pt>
                <c:pt idx="511">
                  <c:v>93.400002000000001</c:v>
                </c:pt>
                <c:pt idx="512">
                  <c:v>95.599997999999999</c:v>
                </c:pt>
                <c:pt idx="513">
                  <c:v>93.25</c:v>
                </c:pt>
                <c:pt idx="514">
                  <c:v>91.400002000000001</c:v>
                </c:pt>
                <c:pt idx="515">
                  <c:v>90.5</c:v>
                </c:pt>
                <c:pt idx="516">
                  <c:v>94.300003000000004</c:v>
                </c:pt>
                <c:pt idx="517">
                  <c:v>95</c:v>
                </c:pt>
                <c:pt idx="518">
                  <c:v>95.75</c:v>
                </c:pt>
                <c:pt idx="519">
                  <c:v>93.349997999999999</c:v>
                </c:pt>
                <c:pt idx="520">
                  <c:v>96.099997999999999</c:v>
                </c:pt>
                <c:pt idx="521">
                  <c:v>95</c:v>
                </c:pt>
                <c:pt idx="522">
                  <c:v>100.5</c:v>
                </c:pt>
                <c:pt idx="523">
                  <c:v>100.800003</c:v>
                </c:pt>
                <c:pt idx="524">
                  <c:v>98.349997999999999</c:v>
                </c:pt>
                <c:pt idx="525">
                  <c:v>98.599997999999999</c:v>
                </c:pt>
                <c:pt idx="526">
                  <c:v>99.300003000000004</c:v>
                </c:pt>
                <c:pt idx="527">
                  <c:v>98.849997999999999</c:v>
                </c:pt>
                <c:pt idx="528">
                  <c:v>101.599998</c:v>
                </c:pt>
                <c:pt idx="529">
                  <c:v>101.099998</c:v>
                </c:pt>
                <c:pt idx="530">
                  <c:v>102.550003</c:v>
                </c:pt>
                <c:pt idx="531">
                  <c:v>102.5</c:v>
                </c:pt>
                <c:pt idx="532">
                  <c:v>100.75</c:v>
                </c:pt>
                <c:pt idx="533">
                  <c:v>100.099998</c:v>
                </c:pt>
                <c:pt idx="534">
                  <c:v>104.449997</c:v>
                </c:pt>
                <c:pt idx="535">
                  <c:v>105</c:v>
                </c:pt>
                <c:pt idx="536">
                  <c:v>104.900002</c:v>
                </c:pt>
                <c:pt idx="537">
                  <c:v>100.949997</c:v>
                </c:pt>
                <c:pt idx="538">
                  <c:v>101.400002</c:v>
                </c:pt>
                <c:pt idx="539">
                  <c:v>100.5</c:v>
                </c:pt>
                <c:pt idx="540">
                  <c:v>100.400002</c:v>
                </c:pt>
                <c:pt idx="541">
                  <c:v>101.199997</c:v>
                </c:pt>
                <c:pt idx="542">
                  <c:v>100.599998</c:v>
                </c:pt>
                <c:pt idx="543">
                  <c:v>102.75</c:v>
                </c:pt>
                <c:pt idx="544">
                  <c:v>105.900002</c:v>
                </c:pt>
                <c:pt idx="545">
                  <c:v>104.400002</c:v>
                </c:pt>
                <c:pt idx="546">
                  <c:v>107.699997</c:v>
                </c:pt>
                <c:pt idx="547">
                  <c:v>107.199997</c:v>
                </c:pt>
                <c:pt idx="548">
                  <c:v>105.25</c:v>
                </c:pt>
                <c:pt idx="549">
                  <c:v>107.949997</c:v>
                </c:pt>
                <c:pt idx="550">
                  <c:v>109.800003</c:v>
                </c:pt>
                <c:pt idx="551">
                  <c:v>113.25</c:v>
                </c:pt>
                <c:pt idx="552">
                  <c:v>111.800003</c:v>
                </c:pt>
                <c:pt idx="553">
                  <c:v>112.75</c:v>
                </c:pt>
                <c:pt idx="554">
                  <c:v>114.199997</c:v>
                </c:pt>
                <c:pt idx="555">
                  <c:v>115.099998</c:v>
                </c:pt>
                <c:pt idx="556">
                  <c:v>113.150002</c:v>
                </c:pt>
                <c:pt idx="557">
                  <c:v>114.5</c:v>
                </c:pt>
                <c:pt idx="558">
                  <c:v>113.900002</c:v>
                </c:pt>
                <c:pt idx="559">
                  <c:v>109.5</c:v>
                </c:pt>
                <c:pt idx="560">
                  <c:v>108</c:v>
                </c:pt>
                <c:pt idx="561">
                  <c:v>109.25</c:v>
                </c:pt>
                <c:pt idx="562">
                  <c:v>108.599998</c:v>
                </c:pt>
                <c:pt idx="563">
                  <c:v>108.150002</c:v>
                </c:pt>
                <c:pt idx="564">
                  <c:v>107.150002</c:v>
                </c:pt>
                <c:pt idx="565">
                  <c:v>108</c:v>
                </c:pt>
                <c:pt idx="566">
                  <c:v>119.900002</c:v>
                </c:pt>
                <c:pt idx="567">
                  <c:v>123.900002</c:v>
                </c:pt>
                <c:pt idx="568">
                  <c:v>126.349998</c:v>
                </c:pt>
                <c:pt idx="569">
                  <c:v>125.699997</c:v>
                </c:pt>
                <c:pt idx="570">
                  <c:v>125.550003</c:v>
                </c:pt>
                <c:pt idx="571">
                  <c:v>123.300003</c:v>
                </c:pt>
                <c:pt idx="572">
                  <c:v>123.099998</c:v>
                </c:pt>
                <c:pt idx="573">
                  <c:v>125.199997</c:v>
                </c:pt>
                <c:pt idx="574">
                  <c:v>122.550003</c:v>
                </c:pt>
                <c:pt idx="575">
                  <c:v>125</c:v>
                </c:pt>
                <c:pt idx="576">
                  <c:v>123.400002</c:v>
                </c:pt>
                <c:pt idx="577">
                  <c:v>119</c:v>
                </c:pt>
                <c:pt idx="578">
                  <c:v>117.800003</c:v>
                </c:pt>
                <c:pt idx="579">
                  <c:v>115.75</c:v>
                </c:pt>
                <c:pt idx="580">
                  <c:v>116</c:v>
                </c:pt>
                <c:pt idx="581">
                  <c:v>116.900002</c:v>
                </c:pt>
                <c:pt idx="582">
                  <c:v>119.199997</c:v>
                </c:pt>
                <c:pt idx="583">
                  <c:v>120.699997</c:v>
                </c:pt>
                <c:pt idx="584">
                  <c:v>118.349998</c:v>
                </c:pt>
                <c:pt idx="585">
                  <c:v>119</c:v>
                </c:pt>
                <c:pt idx="586">
                  <c:v>118.25</c:v>
                </c:pt>
                <c:pt idx="587">
                  <c:v>119.699997</c:v>
                </c:pt>
                <c:pt idx="588">
                  <c:v>122.199997</c:v>
                </c:pt>
                <c:pt idx="589">
                  <c:v>123.900002</c:v>
                </c:pt>
                <c:pt idx="590">
                  <c:v>120.5</c:v>
                </c:pt>
                <c:pt idx="591">
                  <c:v>119.300003</c:v>
                </c:pt>
                <c:pt idx="592">
                  <c:v>120.5</c:v>
                </c:pt>
                <c:pt idx="593">
                  <c:v>124.949997</c:v>
                </c:pt>
                <c:pt idx="594">
                  <c:v>125</c:v>
                </c:pt>
                <c:pt idx="595">
                  <c:v>129.199997</c:v>
                </c:pt>
                <c:pt idx="596">
                  <c:v>131.75</c:v>
                </c:pt>
                <c:pt idx="597">
                  <c:v>131</c:v>
                </c:pt>
                <c:pt idx="598">
                  <c:v>128.699997</c:v>
                </c:pt>
                <c:pt idx="599">
                  <c:v>131</c:v>
                </c:pt>
                <c:pt idx="600">
                  <c:v>128.699997</c:v>
                </c:pt>
                <c:pt idx="601">
                  <c:v>127.599998</c:v>
                </c:pt>
                <c:pt idx="602">
                  <c:v>125.5</c:v>
                </c:pt>
                <c:pt idx="603">
                  <c:v>125.550003</c:v>
                </c:pt>
                <c:pt idx="604">
                  <c:v>125.599998</c:v>
                </c:pt>
                <c:pt idx="605">
                  <c:v>129.449997</c:v>
                </c:pt>
                <c:pt idx="606">
                  <c:v>130.25</c:v>
                </c:pt>
                <c:pt idx="607">
                  <c:v>130.89999399999999</c:v>
                </c:pt>
                <c:pt idx="608">
                  <c:v>134.35000600000001</c:v>
                </c:pt>
                <c:pt idx="609">
                  <c:v>133.64999399999999</c:v>
                </c:pt>
                <c:pt idx="610">
                  <c:v>135</c:v>
                </c:pt>
                <c:pt idx="611">
                  <c:v>136.14999399999999</c:v>
                </c:pt>
                <c:pt idx="612">
                  <c:v>139</c:v>
                </c:pt>
                <c:pt idx="613">
                  <c:v>141.5</c:v>
                </c:pt>
                <c:pt idx="614">
                  <c:v>139.550003</c:v>
                </c:pt>
                <c:pt idx="615">
                  <c:v>135.300003</c:v>
                </c:pt>
                <c:pt idx="616">
                  <c:v>132.39999399999999</c:v>
                </c:pt>
                <c:pt idx="617">
                  <c:v>129.800003</c:v>
                </c:pt>
                <c:pt idx="618">
                  <c:v>135.5</c:v>
                </c:pt>
                <c:pt idx="619">
                  <c:v>135.050003</c:v>
                </c:pt>
                <c:pt idx="620">
                  <c:v>137.300003</c:v>
                </c:pt>
                <c:pt idx="621">
                  <c:v>136.89999399999999</c:v>
                </c:pt>
                <c:pt idx="622">
                  <c:v>138.199997</c:v>
                </c:pt>
                <c:pt idx="623">
                  <c:v>137.699997</c:v>
                </c:pt>
                <c:pt idx="624">
                  <c:v>138.800003</c:v>
                </c:pt>
                <c:pt idx="625">
                  <c:v>142</c:v>
                </c:pt>
                <c:pt idx="626">
                  <c:v>143.5</c:v>
                </c:pt>
                <c:pt idx="627">
                  <c:v>145</c:v>
                </c:pt>
                <c:pt idx="628">
                  <c:v>145.39999399999999</c:v>
                </c:pt>
                <c:pt idx="629">
                  <c:v>141.800003</c:v>
                </c:pt>
                <c:pt idx="630">
                  <c:v>142.89999399999999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6B-4D7D-BDA5-1DE3D138F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313567"/>
        <c:axId val="2062324127"/>
      </c:scatterChart>
      <c:valAx>
        <c:axId val="206231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62324127"/>
        <c:crosses val="autoZero"/>
        <c:crossBetween val="midCat"/>
      </c:valAx>
      <c:valAx>
        <c:axId val="206232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Price (dollars)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6231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</a:t>
            </a:r>
            <a:r>
              <a:rPr lang="en-US" baseline="0"/>
              <a:t> Price </a:t>
            </a:r>
            <a:r>
              <a:rPr lang="en-US"/>
              <a:t>Zomato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'Grouped bar'!$D$2</c:f>
              <c:strCache>
                <c:ptCount val="1"/>
                <c:pt idx="0">
                  <c:v>Price 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'Grouped bar'!$C$3:$C$5</c:f>
              <c:strCache>
                <c:ptCount val="3"/>
                <c:pt idx="0">
                  <c:v>Minimum</c:v>
                </c:pt>
                <c:pt idx="1">
                  <c:v>Median</c:v>
                </c:pt>
                <c:pt idx="2">
                  <c:v>Maximum</c:v>
                </c:pt>
              </c:strCache>
            </c:strRef>
          </c:cat>
          <c:val>
            <c:numRef>
              <c:f>'Grouped bar'!$D$3:$D$5</c:f>
              <c:numCache>
                <c:formatCode>0</c:formatCode>
                <c:ptCount val="3"/>
                <c:pt idx="0">
                  <c:v>40.599997999999999</c:v>
                </c:pt>
                <c:pt idx="1">
                  <c:v>78.099997999999999</c:v>
                </c:pt>
                <c:pt idx="2">
                  <c:v>154.25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1-4F50-A186-D2A7C05F2409}"/>
            </c:ext>
          </c:extLst>
        </c:ser>
        <c:ser>
          <c:idx val="1"/>
          <c:order val="1"/>
          <c:tx>
            <c:strRef>
              <c:f>'Grouped bar'!$E$2</c:f>
              <c:strCache>
                <c:ptCount val="1"/>
                <c:pt idx="0">
                  <c:v>Price 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'Grouped bar'!$C$3:$C$5</c:f>
              <c:strCache>
                <c:ptCount val="3"/>
                <c:pt idx="0">
                  <c:v>Minimum</c:v>
                </c:pt>
                <c:pt idx="1">
                  <c:v>Median</c:v>
                </c:pt>
                <c:pt idx="2">
                  <c:v>Maximum</c:v>
                </c:pt>
              </c:strCache>
            </c:strRef>
          </c:cat>
          <c:val>
            <c:numRef>
              <c:f>'Grouped bar'!$E$3:$E$5</c:f>
              <c:numCache>
                <c:formatCode>0</c:formatCode>
                <c:ptCount val="3"/>
                <c:pt idx="0">
                  <c:v>44.400002000000001</c:v>
                </c:pt>
                <c:pt idx="1">
                  <c:v>81</c:v>
                </c:pt>
                <c:pt idx="2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1-4F50-A186-D2A7C05F2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375487"/>
        <c:axId val="2062387967"/>
      </c:barChart>
      <c:catAx>
        <c:axId val="2062375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Measurement</a:t>
                </a:r>
                <a:r>
                  <a:rPr lang="en-US" baseline="0"/>
                  <a:t> type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62387967"/>
        <c:crosses val="autoZero"/>
        <c:auto val="1"/>
        <c:lblAlgn val="ctr"/>
        <c:lblOffset val="100"/>
        <c:noMultiLvlLbl val="0"/>
      </c:catAx>
      <c:valAx>
        <c:axId val="20623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(US dollars)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6237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3</xdr:row>
      <xdr:rowOff>176211</xdr:rowOff>
    </xdr:from>
    <xdr:to>
      <xdr:col>18</xdr:col>
      <xdr:colOff>484188</xdr:colOff>
      <xdr:row>36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52D558-C0B6-1499-BC11-74AE1D5E2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452437</xdr:colOff>
      <xdr:row>4</xdr:row>
      <xdr:rowOff>185736</xdr:rowOff>
    </xdr:from>
    <xdr:to>
      <xdr:col>19</xdr:col>
      <xdr:colOff>3175</xdr:colOff>
      <xdr:row>26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2D2F1-B435-6599-9B2C-1B7A8A103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3C84A45-958C-4A2E-BF4E-6E7567F28504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19F5FB-CEDB-4F9A-8B47-7B4AE4F59D42}" name="zomato" displayName="zomato" ref="A1:G632" tableType="queryTable" totalsRowShown="0">
  <autoFilter ref="A1:G632" xr:uid="{A819F5FB-CEDB-4F9A-8B47-7B4AE4F59D42}"/>
  <tableColumns count="7">
    <tableColumn id="1" xr3:uid="{B3EBBC88-7DCF-4E31-A73A-4A2EB51B3741}" uniqueName="1" name="Date" queryTableFieldId="1" dataDxfId="0"/>
    <tableColumn id="2" xr3:uid="{6ED3BAFF-CED8-4044-893A-019F6F96A30E}" uniqueName="2" name="Open" queryTableFieldId="2"/>
    <tableColumn id="3" xr3:uid="{DBCAAB10-1FBA-4995-ABA1-BB0C53B68FDA}" uniqueName="3" name="High" queryTableFieldId="3"/>
    <tableColumn id="4" xr3:uid="{2FB97ED1-8AE6-4066-98C4-924312AB4681}" uniqueName="4" name="Low" queryTableFieldId="4"/>
    <tableColumn id="5" xr3:uid="{F229DF7D-4ED4-441B-9863-6743CE0AAEF0}" uniqueName="5" name="Close" queryTableFieldId="5"/>
    <tableColumn id="6" xr3:uid="{FB6F969E-634C-40D6-A726-548F285E31FB}" uniqueName="6" name="Adj Close" queryTableFieldId="6"/>
    <tableColumn id="7" xr3:uid="{011BCFF8-8155-46DC-B316-ADFB222BF540}" uniqueName="7" name="Volum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D946D-BE92-4530-AAE8-E487FF33F7C5}">
  <dimension ref="A1:G632"/>
  <sheetViews>
    <sheetView workbookViewId="0">
      <selection activeCell="L19" sqref="L19"/>
    </sheetView>
  </sheetViews>
  <sheetFormatPr defaultRowHeight="15" x14ac:dyDescent="0.25"/>
  <cols>
    <col min="1" max="1" width="10.7109375" bestFit="1" customWidth="1"/>
    <col min="2" max="5" width="11" bestFit="1" customWidth="1"/>
    <col min="6" max="6" width="11.5703125" bestFit="1" customWidth="1"/>
    <col min="7" max="7" width="10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44400</v>
      </c>
      <c r="B2">
        <v>116</v>
      </c>
      <c r="C2">
        <v>138.89999399999999</v>
      </c>
      <c r="D2">
        <v>115</v>
      </c>
      <c r="E2">
        <v>126</v>
      </c>
      <c r="F2">
        <v>126</v>
      </c>
      <c r="G2">
        <v>694895290</v>
      </c>
    </row>
    <row r="3" spans="1:7" x14ac:dyDescent="0.25">
      <c r="A3" s="1">
        <v>44403</v>
      </c>
      <c r="B3">
        <v>126.349998</v>
      </c>
      <c r="C3">
        <v>143.75</v>
      </c>
      <c r="D3">
        <v>125.300003</v>
      </c>
      <c r="E3">
        <v>140.64999399999999</v>
      </c>
      <c r="F3">
        <v>140.64999399999999</v>
      </c>
      <c r="G3">
        <v>249723854</v>
      </c>
    </row>
    <row r="4" spans="1:7" x14ac:dyDescent="0.25">
      <c r="A4" s="1">
        <v>44404</v>
      </c>
      <c r="B4">
        <v>141.699997</v>
      </c>
      <c r="C4">
        <v>147.800003</v>
      </c>
      <c r="D4">
        <v>127.75</v>
      </c>
      <c r="E4">
        <v>132.89999399999999</v>
      </c>
      <c r="F4">
        <v>132.89999399999999</v>
      </c>
      <c r="G4">
        <v>240341900</v>
      </c>
    </row>
    <row r="5" spans="1:7" x14ac:dyDescent="0.25">
      <c r="A5" s="1">
        <v>44405</v>
      </c>
      <c r="B5">
        <v>131</v>
      </c>
      <c r="C5">
        <v>135</v>
      </c>
      <c r="D5">
        <v>123.550003</v>
      </c>
      <c r="E5">
        <v>131.199997</v>
      </c>
      <c r="F5">
        <v>131.199997</v>
      </c>
      <c r="G5">
        <v>159793731</v>
      </c>
    </row>
    <row r="6" spans="1:7" x14ac:dyDescent="0.25">
      <c r="A6" s="1">
        <v>44406</v>
      </c>
      <c r="B6">
        <v>134.949997</v>
      </c>
      <c r="C6">
        <v>144</v>
      </c>
      <c r="D6">
        <v>132.199997</v>
      </c>
      <c r="E6">
        <v>141.550003</v>
      </c>
      <c r="F6">
        <v>141.550003</v>
      </c>
      <c r="G6">
        <v>117973089</v>
      </c>
    </row>
    <row r="7" spans="1:7" x14ac:dyDescent="0.25">
      <c r="A7" s="1">
        <v>44407</v>
      </c>
      <c r="B7">
        <v>142.60000600000001</v>
      </c>
      <c r="C7">
        <v>142.699997</v>
      </c>
      <c r="D7">
        <v>131</v>
      </c>
      <c r="E7">
        <v>133.5</v>
      </c>
      <c r="F7">
        <v>133.5</v>
      </c>
      <c r="G7">
        <v>88312522</v>
      </c>
    </row>
    <row r="8" spans="1:7" x14ac:dyDescent="0.25">
      <c r="A8" s="1">
        <v>44410</v>
      </c>
      <c r="B8">
        <v>135.75</v>
      </c>
      <c r="C8">
        <v>140.75</v>
      </c>
      <c r="D8">
        <v>135.14999399999999</v>
      </c>
      <c r="E8">
        <v>139.699997</v>
      </c>
      <c r="F8">
        <v>139.699997</v>
      </c>
      <c r="G8">
        <v>66909732</v>
      </c>
    </row>
    <row r="9" spans="1:7" x14ac:dyDescent="0.25">
      <c r="A9" s="1">
        <v>44411</v>
      </c>
      <c r="B9">
        <v>137</v>
      </c>
      <c r="C9">
        <v>140.800003</v>
      </c>
      <c r="D9">
        <v>137</v>
      </c>
      <c r="E9">
        <v>139.39999399999999</v>
      </c>
      <c r="F9">
        <v>139.39999399999999</v>
      </c>
      <c r="G9">
        <v>46610001</v>
      </c>
    </row>
    <row r="10" spans="1:7" x14ac:dyDescent="0.25">
      <c r="A10" s="1">
        <v>44412</v>
      </c>
      <c r="B10">
        <v>139.800003</v>
      </c>
      <c r="C10">
        <v>141</v>
      </c>
      <c r="D10">
        <v>135.25</v>
      </c>
      <c r="E10">
        <v>138.39999399999999</v>
      </c>
      <c r="F10">
        <v>138.39999399999999</v>
      </c>
      <c r="G10">
        <v>41134419</v>
      </c>
    </row>
    <row r="11" spans="1:7" x14ac:dyDescent="0.25">
      <c r="A11" s="1">
        <v>44413</v>
      </c>
      <c r="B11">
        <v>138.75</v>
      </c>
      <c r="C11">
        <v>138.89999399999999</v>
      </c>
      <c r="D11">
        <v>132</v>
      </c>
      <c r="E11">
        <v>134.949997</v>
      </c>
      <c r="F11">
        <v>134.949997</v>
      </c>
      <c r="G11">
        <v>38437134</v>
      </c>
    </row>
    <row r="12" spans="1:7" x14ac:dyDescent="0.25">
      <c r="A12" s="1">
        <v>44414</v>
      </c>
      <c r="B12">
        <v>135.5</v>
      </c>
      <c r="C12">
        <v>136.199997</v>
      </c>
      <c r="D12">
        <v>130.10000600000001</v>
      </c>
      <c r="E12">
        <v>131.35000600000001</v>
      </c>
      <c r="F12">
        <v>131.35000600000001</v>
      </c>
      <c r="G12">
        <v>31975356</v>
      </c>
    </row>
    <row r="13" spans="1:7" x14ac:dyDescent="0.25">
      <c r="A13" s="1">
        <v>44417</v>
      </c>
      <c r="B13">
        <v>132.39999399999999</v>
      </c>
      <c r="C13">
        <v>133.550003</v>
      </c>
      <c r="D13">
        <v>127.25</v>
      </c>
      <c r="E13">
        <v>130.60000600000001</v>
      </c>
      <c r="F13">
        <v>130.60000600000001</v>
      </c>
      <c r="G13">
        <v>41358299</v>
      </c>
    </row>
    <row r="14" spans="1:7" x14ac:dyDescent="0.25">
      <c r="A14" s="1">
        <v>44418</v>
      </c>
      <c r="B14">
        <v>131</v>
      </c>
      <c r="C14">
        <v>131.449997</v>
      </c>
      <c r="D14">
        <v>122.099998</v>
      </c>
      <c r="E14">
        <v>125.199997</v>
      </c>
      <c r="F14">
        <v>125.199997</v>
      </c>
      <c r="G14">
        <v>43164004</v>
      </c>
    </row>
    <row r="15" spans="1:7" x14ac:dyDescent="0.25">
      <c r="A15" s="1">
        <v>44419</v>
      </c>
      <c r="B15">
        <v>123</v>
      </c>
      <c r="C15">
        <v>138.75</v>
      </c>
      <c r="D15">
        <v>123</v>
      </c>
      <c r="E15">
        <v>135.64999399999999</v>
      </c>
      <c r="F15">
        <v>135.64999399999999</v>
      </c>
      <c r="G15">
        <v>111702781</v>
      </c>
    </row>
    <row r="16" spans="1:7" x14ac:dyDescent="0.25">
      <c r="A16" s="1">
        <v>44420</v>
      </c>
      <c r="B16">
        <v>135.64999399999999</v>
      </c>
      <c r="C16">
        <v>137.39999399999999</v>
      </c>
      <c r="D16">
        <v>132.050003</v>
      </c>
      <c r="E16">
        <v>135.449997</v>
      </c>
      <c r="F16">
        <v>135.449997</v>
      </c>
      <c r="G16">
        <v>51256670</v>
      </c>
    </row>
    <row r="17" spans="1:7" x14ac:dyDescent="0.25">
      <c r="A17" s="1">
        <v>44421</v>
      </c>
      <c r="B17">
        <v>133.85000600000001</v>
      </c>
      <c r="C17">
        <v>139.75</v>
      </c>
      <c r="D17">
        <v>132.10000600000001</v>
      </c>
      <c r="E17">
        <v>137.35000600000001</v>
      </c>
      <c r="F17">
        <v>137.35000600000001</v>
      </c>
      <c r="G17">
        <v>33674300</v>
      </c>
    </row>
    <row r="18" spans="1:7" x14ac:dyDescent="0.25">
      <c r="A18" s="1">
        <v>44424</v>
      </c>
      <c r="B18">
        <v>136.39999399999999</v>
      </c>
      <c r="C18">
        <v>136.89999399999999</v>
      </c>
      <c r="D18">
        <v>132.25</v>
      </c>
      <c r="E18">
        <v>134.949997</v>
      </c>
      <c r="F18">
        <v>134.949997</v>
      </c>
      <c r="G18">
        <v>20305361</v>
      </c>
    </row>
    <row r="19" spans="1:7" x14ac:dyDescent="0.25">
      <c r="A19" s="1">
        <v>44425</v>
      </c>
      <c r="B19">
        <v>132.800003</v>
      </c>
      <c r="C19">
        <v>134.35000600000001</v>
      </c>
      <c r="D19">
        <v>130.60000600000001</v>
      </c>
      <c r="E19">
        <v>132.5</v>
      </c>
      <c r="F19">
        <v>132.5</v>
      </c>
      <c r="G19">
        <v>15815187</v>
      </c>
    </row>
    <row r="20" spans="1:7" x14ac:dyDescent="0.25">
      <c r="A20" s="1">
        <v>44426</v>
      </c>
      <c r="B20">
        <v>134.5</v>
      </c>
      <c r="C20">
        <v>136.800003</v>
      </c>
      <c r="D20">
        <v>133.300003</v>
      </c>
      <c r="E20">
        <v>134.949997</v>
      </c>
      <c r="F20">
        <v>134.949997</v>
      </c>
      <c r="G20">
        <v>22566920</v>
      </c>
    </row>
    <row r="21" spans="1:7" x14ac:dyDescent="0.25">
      <c r="A21" s="1">
        <v>44428</v>
      </c>
      <c r="B21">
        <v>134.949997</v>
      </c>
      <c r="C21">
        <v>141.449997</v>
      </c>
      <c r="D21">
        <v>133</v>
      </c>
      <c r="E21">
        <v>139.300003</v>
      </c>
      <c r="F21">
        <v>139.300003</v>
      </c>
      <c r="G21">
        <v>53789580</v>
      </c>
    </row>
    <row r="22" spans="1:7" x14ac:dyDescent="0.25">
      <c r="A22" s="1">
        <v>44431</v>
      </c>
      <c r="B22">
        <v>137.800003</v>
      </c>
      <c r="C22">
        <v>137.800003</v>
      </c>
      <c r="D22">
        <v>124.75</v>
      </c>
      <c r="E22">
        <v>127.25</v>
      </c>
      <c r="F22">
        <v>127.25</v>
      </c>
      <c r="G22">
        <v>68470861</v>
      </c>
    </row>
    <row r="23" spans="1:7" x14ac:dyDescent="0.25">
      <c r="A23" s="1">
        <v>44432</v>
      </c>
      <c r="B23">
        <v>127.25</v>
      </c>
      <c r="C23">
        <v>127.949997</v>
      </c>
      <c r="D23">
        <v>120.5</v>
      </c>
      <c r="E23">
        <v>125</v>
      </c>
      <c r="F23">
        <v>125</v>
      </c>
      <c r="G23">
        <v>56713556</v>
      </c>
    </row>
    <row r="24" spans="1:7" x14ac:dyDescent="0.25">
      <c r="A24" s="1">
        <v>44433</v>
      </c>
      <c r="B24">
        <v>126</v>
      </c>
      <c r="C24">
        <v>128.5</v>
      </c>
      <c r="D24">
        <v>123.099998</v>
      </c>
      <c r="E24">
        <v>124.25</v>
      </c>
      <c r="F24">
        <v>124.25</v>
      </c>
      <c r="G24">
        <v>51078811</v>
      </c>
    </row>
    <row r="25" spans="1:7" x14ac:dyDescent="0.25">
      <c r="A25" s="1">
        <v>44434</v>
      </c>
      <c r="B25">
        <v>125.25</v>
      </c>
      <c r="C25">
        <v>127.150002</v>
      </c>
      <c r="D25">
        <v>124.349998</v>
      </c>
      <c r="E25">
        <v>125.849998</v>
      </c>
      <c r="F25">
        <v>125.849998</v>
      </c>
      <c r="G25">
        <v>20645403</v>
      </c>
    </row>
    <row r="26" spans="1:7" x14ac:dyDescent="0.25">
      <c r="A26" s="1">
        <v>44435</v>
      </c>
      <c r="B26">
        <v>126.599998</v>
      </c>
      <c r="C26">
        <v>129.5</v>
      </c>
      <c r="D26">
        <v>124.099998</v>
      </c>
      <c r="E26">
        <v>124.699997</v>
      </c>
      <c r="F26">
        <v>124.699997</v>
      </c>
      <c r="G26">
        <v>22227595</v>
      </c>
    </row>
    <row r="27" spans="1:7" x14ac:dyDescent="0.25">
      <c r="A27" s="1">
        <v>44438</v>
      </c>
      <c r="B27">
        <v>127.849998</v>
      </c>
      <c r="C27">
        <v>135.449997</v>
      </c>
      <c r="D27">
        <v>127.550003</v>
      </c>
      <c r="E27">
        <v>133.550003</v>
      </c>
      <c r="F27">
        <v>133.550003</v>
      </c>
      <c r="G27">
        <v>45239080</v>
      </c>
    </row>
    <row r="28" spans="1:7" x14ac:dyDescent="0.25">
      <c r="A28" s="1">
        <v>44439</v>
      </c>
      <c r="B28">
        <v>134</v>
      </c>
      <c r="C28">
        <v>135.199997</v>
      </c>
      <c r="D28">
        <v>131.35000600000001</v>
      </c>
      <c r="E28">
        <v>134.550003</v>
      </c>
      <c r="F28">
        <v>134.550003</v>
      </c>
      <c r="G28">
        <v>24640924</v>
      </c>
    </row>
    <row r="29" spans="1:7" x14ac:dyDescent="0.25">
      <c r="A29" s="1">
        <v>44440</v>
      </c>
      <c r="B29">
        <v>134.550003</v>
      </c>
      <c r="C29">
        <v>135.10000600000001</v>
      </c>
      <c r="D29">
        <v>130.699997</v>
      </c>
      <c r="E29">
        <v>132.60000600000001</v>
      </c>
      <c r="F29">
        <v>132.60000600000001</v>
      </c>
      <c r="G29">
        <v>16162269</v>
      </c>
    </row>
    <row r="30" spans="1:7" x14ac:dyDescent="0.25">
      <c r="A30" s="1">
        <v>44441</v>
      </c>
      <c r="B30">
        <v>132</v>
      </c>
      <c r="C30">
        <v>138.5</v>
      </c>
      <c r="D30">
        <v>131.5</v>
      </c>
      <c r="E30">
        <v>137.60000600000001</v>
      </c>
      <c r="F30">
        <v>137.60000600000001</v>
      </c>
      <c r="G30">
        <v>27882466</v>
      </c>
    </row>
    <row r="31" spans="1:7" x14ac:dyDescent="0.25">
      <c r="A31" s="1">
        <v>44442</v>
      </c>
      <c r="B31">
        <v>135.949997</v>
      </c>
      <c r="C31">
        <v>151.39999399999999</v>
      </c>
      <c r="D31">
        <v>135.60000600000001</v>
      </c>
      <c r="E31">
        <v>149.75</v>
      </c>
      <c r="F31">
        <v>149.75</v>
      </c>
      <c r="G31">
        <v>113381518</v>
      </c>
    </row>
    <row r="32" spans="1:7" x14ac:dyDescent="0.25">
      <c r="A32" s="1">
        <v>44445</v>
      </c>
      <c r="B32">
        <v>149.25</v>
      </c>
      <c r="C32">
        <v>149.35000600000001</v>
      </c>
      <c r="D32">
        <v>143.25</v>
      </c>
      <c r="E32">
        <v>144.050003</v>
      </c>
      <c r="F32">
        <v>144.050003</v>
      </c>
      <c r="G32">
        <v>34811620</v>
      </c>
    </row>
    <row r="33" spans="1:7" x14ac:dyDescent="0.25">
      <c r="A33" s="1">
        <v>44446</v>
      </c>
      <c r="B33">
        <v>144.89999399999999</v>
      </c>
      <c r="C33">
        <v>146.85000600000001</v>
      </c>
      <c r="D33">
        <v>138.550003</v>
      </c>
      <c r="E33">
        <v>140.050003</v>
      </c>
      <c r="F33">
        <v>140.050003</v>
      </c>
      <c r="G33">
        <v>30421931</v>
      </c>
    </row>
    <row r="34" spans="1:7" x14ac:dyDescent="0.25">
      <c r="A34" s="1">
        <v>44447</v>
      </c>
      <c r="B34">
        <v>141</v>
      </c>
      <c r="C34">
        <v>143.60000600000001</v>
      </c>
      <c r="D34">
        <v>139.050003</v>
      </c>
      <c r="E34">
        <v>141.25</v>
      </c>
      <c r="F34">
        <v>141.25</v>
      </c>
      <c r="G34">
        <v>28133284</v>
      </c>
    </row>
    <row r="35" spans="1:7" x14ac:dyDescent="0.25">
      <c r="A35" s="1">
        <v>44448</v>
      </c>
      <c r="B35">
        <v>141.39999399999999</v>
      </c>
      <c r="C35">
        <v>142.89999399999999</v>
      </c>
      <c r="D35">
        <v>140</v>
      </c>
      <c r="E35">
        <v>141.60000600000001</v>
      </c>
      <c r="F35">
        <v>141.60000600000001</v>
      </c>
      <c r="G35">
        <v>18970691</v>
      </c>
    </row>
    <row r="36" spans="1:7" x14ac:dyDescent="0.25">
      <c r="A36" s="1">
        <v>44452</v>
      </c>
      <c r="B36">
        <v>143.25</v>
      </c>
      <c r="C36">
        <v>144.25</v>
      </c>
      <c r="D36">
        <v>142</v>
      </c>
      <c r="E36">
        <v>143.14999399999999</v>
      </c>
      <c r="F36">
        <v>143.14999399999999</v>
      </c>
      <c r="G36">
        <v>17426798</v>
      </c>
    </row>
    <row r="37" spans="1:7" x14ac:dyDescent="0.25">
      <c r="A37" s="1">
        <v>44453</v>
      </c>
      <c r="B37">
        <v>145.14999399999999</v>
      </c>
      <c r="C37">
        <v>152.75</v>
      </c>
      <c r="D37">
        <v>136.199997</v>
      </c>
      <c r="E37">
        <v>144.10000600000001</v>
      </c>
      <c r="F37">
        <v>144.10000600000001</v>
      </c>
      <c r="G37">
        <v>112358935</v>
      </c>
    </row>
    <row r="38" spans="1:7" x14ac:dyDescent="0.25">
      <c r="A38" s="1">
        <v>44454</v>
      </c>
      <c r="B38">
        <v>142.949997</v>
      </c>
      <c r="C38">
        <v>145</v>
      </c>
      <c r="D38">
        <v>140.75</v>
      </c>
      <c r="E38">
        <v>142.64999399999999</v>
      </c>
      <c r="F38">
        <v>142.64999399999999</v>
      </c>
      <c r="G38">
        <v>38892545</v>
      </c>
    </row>
    <row r="39" spans="1:7" x14ac:dyDescent="0.25">
      <c r="A39" s="1">
        <v>44455</v>
      </c>
      <c r="B39">
        <v>143</v>
      </c>
      <c r="C39">
        <v>144</v>
      </c>
      <c r="D39">
        <v>141.5</v>
      </c>
      <c r="E39">
        <v>142.050003</v>
      </c>
      <c r="F39">
        <v>142.050003</v>
      </c>
      <c r="G39">
        <v>17634206</v>
      </c>
    </row>
    <row r="40" spans="1:7" x14ac:dyDescent="0.25">
      <c r="A40" s="1">
        <v>44456</v>
      </c>
      <c r="B40">
        <v>142.550003</v>
      </c>
      <c r="C40">
        <v>146.89999399999999</v>
      </c>
      <c r="D40">
        <v>137.14999399999999</v>
      </c>
      <c r="E40">
        <v>137.89999399999999</v>
      </c>
      <c r="F40">
        <v>137.89999399999999</v>
      </c>
      <c r="G40">
        <v>23264091</v>
      </c>
    </row>
    <row r="41" spans="1:7" x14ac:dyDescent="0.25">
      <c r="A41" s="1">
        <v>44459</v>
      </c>
      <c r="B41">
        <v>137.699997</v>
      </c>
      <c r="C41">
        <v>140.85000600000001</v>
      </c>
      <c r="D41">
        <v>133.25</v>
      </c>
      <c r="E41">
        <v>134.300003</v>
      </c>
      <c r="F41">
        <v>134.300003</v>
      </c>
      <c r="G41">
        <v>19799941</v>
      </c>
    </row>
    <row r="42" spans="1:7" x14ac:dyDescent="0.25">
      <c r="A42" s="1">
        <v>44460</v>
      </c>
      <c r="B42">
        <v>137.199997</v>
      </c>
      <c r="C42">
        <v>138</v>
      </c>
      <c r="D42">
        <v>131</v>
      </c>
      <c r="E42">
        <v>133.449997</v>
      </c>
      <c r="F42">
        <v>133.449997</v>
      </c>
      <c r="G42">
        <v>19330196</v>
      </c>
    </row>
    <row r="43" spans="1:7" x14ac:dyDescent="0.25">
      <c r="A43" s="1">
        <v>44461</v>
      </c>
      <c r="B43">
        <v>135.39999399999999</v>
      </c>
      <c r="C43">
        <v>135.39999399999999</v>
      </c>
      <c r="D43">
        <v>131.300003</v>
      </c>
      <c r="E43">
        <v>132.10000600000001</v>
      </c>
      <c r="F43">
        <v>132.10000600000001</v>
      </c>
      <c r="G43">
        <v>16923375</v>
      </c>
    </row>
    <row r="44" spans="1:7" x14ac:dyDescent="0.25">
      <c r="A44" s="1">
        <v>44462</v>
      </c>
      <c r="B44">
        <v>134.5</v>
      </c>
      <c r="C44">
        <v>140.39999399999999</v>
      </c>
      <c r="D44">
        <v>133.050003</v>
      </c>
      <c r="E44">
        <v>137.300003</v>
      </c>
      <c r="F44">
        <v>137.300003</v>
      </c>
      <c r="G44">
        <v>31779169</v>
      </c>
    </row>
    <row r="45" spans="1:7" x14ac:dyDescent="0.25">
      <c r="A45" s="1">
        <v>44463</v>
      </c>
      <c r="B45">
        <v>137.550003</v>
      </c>
      <c r="C45">
        <v>139.5</v>
      </c>
      <c r="D45">
        <v>136.050003</v>
      </c>
      <c r="E45">
        <v>136.64999399999999</v>
      </c>
      <c r="F45">
        <v>136.64999399999999</v>
      </c>
      <c r="G45">
        <v>13099391</v>
      </c>
    </row>
    <row r="46" spans="1:7" x14ac:dyDescent="0.25">
      <c r="A46" s="1">
        <v>44466</v>
      </c>
      <c r="B46">
        <v>139.85000600000001</v>
      </c>
      <c r="C46">
        <v>144.75</v>
      </c>
      <c r="D46">
        <v>138</v>
      </c>
      <c r="E46">
        <v>143.699997</v>
      </c>
      <c r="F46">
        <v>143.699997</v>
      </c>
      <c r="G46">
        <v>26041244</v>
      </c>
    </row>
    <row r="47" spans="1:7" x14ac:dyDescent="0.25">
      <c r="A47" s="1">
        <v>44467</v>
      </c>
      <c r="B47">
        <v>143.89999399999999</v>
      </c>
      <c r="C47">
        <v>143.89999399999999</v>
      </c>
      <c r="D47">
        <v>137.64999399999999</v>
      </c>
      <c r="E47">
        <v>139</v>
      </c>
      <c r="F47">
        <v>139</v>
      </c>
      <c r="G47">
        <v>13489232</v>
      </c>
    </row>
    <row r="48" spans="1:7" x14ac:dyDescent="0.25">
      <c r="A48" s="1">
        <v>44468</v>
      </c>
      <c r="B48">
        <v>138</v>
      </c>
      <c r="C48">
        <v>139.5</v>
      </c>
      <c r="D48">
        <v>136.5</v>
      </c>
      <c r="E48">
        <v>138.5</v>
      </c>
      <c r="F48">
        <v>138.5</v>
      </c>
      <c r="G48">
        <v>10801439</v>
      </c>
    </row>
    <row r="49" spans="1:7" x14ac:dyDescent="0.25">
      <c r="A49" s="1">
        <v>44469</v>
      </c>
      <c r="B49">
        <v>139.199997</v>
      </c>
      <c r="C49">
        <v>139.199997</v>
      </c>
      <c r="D49">
        <v>136.14999399999999</v>
      </c>
      <c r="E49">
        <v>136.60000600000001</v>
      </c>
      <c r="F49">
        <v>136.60000600000001</v>
      </c>
      <c r="G49">
        <v>7825751</v>
      </c>
    </row>
    <row r="50" spans="1:7" x14ac:dyDescent="0.25">
      <c r="A50" s="1">
        <v>44470</v>
      </c>
      <c r="B50">
        <v>137.300003</v>
      </c>
      <c r="C50">
        <v>140.5</v>
      </c>
      <c r="D50">
        <v>137</v>
      </c>
      <c r="E50">
        <v>138</v>
      </c>
      <c r="F50">
        <v>138</v>
      </c>
      <c r="G50">
        <v>11940576</v>
      </c>
    </row>
    <row r="51" spans="1:7" x14ac:dyDescent="0.25">
      <c r="A51" s="1">
        <v>44473</v>
      </c>
      <c r="B51">
        <v>139.10000600000001</v>
      </c>
      <c r="C51">
        <v>140</v>
      </c>
      <c r="D51">
        <v>138</v>
      </c>
      <c r="E51">
        <v>139.10000600000001</v>
      </c>
      <c r="F51">
        <v>139.10000600000001</v>
      </c>
      <c r="G51">
        <v>11995299</v>
      </c>
    </row>
    <row r="52" spans="1:7" x14ac:dyDescent="0.25">
      <c r="A52" s="1">
        <v>44474</v>
      </c>
      <c r="B52">
        <v>138.75</v>
      </c>
      <c r="C52">
        <v>138.800003</v>
      </c>
      <c r="D52">
        <v>137.14999399999999</v>
      </c>
      <c r="E52">
        <v>137.949997</v>
      </c>
      <c r="F52">
        <v>137.949997</v>
      </c>
      <c r="G52">
        <v>10912142</v>
      </c>
    </row>
    <row r="53" spans="1:7" x14ac:dyDescent="0.25">
      <c r="A53" s="1">
        <v>44475</v>
      </c>
      <c r="B53">
        <v>138.75</v>
      </c>
      <c r="C53">
        <v>139.199997</v>
      </c>
      <c r="D53">
        <v>133.699997</v>
      </c>
      <c r="E53">
        <v>134.949997</v>
      </c>
      <c r="F53">
        <v>134.949997</v>
      </c>
      <c r="G53">
        <v>9988184</v>
      </c>
    </row>
    <row r="54" spans="1:7" x14ac:dyDescent="0.25">
      <c r="A54" s="1">
        <v>44476</v>
      </c>
      <c r="B54">
        <v>136.75</v>
      </c>
      <c r="C54">
        <v>138.449997</v>
      </c>
      <c r="D54">
        <v>136.050003</v>
      </c>
      <c r="E54">
        <v>137.10000600000001</v>
      </c>
      <c r="F54">
        <v>137.10000600000001</v>
      </c>
      <c r="G54">
        <v>7317664</v>
      </c>
    </row>
    <row r="55" spans="1:7" x14ac:dyDescent="0.25">
      <c r="A55" s="1">
        <v>44477</v>
      </c>
      <c r="B55">
        <v>138</v>
      </c>
      <c r="C55">
        <v>138</v>
      </c>
      <c r="D55">
        <v>135.699997</v>
      </c>
      <c r="E55">
        <v>136.14999399999999</v>
      </c>
      <c r="F55">
        <v>136.14999399999999</v>
      </c>
      <c r="G55">
        <v>6207969</v>
      </c>
    </row>
    <row r="56" spans="1:7" x14ac:dyDescent="0.25">
      <c r="A56" s="1">
        <v>44480</v>
      </c>
      <c r="B56">
        <v>137.5</v>
      </c>
      <c r="C56">
        <v>137.5</v>
      </c>
      <c r="D56">
        <v>136.14999399999999</v>
      </c>
      <c r="E56">
        <v>136.85000600000001</v>
      </c>
      <c r="F56">
        <v>136.85000600000001</v>
      </c>
      <c r="G56">
        <v>4395523</v>
      </c>
    </row>
    <row r="57" spans="1:7" x14ac:dyDescent="0.25">
      <c r="A57" s="1">
        <v>44481</v>
      </c>
      <c r="B57">
        <v>137.300003</v>
      </c>
      <c r="C57">
        <v>137.75</v>
      </c>
      <c r="D57">
        <v>135.5</v>
      </c>
      <c r="E57">
        <v>136.60000600000001</v>
      </c>
      <c r="F57">
        <v>136.60000600000001</v>
      </c>
      <c r="G57">
        <v>5600652</v>
      </c>
    </row>
    <row r="58" spans="1:7" x14ac:dyDescent="0.25">
      <c r="A58" s="1">
        <v>44482</v>
      </c>
      <c r="B58">
        <v>137.25</v>
      </c>
      <c r="C58">
        <v>137.39999399999999</v>
      </c>
      <c r="D58">
        <v>134.35000600000001</v>
      </c>
      <c r="E58">
        <v>135.449997</v>
      </c>
      <c r="F58">
        <v>135.449997</v>
      </c>
      <c r="G58">
        <v>6351349</v>
      </c>
    </row>
    <row r="59" spans="1:7" x14ac:dyDescent="0.25">
      <c r="A59" s="1">
        <v>44483</v>
      </c>
      <c r="B59">
        <v>135.89999399999999</v>
      </c>
      <c r="C59">
        <v>137.300003</v>
      </c>
      <c r="D59">
        <v>133.699997</v>
      </c>
      <c r="E59">
        <v>135</v>
      </c>
      <c r="F59">
        <v>135</v>
      </c>
      <c r="G59">
        <v>8688177</v>
      </c>
    </row>
    <row r="60" spans="1:7" x14ac:dyDescent="0.25">
      <c r="A60" s="1">
        <v>44487</v>
      </c>
      <c r="B60">
        <v>136</v>
      </c>
      <c r="C60">
        <v>146.14999399999999</v>
      </c>
      <c r="D60">
        <v>135.89999399999999</v>
      </c>
      <c r="E60">
        <v>144.050003</v>
      </c>
      <c r="F60">
        <v>144.050003</v>
      </c>
      <c r="G60">
        <v>31446800</v>
      </c>
    </row>
    <row r="61" spans="1:7" x14ac:dyDescent="0.25">
      <c r="A61" s="1">
        <v>44488</v>
      </c>
      <c r="B61">
        <v>144.89999399999999</v>
      </c>
      <c r="C61">
        <v>145.10000600000001</v>
      </c>
      <c r="D61">
        <v>137.25</v>
      </c>
      <c r="E61">
        <v>138.550003</v>
      </c>
      <c r="F61">
        <v>138.550003</v>
      </c>
      <c r="G61">
        <v>14688308</v>
      </c>
    </row>
    <row r="62" spans="1:7" x14ac:dyDescent="0.25">
      <c r="A62" s="1">
        <v>44489</v>
      </c>
      <c r="B62">
        <v>138.5</v>
      </c>
      <c r="C62">
        <v>140.39999399999999</v>
      </c>
      <c r="D62">
        <v>133.85000600000001</v>
      </c>
      <c r="E62">
        <v>137.89999399999999</v>
      </c>
      <c r="F62">
        <v>137.89999399999999</v>
      </c>
      <c r="G62">
        <v>12607297</v>
      </c>
    </row>
    <row r="63" spans="1:7" x14ac:dyDescent="0.25">
      <c r="A63" s="1">
        <v>44490</v>
      </c>
      <c r="B63">
        <v>139.75</v>
      </c>
      <c r="C63">
        <v>139.89999399999999</v>
      </c>
      <c r="D63">
        <v>135.800003</v>
      </c>
      <c r="E63">
        <v>138.14999399999999</v>
      </c>
      <c r="F63">
        <v>138.14999399999999</v>
      </c>
      <c r="G63">
        <v>5951873</v>
      </c>
    </row>
    <row r="64" spans="1:7" x14ac:dyDescent="0.25">
      <c r="A64" s="1">
        <v>44491</v>
      </c>
      <c r="B64">
        <v>138.949997</v>
      </c>
      <c r="C64">
        <v>142</v>
      </c>
      <c r="D64">
        <v>135.800003</v>
      </c>
      <c r="E64">
        <v>137.75</v>
      </c>
      <c r="F64">
        <v>137.75</v>
      </c>
      <c r="G64">
        <v>11468458</v>
      </c>
    </row>
    <row r="65" spans="1:7" x14ac:dyDescent="0.25">
      <c r="A65" s="1">
        <v>44494</v>
      </c>
      <c r="B65">
        <v>138</v>
      </c>
      <c r="C65">
        <v>138.949997</v>
      </c>
      <c r="D65">
        <v>131.550003</v>
      </c>
      <c r="E65">
        <v>132.699997</v>
      </c>
      <c r="F65">
        <v>132.699997</v>
      </c>
      <c r="G65">
        <v>13530512</v>
      </c>
    </row>
    <row r="66" spans="1:7" x14ac:dyDescent="0.25">
      <c r="A66" s="1">
        <v>44495</v>
      </c>
      <c r="B66">
        <v>133</v>
      </c>
      <c r="C66">
        <v>137.35000600000001</v>
      </c>
      <c r="D66">
        <v>133</v>
      </c>
      <c r="E66">
        <v>135.449997</v>
      </c>
      <c r="F66">
        <v>135.449997</v>
      </c>
      <c r="G66">
        <v>6445894</v>
      </c>
    </row>
    <row r="67" spans="1:7" x14ac:dyDescent="0.25">
      <c r="A67" s="1">
        <v>44496</v>
      </c>
      <c r="B67">
        <v>136.199997</v>
      </c>
      <c r="C67">
        <v>139.25</v>
      </c>
      <c r="D67">
        <v>134.5</v>
      </c>
      <c r="E67">
        <v>134.800003</v>
      </c>
      <c r="F67">
        <v>134.800003</v>
      </c>
      <c r="G67">
        <v>8982174</v>
      </c>
    </row>
    <row r="68" spans="1:7" x14ac:dyDescent="0.25">
      <c r="A68" s="1">
        <v>44497</v>
      </c>
      <c r="B68">
        <v>135.35000600000001</v>
      </c>
      <c r="C68">
        <v>136.5</v>
      </c>
      <c r="D68">
        <v>131.5</v>
      </c>
      <c r="E68">
        <v>135.60000600000001</v>
      </c>
      <c r="F68">
        <v>135.60000600000001</v>
      </c>
      <c r="G68">
        <v>11936370</v>
      </c>
    </row>
    <row r="69" spans="1:7" x14ac:dyDescent="0.25">
      <c r="A69" s="1">
        <v>44498</v>
      </c>
      <c r="B69">
        <v>135</v>
      </c>
      <c r="C69">
        <v>135</v>
      </c>
      <c r="D69">
        <v>130.5</v>
      </c>
      <c r="E69">
        <v>131.550003</v>
      </c>
      <c r="F69">
        <v>131.550003</v>
      </c>
      <c r="G69">
        <v>12925877</v>
      </c>
    </row>
    <row r="70" spans="1:7" x14ac:dyDescent="0.25">
      <c r="A70" s="1">
        <v>44501</v>
      </c>
      <c r="B70">
        <v>133.60000600000001</v>
      </c>
      <c r="C70">
        <v>134.300003</v>
      </c>
      <c r="D70">
        <v>132</v>
      </c>
      <c r="E70">
        <v>132.64999399999999</v>
      </c>
      <c r="F70">
        <v>132.64999399999999</v>
      </c>
      <c r="G70">
        <v>6200243</v>
      </c>
    </row>
    <row r="71" spans="1:7" x14ac:dyDescent="0.25">
      <c r="A71" s="1">
        <v>44502</v>
      </c>
      <c r="B71">
        <v>132.699997</v>
      </c>
      <c r="C71">
        <v>133.60000600000001</v>
      </c>
      <c r="D71">
        <v>131.75</v>
      </c>
      <c r="E71">
        <v>132.449997</v>
      </c>
      <c r="F71">
        <v>132.449997</v>
      </c>
      <c r="G71">
        <v>7367792</v>
      </c>
    </row>
    <row r="72" spans="1:7" x14ac:dyDescent="0.25">
      <c r="A72" s="1">
        <v>44503</v>
      </c>
      <c r="B72">
        <v>132.89999399999999</v>
      </c>
      <c r="C72">
        <v>132.89999399999999</v>
      </c>
      <c r="D72">
        <v>127.5</v>
      </c>
      <c r="E72">
        <v>128.35000600000001</v>
      </c>
      <c r="F72">
        <v>128.35000600000001</v>
      </c>
      <c r="G72">
        <v>15919925</v>
      </c>
    </row>
    <row r="73" spans="1:7" x14ac:dyDescent="0.25">
      <c r="A73" s="1">
        <v>44504</v>
      </c>
      <c r="B73">
        <v>130</v>
      </c>
      <c r="C73">
        <v>132.39999399999999</v>
      </c>
      <c r="D73">
        <v>130</v>
      </c>
      <c r="E73">
        <v>131.35000600000001</v>
      </c>
      <c r="F73">
        <v>131.35000600000001</v>
      </c>
      <c r="G73">
        <v>4101820</v>
      </c>
    </row>
    <row r="74" spans="1:7" x14ac:dyDescent="0.25">
      <c r="A74" s="1">
        <v>44508</v>
      </c>
      <c r="B74">
        <v>132.949997</v>
      </c>
      <c r="C74">
        <v>133.60000600000001</v>
      </c>
      <c r="D74">
        <v>130.60000600000001</v>
      </c>
      <c r="E74">
        <v>131.14999399999999</v>
      </c>
      <c r="F74">
        <v>131.14999399999999</v>
      </c>
      <c r="G74">
        <v>17645794</v>
      </c>
    </row>
    <row r="75" spans="1:7" x14ac:dyDescent="0.25">
      <c r="A75" s="1">
        <v>44509</v>
      </c>
      <c r="B75">
        <v>133</v>
      </c>
      <c r="C75">
        <v>138.89999399999999</v>
      </c>
      <c r="D75">
        <v>131.64999399999999</v>
      </c>
      <c r="E75">
        <v>137.64999399999999</v>
      </c>
      <c r="F75">
        <v>137.64999399999999</v>
      </c>
      <c r="G75">
        <v>26457361</v>
      </c>
    </row>
    <row r="76" spans="1:7" x14ac:dyDescent="0.25">
      <c r="A76" s="1">
        <v>44510</v>
      </c>
      <c r="B76">
        <v>136.5</v>
      </c>
      <c r="C76">
        <v>139.14999399999999</v>
      </c>
      <c r="D76">
        <v>135</v>
      </c>
      <c r="E76">
        <v>136.050003</v>
      </c>
      <c r="F76">
        <v>136.050003</v>
      </c>
      <c r="G76">
        <v>16816048</v>
      </c>
    </row>
    <row r="77" spans="1:7" x14ac:dyDescent="0.25">
      <c r="A77" s="1">
        <v>44511</v>
      </c>
      <c r="B77">
        <v>142</v>
      </c>
      <c r="C77">
        <v>144</v>
      </c>
      <c r="D77">
        <v>132.60000600000001</v>
      </c>
      <c r="E77">
        <v>140.89999399999999</v>
      </c>
      <c r="F77">
        <v>140.89999399999999</v>
      </c>
      <c r="G77">
        <v>83582039</v>
      </c>
    </row>
    <row r="78" spans="1:7" x14ac:dyDescent="0.25">
      <c r="A78" s="1">
        <v>44512</v>
      </c>
      <c r="B78">
        <v>142</v>
      </c>
      <c r="C78">
        <v>155.199997</v>
      </c>
      <c r="D78">
        <v>142</v>
      </c>
      <c r="E78">
        <v>153</v>
      </c>
      <c r="F78">
        <v>153</v>
      </c>
      <c r="G78">
        <v>140547798</v>
      </c>
    </row>
    <row r="79" spans="1:7" x14ac:dyDescent="0.25">
      <c r="A79" s="1">
        <v>44515</v>
      </c>
      <c r="B79">
        <v>149</v>
      </c>
      <c r="C79">
        <v>163.300003</v>
      </c>
      <c r="D79">
        <v>142.35000600000001</v>
      </c>
      <c r="E79">
        <v>160.300003</v>
      </c>
      <c r="F79">
        <v>160.300003</v>
      </c>
      <c r="G79">
        <v>121197599</v>
      </c>
    </row>
    <row r="80" spans="1:7" x14ac:dyDescent="0.25">
      <c r="A80" s="1">
        <v>44516</v>
      </c>
      <c r="B80">
        <v>161.14999399999999</v>
      </c>
      <c r="C80">
        <v>169</v>
      </c>
      <c r="D80">
        <v>153.800003</v>
      </c>
      <c r="E80">
        <v>157.60000600000001</v>
      </c>
      <c r="F80">
        <v>157.60000600000001</v>
      </c>
      <c r="G80">
        <v>109342731</v>
      </c>
    </row>
    <row r="81" spans="1:7" x14ac:dyDescent="0.25">
      <c r="A81" s="1">
        <v>44517</v>
      </c>
      <c r="B81">
        <v>155.949997</v>
      </c>
      <c r="C81">
        <v>162.25</v>
      </c>
      <c r="D81">
        <v>154.25</v>
      </c>
      <c r="E81">
        <v>156.550003</v>
      </c>
      <c r="F81">
        <v>156.550003</v>
      </c>
      <c r="G81">
        <v>44505156</v>
      </c>
    </row>
    <row r="82" spans="1:7" x14ac:dyDescent="0.25">
      <c r="A82" s="1">
        <v>44518</v>
      </c>
      <c r="B82">
        <v>158.89999399999999</v>
      </c>
      <c r="C82">
        <v>161.85000600000001</v>
      </c>
      <c r="D82">
        <v>152.5</v>
      </c>
      <c r="E82">
        <v>154.699997</v>
      </c>
      <c r="F82">
        <v>154.699997</v>
      </c>
      <c r="G82">
        <v>46802082</v>
      </c>
    </row>
    <row r="83" spans="1:7" x14ac:dyDescent="0.25">
      <c r="A83" s="1">
        <v>44522</v>
      </c>
      <c r="B83">
        <v>158.25</v>
      </c>
      <c r="C83">
        <v>158.25</v>
      </c>
      <c r="D83">
        <v>136.800003</v>
      </c>
      <c r="E83">
        <v>149.75</v>
      </c>
      <c r="F83">
        <v>149.75</v>
      </c>
      <c r="G83">
        <v>79417849</v>
      </c>
    </row>
    <row r="84" spans="1:7" x14ac:dyDescent="0.25">
      <c r="A84" s="1">
        <v>44523</v>
      </c>
      <c r="B84">
        <v>150</v>
      </c>
      <c r="C84">
        <v>152</v>
      </c>
      <c r="D84">
        <v>144.25</v>
      </c>
      <c r="E84">
        <v>148.699997</v>
      </c>
      <c r="F84">
        <v>148.699997</v>
      </c>
      <c r="G84">
        <v>38236588</v>
      </c>
    </row>
    <row r="85" spans="1:7" x14ac:dyDescent="0.25">
      <c r="A85" s="1">
        <v>44524</v>
      </c>
      <c r="B85">
        <v>151.10000600000001</v>
      </c>
      <c r="C85">
        <v>156.39999399999999</v>
      </c>
      <c r="D85">
        <v>149.60000600000001</v>
      </c>
      <c r="E85">
        <v>155.5</v>
      </c>
      <c r="F85">
        <v>155.5</v>
      </c>
      <c r="G85">
        <v>53749976</v>
      </c>
    </row>
    <row r="86" spans="1:7" x14ac:dyDescent="0.25">
      <c r="A86" s="1">
        <v>44525</v>
      </c>
      <c r="B86">
        <v>157</v>
      </c>
      <c r="C86">
        <v>161.300003</v>
      </c>
      <c r="D86">
        <v>154.050003</v>
      </c>
      <c r="E86">
        <v>159.75</v>
      </c>
      <c r="F86">
        <v>159.75</v>
      </c>
      <c r="G86">
        <v>48900473</v>
      </c>
    </row>
    <row r="87" spans="1:7" x14ac:dyDescent="0.25">
      <c r="A87" s="1">
        <v>44526</v>
      </c>
      <c r="B87">
        <v>158.449997</v>
      </c>
      <c r="C87">
        <v>158.449997</v>
      </c>
      <c r="D87">
        <v>146.25</v>
      </c>
      <c r="E87">
        <v>148.14999399999999</v>
      </c>
      <c r="F87">
        <v>148.14999399999999</v>
      </c>
      <c r="G87">
        <v>35968151</v>
      </c>
    </row>
    <row r="88" spans="1:7" x14ac:dyDescent="0.25">
      <c r="A88" s="1">
        <v>44529</v>
      </c>
      <c r="B88">
        <v>148.800003</v>
      </c>
      <c r="C88">
        <v>153.89999399999999</v>
      </c>
      <c r="D88">
        <v>137.5</v>
      </c>
      <c r="E88">
        <v>149.10000600000001</v>
      </c>
      <c r="F88">
        <v>149.10000600000001</v>
      </c>
      <c r="G88">
        <v>43972445</v>
      </c>
    </row>
    <row r="89" spans="1:7" x14ac:dyDescent="0.25">
      <c r="A89" s="1">
        <v>44530</v>
      </c>
      <c r="B89">
        <v>149.949997</v>
      </c>
      <c r="C89">
        <v>158</v>
      </c>
      <c r="D89">
        <v>145.300003</v>
      </c>
      <c r="E89">
        <v>152.550003</v>
      </c>
      <c r="F89">
        <v>152.550003</v>
      </c>
      <c r="G89">
        <v>258130152</v>
      </c>
    </row>
    <row r="90" spans="1:7" x14ac:dyDescent="0.25">
      <c r="A90" s="1">
        <v>44531</v>
      </c>
      <c r="B90">
        <v>153</v>
      </c>
      <c r="C90">
        <v>157.89999399999999</v>
      </c>
      <c r="D90">
        <v>149.449997</v>
      </c>
      <c r="E90">
        <v>151.39999399999999</v>
      </c>
      <c r="F90">
        <v>151.39999399999999</v>
      </c>
      <c r="G90">
        <v>32604856</v>
      </c>
    </row>
    <row r="91" spans="1:7" x14ac:dyDescent="0.25">
      <c r="A91" s="1">
        <v>44532</v>
      </c>
      <c r="B91">
        <v>151.60000600000001</v>
      </c>
      <c r="C91">
        <v>153.800003</v>
      </c>
      <c r="D91">
        <v>147.800003</v>
      </c>
      <c r="E91">
        <v>150.64999399999999</v>
      </c>
      <c r="F91">
        <v>150.64999399999999</v>
      </c>
      <c r="G91">
        <v>23508261</v>
      </c>
    </row>
    <row r="92" spans="1:7" x14ac:dyDescent="0.25">
      <c r="A92" s="1">
        <v>44533</v>
      </c>
      <c r="B92">
        <v>152.10000600000001</v>
      </c>
      <c r="C92">
        <v>152.800003</v>
      </c>
      <c r="D92">
        <v>143.85000600000001</v>
      </c>
      <c r="E92">
        <v>144.89999399999999</v>
      </c>
      <c r="F92">
        <v>144.89999399999999</v>
      </c>
      <c r="G92">
        <v>26452896</v>
      </c>
    </row>
    <row r="93" spans="1:7" x14ac:dyDescent="0.25">
      <c r="A93" s="1">
        <v>44536</v>
      </c>
      <c r="B93">
        <v>146.60000600000001</v>
      </c>
      <c r="C93">
        <v>146.85000600000001</v>
      </c>
      <c r="D93">
        <v>135.300003</v>
      </c>
      <c r="E93">
        <v>138.550003</v>
      </c>
      <c r="F93">
        <v>138.550003</v>
      </c>
      <c r="G93">
        <v>33244501</v>
      </c>
    </row>
    <row r="94" spans="1:7" x14ac:dyDescent="0.25">
      <c r="A94" s="1">
        <v>44537</v>
      </c>
      <c r="B94">
        <v>141.35000600000001</v>
      </c>
      <c r="C94">
        <v>143.800003</v>
      </c>
      <c r="D94">
        <v>138.64999399999999</v>
      </c>
      <c r="E94">
        <v>139.800003</v>
      </c>
      <c r="F94">
        <v>139.800003</v>
      </c>
      <c r="G94">
        <v>36835410</v>
      </c>
    </row>
    <row r="95" spans="1:7" x14ac:dyDescent="0.25">
      <c r="A95" s="1">
        <v>44538</v>
      </c>
      <c r="B95">
        <v>141</v>
      </c>
      <c r="C95">
        <v>148.60000600000001</v>
      </c>
      <c r="D95">
        <v>140.25</v>
      </c>
      <c r="E95">
        <v>147.60000600000001</v>
      </c>
      <c r="F95">
        <v>147.60000600000001</v>
      </c>
      <c r="G95">
        <v>37324365</v>
      </c>
    </row>
    <row r="96" spans="1:7" x14ac:dyDescent="0.25">
      <c r="A96" s="1">
        <v>44539</v>
      </c>
      <c r="B96">
        <v>148.64999399999999</v>
      </c>
      <c r="C96">
        <v>148.64999399999999</v>
      </c>
      <c r="D96">
        <v>145.300003</v>
      </c>
      <c r="E96">
        <v>146.25</v>
      </c>
      <c r="F96">
        <v>146.25</v>
      </c>
      <c r="G96">
        <v>18377899</v>
      </c>
    </row>
    <row r="97" spans="1:7" x14ac:dyDescent="0.25">
      <c r="A97" s="1">
        <v>44540</v>
      </c>
      <c r="B97">
        <v>144.10000600000001</v>
      </c>
      <c r="C97">
        <v>146.39999399999999</v>
      </c>
      <c r="D97">
        <v>139.75</v>
      </c>
      <c r="E97">
        <v>140.550003</v>
      </c>
      <c r="F97">
        <v>140.550003</v>
      </c>
      <c r="G97">
        <v>27881031</v>
      </c>
    </row>
    <row r="98" spans="1:7" x14ac:dyDescent="0.25">
      <c r="A98" s="1">
        <v>44543</v>
      </c>
      <c r="B98">
        <v>142.199997</v>
      </c>
      <c r="C98">
        <v>144.449997</v>
      </c>
      <c r="D98">
        <v>141.89999399999999</v>
      </c>
      <c r="E98">
        <v>142.64999399999999</v>
      </c>
      <c r="F98">
        <v>142.64999399999999</v>
      </c>
      <c r="G98">
        <v>20318225</v>
      </c>
    </row>
    <row r="99" spans="1:7" x14ac:dyDescent="0.25">
      <c r="A99" s="1">
        <v>44544</v>
      </c>
      <c r="B99">
        <v>144.699997</v>
      </c>
      <c r="C99">
        <v>144.949997</v>
      </c>
      <c r="D99">
        <v>140</v>
      </c>
      <c r="E99">
        <v>140.64999399999999</v>
      </c>
      <c r="F99">
        <v>140.64999399999999</v>
      </c>
      <c r="G99">
        <v>19474412</v>
      </c>
    </row>
    <row r="100" spans="1:7" x14ac:dyDescent="0.25">
      <c r="A100" s="1">
        <v>44545</v>
      </c>
      <c r="B100">
        <v>140.5</v>
      </c>
      <c r="C100">
        <v>142</v>
      </c>
      <c r="D100">
        <v>140</v>
      </c>
      <c r="E100">
        <v>140.60000600000001</v>
      </c>
      <c r="F100">
        <v>140.60000600000001</v>
      </c>
      <c r="G100">
        <v>12791660</v>
      </c>
    </row>
    <row r="101" spans="1:7" x14ac:dyDescent="0.25">
      <c r="A101" s="1">
        <v>44546</v>
      </c>
      <c r="B101">
        <v>141.89999399999999</v>
      </c>
      <c r="C101">
        <v>142.85000600000001</v>
      </c>
      <c r="D101">
        <v>137.39999399999999</v>
      </c>
      <c r="E101">
        <v>138.39999399999999</v>
      </c>
      <c r="F101">
        <v>138.39999399999999</v>
      </c>
      <c r="G101">
        <v>17182101</v>
      </c>
    </row>
    <row r="102" spans="1:7" x14ac:dyDescent="0.25">
      <c r="A102" s="1">
        <v>44547</v>
      </c>
      <c r="B102">
        <v>138.949997</v>
      </c>
      <c r="C102">
        <v>141</v>
      </c>
      <c r="D102">
        <v>132.35000600000001</v>
      </c>
      <c r="E102">
        <v>135.35000600000001</v>
      </c>
      <c r="F102">
        <v>135.35000600000001</v>
      </c>
      <c r="G102">
        <v>95386202</v>
      </c>
    </row>
    <row r="103" spans="1:7" x14ac:dyDescent="0.25">
      <c r="A103" s="1">
        <v>44550</v>
      </c>
      <c r="B103">
        <v>135.300003</v>
      </c>
      <c r="C103">
        <v>135.75</v>
      </c>
      <c r="D103">
        <v>124.599998</v>
      </c>
      <c r="E103">
        <v>126.550003</v>
      </c>
      <c r="F103">
        <v>126.550003</v>
      </c>
      <c r="G103">
        <v>36064413</v>
      </c>
    </row>
    <row r="104" spans="1:7" x14ac:dyDescent="0.25">
      <c r="A104" s="1">
        <v>44551</v>
      </c>
      <c r="B104">
        <v>128.85000600000001</v>
      </c>
      <c r="C104">
        <v>132.85000600000001</v>
      </c>
      <c r="D104">
        <v>128.60000600000001</v>
      </c>
      <c r="E104">
        <v>131.60000600000001</v>
      </c>
      <c r="F104">
        <v>131.60000600000001</v>
      </c>
      <c r="G104">
        <v>20442777</v>
      </c>
    </row>
    <row r="105" spans="1:7" x14ac:dyDescent="0.25">
      <c r="A105" s="1">
        <v>44552</v>
      </c>
      <c r="B105">
        <v>133.050003</v>
      </c>
      <c r="C105">
        <v>139.75</v>
      </c>
      <c r="D105">
        <v>133</v>
      </c>
      <c r="E105">
        <v>138.64999399999999</v>
      </c>
      <c r="F105">
        <v>138.64999399999999</v>
      </c>
      <c r="G105">
        <v>19425711</v>
      </c>
    </row>
    <row r="106" spans="1:7" x14ac:dyDescent="0.25">
      <c r="A106" s="1">
        <v>44553</v>
      </c>
      <c r="B106">
        <v>140.050003</v>
      </c>
      <c r="C106">
        <v>140.75</v>
      </c>
      <c r="D106">
        <v>132.10000600000001</v>
      </c>
      <c r="E106">
        <v>133</v>
      </c>
      <c r="F106">
        <v>133</v>
      </c>
      <c r="G106">
        <v>21934786</v>
      </c>
    </row>
    <row r="107" spans="1:7" x14ac:dyDescent="0.25">
      <c r="A107" s="1">
        <v>44554</v>
      </c>
      <c r="B107">
        <v>134.5</v>
      </c>
      <c r="C107">
        <v>134.5</v>
      </c>
      <c r="D107">
        <v>129.60000600000001</v>
      </c>
      <c r="E107">
        <v>131.449997</v>
      </c>
      <c r="F107">
        <v>131.449997</v>
      </c>
      <c r="G107">
        <v>17625584</v>
      </c>
    </row>
    <row r="108" spans="1:7" x14ac:dyDescent="0.25">
      <c r="A108" s="1">
        <v>44557</v>
      </c>
      <c r="B108">
        <v>131.35000600000001</v>
      </c>
      <c r="C108">
        <v>133.85000600000001</v>
      </c>
      <c r="D108">
        <v>128</v>
      </c>
      <c r="E108">
        <v>132.75</v>
      </c>
      <c r="F108">
        <v>132.75</v>
      </c>
      <c r="G108">
        <v>13934154</v>
      </c>
    </row>
    <row r="109" spans="1:7" x14ac:dyDescent="0.25">
      <c r="A109" s="1">
        <v>44558</v>
      </c>
      <c r="B109">
        <v>133.699997</v>
      </c>
      <c r="C109">
        <v>134</v>
      </c>
      <c r="D109">
        <v>131.64999399999999</v>
      </c>
      <c r="E109">
        <v>132.85000600000001</v>
      </c>
      <c r="F109">
        <v>132.85000600000001</v>
      </c>
      <c r="G109">
        <v>11170275</v>
      </c>
    </row>
    <row r="110" spans="1:7" x14ac:dyDescent="0.25">
      <c r="A110" s="1">
        <v>44559</v>
      </c>
      <c r="B110">
        <v>132.699997</v>
      </c>
      <c r="C110">
        <v>137.699997</v>
      </c>
      <c r="D110">
        <v>131.550003</v>
      </c>
      <c r="E110">
        <v>137.10000600000001</v>
      </c>
      <c r="F110">
        <v>137.10000600000001</v>
      </c>
      <c r="G110">
        <v>18914246</v>
      </c>
    </row>
    <row r="111" spans="1:7" x14ac:dyDescent="0.25">
      <c r="A111" s="1">
        <v>44560</v>
      </c>
      <c r="B111">
        <v>137.050003</v>
      </c>
      <c r="C111">
        <v>137.050003</v>
      </c>
      <c r="D111">
        <v>133.300003</v>
      </c>
      <c r="E111">
        <v>133.949997</v>
      </c>
      <c r="F111">
        <v>133.949997</v>
      </c>
      <c r="G111">
        <v>8369208</v>
      </c>
    </row>
    <row r="112" spans="1:7" x14ac:dyDescent="0.25">
      <c r="A112" s="1">
        <v>44561</v>
      </c>
      <c r="B112">
        <v>133.85000600000001</v>
      </c>
      <c r="C112">
        <v>138.39999399999999</v>
      </c>
      <c r="D112">
        <v>133.39999399999999</v>
      </c>
      <c r="E112">
        <v>137.39999399999999</v>
      </c>
      <c r="F112">
        <v>137.39999399999999</v>
      </c>
      <c r="G112">
        <v>11452243</v>
      </c>
    </row>
    <row r="113" spans="1:7" x14ac:dyDescent="0.25">
      <c r="A113" s="1">
        <v>44564</v>
      </c>
      <c r="B113">
        <v>139.699997</v>
      </c>
      <c r="C113">
        <v>142.449997</v>
      </c>
      <c r="D113">
        <v>138.300003</v>
      </c>
      <c r="E113">
        <v>141.35000600000001</v>
      </c>
      <c r="F113">
        <v>141.35000600000001</v>
      </c>
      <c r="G113">
        <v>22518241</v>
      </c>
    </row>
    <row r="114" spans="1:7" x14ac:dyDescent="0.25">
      <c r="A114" s="1">
        <v>44565</v>
      </c>
      <c r="B114">
        <v>141.35000600000001</v>
      </c>
      <c r="C114">
        <v>141.550003</v>
      </c>
      <c r="D114">
        <v>137.60000600000001</v>
      </c>
      <c r="E114">
        <v>138.35000600000001</v>
      </c>
      <c r="F114">
        <v>138.35000600000001</v>
      </c>
      <c r="G114">
        <v>10705792</v>
      </c>
    </row>
    <row r="115" spans="1:7" x14ac:dyDescent="0.25">
      <c r="A115" s="1">
        <v>44566</v>
      </c>
      <c r="B115">
        <v>137.89999399999999</v>
      </c>
      <c r="C115">
        <v>137.89999399999999</v>
      </c>
      <c r="D115">
        <v>133.300003</v>
      </c>
      <c r="E115">
        <v>133.949997</v>
      </c>
      <c r="F115">
        <v>133.949997</v>
      </c>
      <c r="G115">
        <v>15874857</v>
      </c>
    </row>
    <row r="116" spans="1:7" x14ac:dyDescent="0.25">
      <c r="A116" s="1">
        <v>44567</v>
      </c>
      <c r="B116">
        <v>133</v>
      </c>
      <c r="C116">
        <v>133.14999399999999</v>
      </c>
      <c r="D116">
        <v>129.60000600000001</v>
      </c>
      <c r="E116">
        <v>130</v>
      </c>
      <c r="F116">
        <v>130</v>
      </c>
      <c r="G116">
        <v>23780419</v>
      </c>
    </row>
    <row r="117" spans="1:7" x14ac:dyDescent="0.25">
      <c r="A117" s="1">
        <v>44568</v>
      </c>
      <c r="B117">
        <v>130</v>
      </c>
      <c r="C117">
        <v>131.449997</v>
      </c>
      <c r="D117">
        <v>129</v>
      </c>
      <c r="E117">
        <v>129.25</v>
      </c>
      <c r="F117">
        <v>129.25</v>
      </c>
      <c r="G117">
        <v>22846951</v>
      </c>
    </row>
    <row r="118" spans="1:7" x14ac:dyDescent="0.25">
      <c r="A118" s="1">
        <v>44571</v>
      </c>
      <c r="B118">
        <v>130.5</v>
      </c>
      <c r="C118">
        <v>130.89999399999999</v>
      </c>
      <c r="D118">
        <v>129.39999399999999</v>
      </c>
      <c r="E118">
        <v>130.199997</v>
      </c>
      <c r="F118">
        <v>130.199997</v>
      </c>
      <c r="G118">
        <v>11389370</v>
      </c>
    </row>
    <row r="119" spans="1:7" x14ac:dyDescent="0.25">
      <c r="A119" s="1">
        <v>44572</v>
      </c>
      <c r="B119">
        <v>131</v>
      </c>
      <c r="C119">
        <v>132.5</v>
      </c>
      <c r="D119">
        <v>130</v>
      </c>
      <c r="E119">
        <v>131.300003</v>
      </c>
      <c r="F119">
        <v>131.300003</v>
      </c>
      <c r="G119">
        <v>15396652</v>
      </c>
    </row>
    <row r="120" spans="1:7" x14ac:dyDescent="0.25">
      <c r="A120" s="1">
        <v>44573</v>
      </c>
      <c r="B120">
        <v>132.10000600000001</v>
      </c>
      <c r="C120">
        <v>132.89999399999999</v>
      </c>
      <c r="D120">
        <v>131.60000600000001</v>
      </c>
      <c r="E120">
        <v>132.25</v>
      </c>
      <c r="F120">
        <v>132.25</v>
      </c>
      <c r="G120">
        <v>8004430</v>
      </c>
    </row>
    <row r="121" spans="1:7" x14ac:dyDescent="0.25">
      <c r="A121" s="1">
        <v>44574</v>
      </c>
      <c r="B121">
        <v>132.5</v>
      </c>
      <c r="C121">
        <v>133.449997</v>
      </c>
      <c r="D121">
        <v>132.35000600000001</v>
      </c>
      <c r="E121">
        <v>133.10000600000001</v>
      </c>
      <c r="F121">
        <v>133.10000600000001</v>
      </c>
      <c r="G121">
        <v>6535224</v>
      </c>
    </row>
    <row r="122" spans="1:7" x14ac:dyDescent="0.25">
      <c r="A122" s="1">
        <v>44575</v>
      </c>
      <c r="B122">
        <v>133.10000600000001</v>
      </c>
      <c r="C122">
        <v>134.449997</v>
      </c>
      <c r="D122">
        <v>132.050003</v>
      </c>
      <c r="E122">
        <v>133.60000600000001</v>
      </c>
      <c r="F122">
        <v>133.60000600000001</v>
      </c>
      <c r="G122">
        <v>9443928</v>
      </c>
    </row>
    <row r="123" spans="1:7" x14ac:dyDescent="0.25">
      <c r="A123" s="1">
        <v>44578</v>
      </c>
      <c r="B123">
        <v>133.60000600000001</v>
      </c>
      <c r="C123">
        <v>134.5</v>
      </c>
      <c r="D123">
        <v>133</v>
      </c>
      <c r="E123">
        <v>134</v>
      </c>
      <c r="F123">
        <v>134</v>
      </c>
      <c r="G123">
        <v>7515979</v>
      </c>
    </row>
    <row r="124" spans="1:7" x14ac:dyDescent="0.25">
      <c r="A124" s="1">
        <v>44579</v>
      </c>
      <c r="B124">
        <v>134.5</v>
      </c>
      <c r="C124">
        <v>134.60000600000001</v>
      </c>
      <c r="D124">
        <v>132.800003</v>
      </c>
      <c r="E124">
        <v>133.050003</v>
      </c>
      <c r="F124">
        <v>133.050003</v>
      </c>
      <c r="G124">
        <v>9428096</v>
      </c>
    </row>
    <row r="125" spans="1:7" x14ac:dyDescent="0.25">
      <c r="A125" s="1">
        <v>44580</v>
      </c>
      <c r="B125">
        <v>131.699997</v>
      </c>
      <c r="C125">
        <v>132.39999399999999</v>
      </c>
      <c r="D125">
        <v>128.25</v>
      </c>
      <c r="E125">
        <v>129.199997</v>
      </c>
      <c r="F125">
        <v>129.199997</v>
      </c>
      <c r="G125">
        <v>27812341</v>
      </c>
    </row>
    <row r="126" spans="1:7" x14ac:dyDescent="0.25">
      <c r="A126" s="1">
        <v>44581</v>
      </c>
      <c r="B126">
        <v>127.949997</v>
      </c>
      <c r="C126">
        <v>130.699997</v>
      </c>
      <c r="D126">
        <v>125</v>
      </c>
      <c r="E126">
        <v>125.199997</v>
      </c>
      <c r="F126">
        <v>125.199997</v>
      </c>
      <c r="G126">
        <v>23290545</v>
      </c>
    </row>
    <row r="127" spans="1:7" x14ac:dyDescent="0.25">
      <c r="A127" s="1">
        <v>44582</v>
      </c>
      <c r="B127">
        <v>125.150002</v>
      </c>
      <c r="C127">
        <v>125.150002</v>
      </c>
      <c r="D127">
        <v>112.550003</v>
      </c>
      <c r="E127">
        <v>113.650002</v>
      </c>
      <c r="F127">
        <v>113.650002</v>
      </c>
      <c r="G127">
        <v>59805922</v>
      </c>
    </row>
    <row r="128" spans="1:7" x14ac:dyDescent="0.25">
      <c r="A128" s="1">
        <v>44585</v>
      </c>
      <c r="B128">
        <v>114</v>
      </c>
      <c r="C128">
        <v>114.199997</v>
      </c>
      <c r="D128">
        <v>90.949996999999996</v>
      </c>
      <c r="E128">
        <v>91.349997999999999</v>
      </c>
      <c r="F128">
        <v>91.349997999999999</v>
      </c>
      <c r="G128">
        <v>167044739</v>
      </c>
    </row>
    <row r="129" spans="1:7" x14ac:dyDescent="0.25">
      <c r="A129" s="1">
        <v>44586</v>
      </c>
      <c r="B129">
        <v>90.949996999999996</v>
      </c>
      <c r="C129">
        <v>100.449997</v>
      </c>
      <c r="D129">
        <v>84.150002000000001</v>
      </c>
      <c r="E129">
        <v>100.449997</v>
      </c>
      <c r="F129">
        <v>100.449997</v>
      </c>
      <c r="G129">
        <v>138336211</v>
      </c>
    </row>
    <row r="130" spans="1:7" x14ac:dyDescent="0.25">
      <c r="A130" s="1">
        <v>44588</v>
      </c>
      <c r="B130">
        <v>98</v>
      </c>
      <c r="C130">
        <v>98</v>
      </c>
      <c r="D130">
        <v>90.449996999999996</v>
      </c>
      <c r="E130">
        <v>90.5</v>
      </c>
      <c r="F130">
        <v>90.5</v>
      </c>
      <c r="G130">
        <v>106488772</v>
      </c>
    </row>
    <row r="131" spans="1:7" x14ac:dyDescent="0.25">
      <c r="A131" s="1">
        <v>44589</v>
      </c>
      <c r="B131">
        <v>93.599997999999999</v>
      </c>
      <c r="C131">
        <v>96.449996999999996</v>
      </c>
      <c r="D131">
        <v>88.800003000000004</v>
      </c>
      <c r="E131">
        <v>89.550003000000004</v>
      </c>
      <c r="F131">
        <v>89.550003000000004</v>
      </c>
      <c r="G131">
        <v>61452438</v>
      </c>
    </row>
    <row r="132" spans="1:7" x14ac:dyDescent="0.25">
      <c r="A132" s="1">
        <v>44592</v>
      </c>
      <c r="B132">
        <v>91.349997999999999</v>
      </c>
      <c r="C132">
        <v>92.5</v>
      </c>
      <c r="D132">
        <v>89.650002000000001</v>
      </c>
      <c r="E132">
        <v>90.400002000000001</v>
      </c>
      <c r="F132">
        <v>90.400002000000001</v>
      </c>
      <c r="G132">
        <v>20203799</v>
      </c>
    </row>
    <row r="133" spans="1:7" x14ac:dyDescent="0.25">
      <c r="A133" s="1">
        <v>44593</v>
      </c>
      <c r="B133">
        <v>91.75</v>
      </c>
      <c r="C133">
        <v>95.800003000000004</v>
      </c>
      <c r="D133">
        <v>91.050003000000004</v>
      </c>
      <c r="E133">
        <v>94.550003000000004</v>
      </c>
      <c r="F133">
        <v>94.550003000000004</v>
      </c>
      <c r="G133">
        <v>32606751</v>
      </c>
    </row>
    <row r="134" spans="1:7" x14ac:dyDescent="0.25">
      <c r="A134" s="1">
        <v>44594</v>
      </c>
      <c r="B134">
        <v>95.75</v>
      </c>
      <c r="C134">
        <v>99.75</v>
      </c>
      <c r="D134">
        <v>94.800003000000004</v>
      </c>
      <c r="E134">
        <v>98.900002000000001</v>
      </c>
      <c r="F134">
        <v>98.900002000000001</v>
      </c>
      <c r="G134">
        <v>18674088</v>
      </c>
    </row>
    <row r="135" spans="1:7" x14ac:dyDescent="0.25">
      <c r="A135" s="1">
        <v>44595</v>
      </c>
      <c r="B135">
        <v>98.5</v>
      </c>
      <c r="C135">
        <v>98.5</v>
      </c>
      <c r="D135">
        <v>96.099997999999999</v>
      </c>
      <c r="E135">
        <v>97.099997999999999</v>
      </c>
      <c r="F135">
        <v>97.099997999999999</v>
      </c>
      <c r="G135">
        <v>9769090</v>
      </c>
    </row>
    <row r="136" spans="1:7" x14ac:dyDescent="0.25">
      <c r="A136" s="1">
        <v>44596</v>
      </c>
      <c r="B136">
        <v>97.199996999999996</v>
      </c>
      <c r="C136">
        <v>97.849997999999999</v>
      </c>
      <c r="D136">
        <v>93.599997999999999</v>
      </c>
      <c r="E136">
        <v>94.199996999999996</v>
      </c>
      <c r="F136">
        <v>94.199996999999996</v>
      </c>
      <c r="G136">
        <v>15354384</v>
      </c>
    </row>
    <row r="137" spans="1:7" x14ac:dyDescent="0.25">
      <c r="A137" s="1">
        <v>44599</v>
      </c>
      <c r="B137">
        <v>95.099997999999999</v>
      </c>
      <c r="C137">
        <v>95.5</v>
      </c>
      <c r="D137">
        <v>93.349997999999999</v>
      </c>
      <c r="E137">
        <v>93.550003000000004</v>
      </c>
      <c r="F137">
        <v>93.550003000000004</v>
      </c>
      <c r="G137">
        <v>10900141</v>
      </c>
    </row>
    <row r="138" spans="1:7" x14ac:dyDescent="0.25">
      <c r="A138" s="1">
        <v>44600</v>
      </c>
      <c r="B138">
        <v>94.349997999999999</v>
      </c>
      <c r="C138">
        <v>94.650002000000001</v>
      </c>
      <c r="D138">
        <v>91.25</v>
      </c>
      <c r="E138">
        <v>93.550003000000004</v>
      </c>
      <c r="F138">
        <v>93.550003000000004</v>
      </c>
      <c r="G138">
        <v>9026735</v>
      </c>
    </row>
    <row r="139" spans="1:7" x14ac:dyDescent="0.25">
      <c r="A139" s="1">
        <v>44601</v>
      </c>
      <c r="B139">
        <v>94.5</v>
      </c>
      <c r="C139">
        <v>95.449996999999996</v>
      </c>
      <c r="D139">
        <v>93.599997999999999</v>
      </c>
      <c r="E139">
        <v>94.199996999999996</v>
      </c>
      <c r="F139">
        <v>94.199996999999996</v>
      </c>
      <c r="G139">
        <v>7876462</v>
      </c>
    </row>
    <row r="140" spans="1:7" x14ac:dyDescent="0.25">
      <c r="A140" s="1">
        <v>44602</v>
      </c>
      <c r="B140">
        <v>94.900002000000001</v>
      </c>
      <c r="C140">
        <v>95.400002000000001</v>
      </c>
      <c r="D140">
        <v>93</v>
      </c>
      <c r="E140">
        <v>94.449996999999996</v>
      </c>
      <c r="F140">
        <v>94.449996999999996</v>
      </c>
      <c r="G140">
        <v>13257124</v>
      </c>
    </row>
    <row r="141" spans="1:7" x14ac:dyDescent="0.25">
      <c r="A141" s="1">
        <v>44603</v>
      </c>
      <c r="B141">
        <v>92.75</v>
      </c>
      <c r="C141">
        <v>92.75</v>
      </c>
      <c r="D141">
        <v>86.5</v>
      </c>
      <c r="E141">
        <v>88.699996999999996</v>
      </c>
      <c r="F141">
        <v>88.699996999999996</v>
      </c>
      <c r="G141">
        <v>39976783</v>
      </c>
    </row>
    <row r="142" spans="1:7" x14ac:dyDescent="0.25">
      <c r="A142" s="1">
        <v>44606</v>
      </c>
      <c r="B142">
        <v>87</v>
      </c>
      <c r="C142">
        <v>87</v>
      </c>
      <c r="D142">
        <v>80.550003000000004</v>
      </c>
      <c r="E142">
        <v>82.449996999999996</v>
      </c>
      <c r="F142">
        <v>82.449996999999996</v>
      </c>
      <c r="G142">
        <v>35049550</v>
      </c>
    </row>
    <row r="143" spans="1:7" x14ac:dyDescent="0.25">
      <c r="A143" s="1">
        <v>44607</v>
      </c>
      <c r="B143">
        <v>83.5</v>
      </c>
      <c r="C143">
        <v>84.650002000000001</v>
      </c>
      <c r="D143">
        <v>75.75</v>
      </c>
      <c r="E143">
        <v>82.699996999999996</v>
      </c>
      <c r="F143">
        <v>82.699996999999996</v>
      </c>
      <c r="G143">
        <v>106216252</v>
      </c>
    </row>
    <row r="144" spans="1:7" x14ac:dyDescent="0.25">
      <c r="A144" s="1">
        <v>44608</v>
      </c>
      <c r="B144">
        <v>85</v>
      </c>
      <c r="C144">
        <v>87</v>
      </c>
      <c r="D144">
        <v>84.25</v>
      </c>
      <c r="E144">
        <v>84.949996999999996</v>
      </c>
      <c r="F144">
        <v>84.949996999999996</v>
      </c>
      <c r="G144">
        <v>33106605</v>
      </c>
    </row>
    <row r="145" spans="1:7" x14ac:dyDescent="0.25">
      <c r="A145" s="1">
        <v>44609</v>
      </c>
      <c r="B145">
        <v>86.5</v>
      </c>
      <c r="C145">
        <v>90.099997999999999</v>
      </c>
      <c r="D145">
        <v>85.900002000000001</v>
      </c>
      <c r="E145">
        <v>89.150002000000001</v>
      </c>
      <c r="F145">
        <v>89.150002000000001</v>
      </c>
      <c r="G145">
        <v>29566401</v>
      </c>
    </row>
    <row r="146" spans="1:7" x14ac:dyDescent="0.25">
      <c r="A146" s="1">
        <v>44610</v>
      </c>
      <c r="B146">
        <v>88.099997999999999</v>
      </c>
      <c r="C146">
        <v>88.400002000000001</v>
      </c>
      <c r="D146">
        <v>85.199996999999996</v>
      </c>
      <c r="E146">
        <v>85.900002000000001</v>
      </c>
      <c r="F146">
        <v>85.900002000000001</v>
      </c>
      <c r="G146">
        <v>15037123</v>
      </c>
    </row>
    <row r="147" spans="1:7" x14ac:dyDescent="0.25">
      <c r="A147" s="1">
        <v>44613</v>
      </c>
      <c r="B147">
        <v>84.199996999999996</v>
      </c>
      <c r="C147">
        <v>84.800003000000004</v>
      </c>
      <c r="D147">
        <v>80.650002000000001</v>
      </c>
      <c r="E147">
        <v>81.550003000000004</v>
      </c>
      <c r="F147">
        <v>81.550003000000004</v>
      </c>
      <c r="G147">
        <v>18853339</v>
      </c>
    </row>
    <row r="148" spans="1:7" x14ac:dyDescent="0.25">
      <c r="A148" s="1">
        <v>44614</v>
      </c>
      <c r="B148">
        <v>78</v>
      </c>
      <c r="C148">
        <v>80.550003000000004</v>
      </c>
      <c r="D148">
        <v>77</v>
      </c>
      <c r="E148">
        <v>79.699996999999996</v>
      </c>
      <c r="F148">
        <v>79.699996999999996</v>
      </c>
      <c r="G148">
        <v>28814770</v>
      </c>
    </row>
    <row r="149" spans="1:7" x14ac:dyDescent="0.25">
      <c r="A149" s="1">
        <v>44615</v>
      </c>
      <c r="B149">
        <v>82</v>
      </c>
      <c r="C149">
        <v>85.150002000000001</v>
      </c>
      <c r="D149">
        <v>81.199996999999996</v>
      </c>
      <c r="E149">
        <v>84.150002000000001</v>
      </c>
      <c r="F149">
        <v>84.150002000000001</v>
      </c>
      <c r="G149">
        <v>19847603</v>
      </c>
    </row>
    <row r="150" spans="1:7" x14ac:dyDescent="0.25">
      <c r="A150" s="1">
        <v>44616</v>
      </c>
      <c r="B150">
        <v>78.650002000000001</v>
      </c>
      <c r="C150">
        <v>81.5</v>
      </c>
      <c r="D150">
        <v>78.099997999999999</v>
      </c>
      <c r="E150">
        <v>78.5</v>
      </c>
      <c r="F150">
        <v>78.5</v>
      </c>
      <c r="G150">
        <v>22035319</v>
      </c>
    </row>
    <row r="151" spans="1:7" x14ac:dyDescent="0.25">
      <c r="A151" s="1">
        <v>44617</v>
      </c>
      <c r="B151">
        <v>82</v>
      </c>
      <c r="C151">
        <v>83.400002000000001</v>
      </c>
      <c r="D151">
        <v>78.150002000000001</v>
      </c>
      <c r="E151">
        <v>78.800003000000004</v>
      </c>
      <c r="F151">
        <v>78.800003000000004</v>
      </c>
      <c r="G151">
        <v>22876044</v>
      </c>
    </row>
    <row r="152" spans="1:7" x14ac:dyDescent="0.25">
      <c r="A152" s="1">
        <v>44620</v>
      </c>
      <c r="B152">
        <v>79</v>
      </c>
      <c r="C152">
        <v>80.949996999999996</v>
      </c>
      <c r="D152">
        <v>76.550003000000004</v>
      </c>
      <c r="E152">
        <v>79.949996999999996</v>
      </c>
      <c r="F152">
        <v>79.949996999999996</v>
      </c>
      <c r="G152">
        <v>41975659</v>
      </c>
    </row>
    <row r="153" spans="1:7" x14ac:dyDescent="0.25">
      <c r="A153" s="1">
        <v>44622</v>
      </c>
      <c r="B153">
        <v>80</v>
      </c>
      <c r="C153">
        <v>82</v>
      </c>
      <c r="D153">
        <v>79</v>
      </c>
      <c r="E153">
        <v>79.849997999999999</v>
      </c>
      <c r="F153">
        <v>79.849997999999999</v>
      </c>
      <c r="G153">
        <v>20353225</v>
      </c>
    </row>
    <row r="154" spans="1:7" x14ac:dyDescent="0.25">
      <c r="A154" s="1">
        <v>44623</v>
      </c>
      <c r="B154">
        <v>81.5</v>
      </c>
      <c r="C154">
        <v>83.199996999999996</v>
      </c>
      <c r="D154">
        <v>81.199996999999996</v>
      </c>
      <c r="E154">
        <v>82.199996999999996</v>
      </c>
      <c r="F154">
        <v>82.199996999999996</v>
      </c>
      <c r="G154">
        <v>16067224</v>
      </c>
    </row>
    <row r="155" spans="1:7" x14ac:dyDescent="0.25">
      <c r="A155" s="1">
        <v>44624</v>
      </c>
      <c r="B155">
        <v>80.5</v>
      </c>
      <c r="C155">
        <v>82.900002000000001</v>
      </c>
      <c r="D155">
        <v>79.5</v>
      </c>
      <c r="E155">
        <v>80.199996999999996</v>
      </c>
      <c r="F155">
        <v>80.199996999999996</v>
      </c>
      <c r="G155">
        <v>15145236</v>
      </c>
    </row>
    <row r="156" spans="1:7" x14ac:dyDescent="0.25">
      <c r="A156" s="1">
        <v>44627</v>
      </c>
      <c r="B156">
        <v>79</v>
      </c>
      <c r="C156">
        <v>79.650002000000001</v>
      </c>
      <c r="D156">
        <v>78</v>
      </c>
      <c r="E156">
        <v>79</v>
      </c>
      <c r="F156">
        <v>79</v>
      </c>
      <c r="G156">
        <v>9764606</v>
      </c>
    </row>
    <row r="157" spans="1:7" x14ac:dyDescent="0.25">
      <c r="A157" s="1">
        <v>44628</v>
      </c>
      <c r="B157">
        <v>79.25</v>
      </c>
      <c r="C157">
        <v>80.599997999999999</v>
      </c>
      <c r="D157">
        <v>77.599997999999999</v>
      </c>
      <c r="E157">
        <v>78.150002000000001</v>
      </c>
      <c r="F157">
        <v>78.150002000000001</v>
      </c>
      <c r="G157">
        <v>12381953</v>
      </c>
    </row>
    <row r="158" spans="1:7" x14ac:dyDescent="0.25">
      <c r="A158" s="1">
        <v>44629</v>
      </c>
      <c r="B158">
        <v>79.449996999999996</v>
      </c>
      <c r="C158">
        <v>80.650002000000001</v>
      </c>
      <c r="D158">
        <v>78.900002000000001</v>
      </c>
      <c r="E158">
        <v>80.349997999999999</v>
      </c>
      <c r="F158">
        <v>80.349997999999999</v>
      </c>
      <c r="G158">
        <v>11887757</v>
      </c>
    </row>
    <row r="159" spans="1:7" x14ac:dyDescent="0.25">
      <c r="A159" s="1">
        <v>44630</v>
      </c>
      <c r="B159">
        <v>82.550003000000004</v>
      </c>
      <c r="C159">
        <v>83.949996999999996</v>
      </c>
      <c r="D159">
        <v>81.699996999999996</v>
      </c>
      <c r="E159">
        <v>82.199996999999996</v>
      </c>
      <c r="F159">
        <v>82.199996999999996</v>
      </c>
      <c r="G159">
        <v>13476206</v>
      </c>
    </row>
    <row r="160" spans="1:7" x14ac:dyDescent="0.25">
      <c r="A160" s="1">
        <v>44631</v>
      </c>
      <c r="B160">
        <v>82.400002000000001</v>
      </c>
      <c r="C160">
        <v>82.400002000000001</v>
      </c>
      <c r="D160">
        <v>79.5</v>
      </c>
      <c r="E160">
        <v>79.900002000000001</v>
      </c>
      <c r="F160">
        <v>79.900002000000001</v>
      </c>
      <c r="G160">
        <v>18964704</v>
      </c>
    </row>
    <row r="161" spans="1:7" x14ac:dyDescent="0.25">
      <c r="A161" s="1">
        <v>44634</v>
      </c>
      <c r="B161">
        <v>80.699996999999996</v>
      </c>
      <c r="C161">
        <v>80.699996999999996</v>
      </c>
      <c r="D161">
        <v>79</v>
      </c>
      <c r="E161">
        <v>79.300003000000004</v>
      </c>
      <c r="F161">
        <v>79.300003000000004</v>
      </c>
      <c r="G161">
        <v>7261365</v>
      </c>
    </row>
    <row r="162" spans="1:7" x14ac:dyDescent="0.25">
      <c r="A162" s="1">
        <v>44635</v>
      </c>
      <c r="B162">
        <v>79.300003000000004</v>
      </c>
      <c r="C162">
        <v>79.599997999999999</v>
      </c>
      <c r="D162">
        <v>76</v>
      </c>
      <c r="E162">
        <v>76.550003000000004</v>
      </c>
      <c r="F162">
        <v>76.550003000000004</v>
      </c>
      <c r="G162">
        <v>18900800</v>
      </c>
    </row>
    <row r="163" spans="1:7" x14ac:dyDescent="0.25">
      <c r="A163" s="1">
        <v>44636</v>
      </c>
      <c r="B163">
        <v>80</v>
      </c>
      <c r="C163">
        <v>80</v>
      </c>
      <c r="D163">
        <v>75.5</v>
      </c>
      <c r="E163">
        <v>75.949996999999996</v>
      </c>
      <c r="F163">
        <v>75.949996999999996</v>
      </c>
      <c r="G163">
        <v>42383305</v>
      </c>
    </row>
    <row r="164" spans="1:7" x14ac:dyDescent="0.25">
      <c r="A164" s="1">
        <v>44637</v>
      </c>
      <c r="B164">
        <v>77.199996999999996</v>
      </c>
      <c r="C164">
        <v>82</v>
      </c>
      <c r="D164">
        <v>76.800003000000004</v>
      </c>
      <c r="E164">
        <v>80.849997999999999</v>
      </c>
      <c r="F164">
        <v>80.849997999999999</v>
      </c>
      <c r="G164">
        <v>34440238</v>
      </c>
    </row>
    <row r="165" spans="1:7" x14ac:dyDescent="0.25">
      <c r="A165" s="1">
        <v>44641</v>
      </c>
      <c r="B165">
        <v>82</v>
      </c>
      <c r="C165">
        <v>83.300003000000004</v>
      </c>
      <c r="D165">
        <v>79.25</v>
      </c>
      <c r="E165">
        <v>80.400002000000001</v>
      </c>
      <c r="F165">
        <v>80.400002000000001</v>
      </c>
      <c r="G165">
        <v>28669864</v>
      </c>
    </row>
    <row r="166" spans="1:7" x14ac:dyDescent="0.25">
      <c r="A166" s="1">
        <v>44642</v>
      </c>
      <c r="B166">
        <v>80.949996999999996</v>
      </c>
      <c r="C166">
        <v>81.900002000000001</v>
      </c>
      <c r="D166">
        <v>79.300003000000004</v>
      </c>
      <c r="E166">
        <v>81.150002000000001</v>
      </c>
      <c r="F166">
        <v>81.150002000000001</v>
      </c>
      <c r="G166">
        <v>23798591</v>
      </c>
    </row>
    <row r="167" spans="1:7" x14ac:dyDescent="0.25">
      <c r="A167" s="1">
        <v>44643</v>
      </c>
      <c r="B167">
        <v>82</v>
      </c>
      <c r="C167">
        <v>82</v>
      </c>
      <c r="D167">
        <v>80.199996999999996</v>
      </c>
      <c r="E167">
        <v>80.75</v>
      </c>
      <c r="F167">
        <v>80.75</v>
      </c>
      <c r="G167">
        <v>12522850</v>
      </c>
    </row>
    <row r="168" spans="1:7" x14ac:dyDescent="0.25">
      <c r="A168" s="1">
        <v>44644</v>
      </c>
      <c r="B168">
        <v>80.699996999999996</v>
      </c>
      <c r="C168">
        <v>82.349997999999999</v>
      </c>
      <c r="D168">
        <v>80.050003000000004</v>
      </c>
      <c r="E168">
        <v>80.349997999999999</v>
      </c>
      <c r="F168">
        <v>80.349997999999999</v>
      </c>
      <c r="G168">
        <v>12996477</v>
      </c>
    </row>
    <row r="169" spans="1:7" x14ac:dyDescent="0.25">
      <c r="A169" s="1">
        <v>44645</v>
      </c>
      <c r="B169">
        <v>81</v>
      </c>
      <c r="C169">
        <v>81.849997999999999</v>
      </c>
      <c r="D169">
        <v>80.25</v>
      </c>
      <c r="E169">
        <v>80.599997999999999</v>
      </c>
      <c r="F169">
        <v>80.599997999999999</v>
      </c>
      <c r="G169">
        <v>13585986</v>
      </c>
    </row>
    <row r="170" spans="1:7" x14ac:dyDescent="0.25">
      <c r="A170" s="1">
        <v>44648</v>
      </c>
      <c r="B170">
        <v>80.599997999999999</v>
      </c>
      <c r="C170">
        <v>81</v>
      </c>
      <c r="D170">
        <v>79.150002000000001</v>
      </c>
      <c r="E170">
        <v>79.650002000000001</v>
      </c>
      <c r="F170">
        <v>79.650002000000001</v>
      </c>
      <c r="G170">
        <v>10034667</v>
      </c>
    </row>
    <row r="171" spans="1:7" x14ac:dyDescent="0.25">
      <c r="A171" s="1">
        <v>44649</v>
      </c>
      <c r="B171">
        <v>80.050003000000004</v>
      </c>
      <c r="C171">
        <v>80.5</v>
      </c>
      <c r="D171">
        <v>78.050003000000004</v>
      </c>
      <c r="E171">
        <v>78.199996999999996</v>
      </c>
      <c r="F171">
        <v>78.199996999999996</v>
      </c>
      <c r="G171">
        <v>13466521</v>
      </c>
    </row>
    <row r="172" spans="1:7" x14ac:dyDescent="0.25">
      <c r="A172" s="1">
        <v>44650</v>
      </c>
      <c r="B172">
        <v>79</v>
      </c>
      <c r="C172">
        <v>86</v>
      </c>
      <c r="D172">
        <v>78.5</v>
      </c>
      <c r="E172">
        <v>85.050003000000004</v>
      </c>
      <c r="F172">
        <v>85.050003000000004</v>
      </c>
      <c r="G172">
        <v>41305975</v>
      </c>
    </row>
    <row r="173" spans="1:7" x14ac:dyDescent="0.25">
      <c r="A173" s="1">
        <v>44651</v>
      </c>
      <c r="B173">
        <v>88.699996999999996</v>
      </c>
      <c r="C173">
        <v>88.699996999999996</v>
      </c>
      <c r="D173">
        <v>81.75</v>
      </c>
      <c r="E173">
        <v>82.300003000000004</v>
      </c>
      <c r="F173">
        <v>82.300003000000004</v>
      </c>
      <c r="G173">
        <v>34672910</v>
      </c>
    </row>
    <row r="174" spans="1:7" x14ac:dyDescent="0.25">
      <c r="A174" s="1">
        <v>44652</v>
      </c>
      <c r="B174">
        <v>82.099997999999999</v>
      </c>
      <c r="C174">
        <v>85.599997999999999</v>
      </c>
      <c r="D174">
        <v>82.050003000000004</v>
      </c>
      <c r="E174">
        <v>84.300003000000004</v>
      </c>
      <c r="F174">
        <v>84.300003000000004</v>
      </c>
      <c r="G174">
        <v>15586812</v>
      </c>
    </row>
    <row r="175" spans="1:7" x14ac:dyDescent="0.25">
      <c r="A175" s="1">
        <v>44655</v>
      </c>
      <c r="B175">
        <v>84.400002000000001</v>
      </c>
      <c r="C175">
        <v>87.699996999999996</v>
      </c>
      <c r="D175">
        <v>84.400002000000001</v>
      </c>
      <c r="E175">
        <v>86.25</v>
      </c>
      <c r="F175">
        <v>86.25</v>
      </c>
      <c r="G175">
        <v>18040882</v>
      </c>
    </row>
    <row r="176" spans="1:7" x14ac:dyDescent="0.25">
      <c r="A176" s="1">
        <v>44656</v>
      </c>
      <c r="B176">
        <v>83</v>
      </c>
      <c r="C176">
        <v>85.150002000000001</v>
      </c>
      <c r="D176">
        <v>82.349997999999999</v>
      </c>
      <c r="E176">
        <v>83.900002000000001</v>
      </c>
      <c r="F176">
        <v>83.900002000000001</v>
      </c>
      <c r="G176">
        <v>28433443</v>
      </c>
    </row>
    <row r="177" spans="1:7" x14ac:dyDescent="0.25">
      <c r="A177" s="1">
        <v>44657</v>
      </c>
      <c r="B177">
        <v>83.75</v>
      </c>
      <c r="C177">
        <v>85.300003000000004</v>
      </c>
      <c r="D177">
        <v>83.150002000000001</v>
      </c>
      <c r="E177">
        <v>84.550003000000004</v>
      </c>
      <c r="F177">
        <v>84.550003000000004</v>
      </c>
      <c r="G177">
        <v>10697018</v>
      </c>
    </row>
    <row r="178" spans="1:7" x14ac:dyDescent="0.25">
      <c r="A178" s="1">
        <v>44658</v>
      </c>
      <c r="B178">
        <v>84.800003000000004</v>
      </c>
      <c r="C178">
        <v>85.25</v>
      </c>
      <c r="D178">
        <v>82.25</v>
      </c>
      <c r="E178">
        <v>82.5</v>
      </c>
      <c r="F178">
        <v>82.5</v>
      </c>
      <c r="G178">
        <v>9709022</v>
      </c>
    </row>
    <row r="179" spans="1:7" x14ac:dyDescent="0.25">
      <c r="A179" s="1">
        <v>44659</v>
      </c>
      <c r="B179">
        <v>83.5</v>
      </c>
      <c r="C179">
        <v>85.5</v>
      </c>
      <c r="D179">
        <v>82.75</v>
      </c>
      <c r="E179">
        <v>83.400002000000001</v>
      </c>
      <c r="F179">
        <v>83.400002000000001</v>
      </c>
      <c r="G179">
        <v>14851737</v>
      </c>
    </row>
    <row r="180" spans="1:7" x14ac:dyDescent="0.25">
      <c r="A180" s="1">
        <v>44662</v>
      </c>
      <c r="B180">
        <v>83.150002000000001</v>
      </c>
      <c r="C180">
        <v>85.849997999999999</v>
      </c>
      <c r="D180">
        <v>83</v>
      </c>
      <c r="E180">
        <v>84.449996999999996</v>
      </c>
      <c r="F180">
        <v>84.449996999999996</v>
      </c>
      <c r="G180">
        <v>17609808</v>
      </c>
    </row>
    <row r="181" spans="1:7" x14ac:dyDescent="0.25">
      <c r="A181" s="1">
        <v>44663</v>
      </c>
      <c r="B181">
        <v>84.300003000000004</v>
      </c>
      <c r="C181">
        <v>84.300003000000004</v>
      </c>
      <c r="D181">
        <v>81</v>
      </c>
      <c r="E181">
        <v>81.5</v>
      </c>
      <c r="F181">
        <v>81.5</v>
      </c>
      <c r="G181">
        <v>12913673</v>
      </c>
    </row>
    <row r="182" spans="1:7" x14ac:dyDescent="0.25">
      <c r="A182" s="1">
        <v>44664</v>
      </c>
      <c r="B182">
        <v>82.5</v>
      </c>
      <c r="C182">
        <v>88.300003000000004</v>
      </c>
      <c r="D182">
        <v>82.150002000000001</v>
      </c>
      <c r="E182">
        <v>83.900002000000001</v>
      </c>
      <c r="F182">
        <v>83.900002000000001</v>
      </c>
      <c r="G182">
        <v>52988189</v>
      </c>
    </row>
    <row r="183" spans="1:7" x14ac:dyDescent="0.25">
      <c r="A183" s="1">
        <v>44669</v>
      </c>
      <c r="B183">
        <v>83.699996999999996</v>
      </c>
      <c r="C183">
        <v>84.400002000000001</v>
      </c>
      <c r="D183">
        <v>82.550003000000004</v>
      </c>
      <c r="E183">
        <v>82.900002000000001</v>
      </c>
      <c r="F183">
        <v>82.900002000000001</v>
      </c>
      <c r="G183">
        <v>14209908</v>
      </c>
    </row>
    <row r="184" spans="1:7" x14ac:dyDescent="0.25">
      <c r="A184" s="1">
        <v>44670</v>
      </c>
      <c r="B184">
        <v>83.099997999999999</v>
      </c>
      <c r="C184">
        <v>83.900002000000001</v>
      </c>
      <c r="D184">
        <v>79.449996999999996</v>
      </c>
      <c r="E184">
        <v>80.449996999999996</v>
      </c>
      <c r="F184">
        <v>80.449996999999996</v>
      </c>
      <c r="G184">
        <v>13439870</v>
      </c>
    </row>
    <row r="185" spans="1:7" x14ac:dyDescent="0.25">
      <c r="A185" s="1">
        <v>44671</v>
      </c>
      <c r="B185">
        <v>81.599997999999999</v>
      </c>
      <c r="C185">
        <v>82.300003000000004</v>
      </c>
      <c r="D185">
        <v>80</v>
      </c>
      <c r="E185">
        <v>80.300003000000004</v>
      </c>
      <c r="F185">
        <v>80.300003000000004</v>
      </c>
      <c r="G185">
        <v>12797463</v>
      </c>
    </row>
    <row r="186" spans="1:7" x14ac:dyDescent="0.25">
      <c r="A186" s="1">
        <v>44672</v>
      </c>
      <c r="B186">
        <v>81.099997999999999</v>
      </c>
      <c r="C186">
        <v>81.849997999999999</v>
      </c>
      <c r="D186">
        <v>80.650002000000001</v>
      </c>
      <c r="E186">
        <v>80.800003000000004</v>
      </c>
      <c r="F186">
        <v>80.800003000000004</v>
      </c>
      <c r="G186">
        <v>6780602</v>
      </c>
    </row>
    <row r="187" spans="1:7" x14ac:dyDescent="0.25">
      <c r="A187" s="1">
        <v>44673</v>
      </c>
      <c r="B187">
        <v>80.699996999999996</v>
      </c>
      <c r="C187">
        <v>81.800003000000004</v>
      </c>
      <c r="D187">
        <v>80.199996999999996</v>
      </c>
      <c r="E187">
        <v>81.199996999999996</v>
      </c>
      <c r="F187">
        <v>81.199996999999996</v>
      </c>
      <c r="G187">
        <v>7211263</v>
      </c>
    </row>
    <row r="188" spans="1:7" x14ac:dyDescent="0.25">
      <c r="A188" s="1">
        <v>44676</v>
      </c>
      <c r="B188">
        <v>80.5</v>
      </c>
      <c r="C188">
        <v>81.599997999999999</v>
      </c>
      <c r="D188">
        <v>78.599997999999999</v>
      </c>
      <c r="E188">
        <v>78.75</v>
      </c>
      <c r="F188">
        <v>78.75</v>
      </c>
      <c r="G188">
        <v>16717052</v>
      </c>
    </row>
    <row r="189" spans="1:7" x14ac:dyDescent="0.25">
      <c r="A189" s="1">
        <v>44677</v>
      </c>
      <c r="B189">
        <v>80.599997999999999</v>
      </c>
      <c r="C189">
        <v>80.900002000000001</v>
      </c>
      <c r="D189">
        <v>78.599997999999999</v>
      </c>
      <c r="E189">
        <v>79.599997999999999</v>
      </c>
      <c r="F189">
        <v>79.599997999999999</v>
      </c>
      <c r="G189">
        <v>9548939</v>
      </c>
    </row>
    <row r="190" spans="1:7" x14ac:dyDescent="0.25">
      <c r="A190" s="1">
        <v>44678</v>
      </c>
      <c r="B190">
        <v>79.400002000000001</v>
      </c>
      <c r="C190">
        <v>79.599997999999999</v>
      </c>
      <c r="D190">
        <v>75.5</v>
      </c>
      <c r="E190">
        <v>75.849997999999999</v>
      </c>
      <c r="F190">
        <v>75.849997999999999</v>
      </c>
      <c r="G190">
        <v>23626624</v>
      </c>
    </row>
    <row r="191" spans="1:7" x14ac:dyDescent="0.25">
      <c r="A191" s="1">
        <v>44679</v>
      </c>
      <c r="B191">
        <v>77.349997999999999</v>
      </c>
      <c r="C191">
        <v>77.599997999999999</v>
      </c>
      <c r="D191">
        <v>73.5</v>
      </c>
      <c r="E191">
        <v>73.849997999999999</v>
      </c>
      <c r="F191">
        <v>73.849997999999999</v>
      </c>
      <c r="G191">
        <v>21338831</v>
      </c>
    </row>
    <row r="192" spans="1:7" x14ac:dyDescent="0.25">
      <c r="A192" s="1">
        <v>44680</v>
      </c>
      <c r="B192">
        <v>74.699996999999996</v>
      </c>
      <c r="C192">
        <v>74.849997999999999</v>
      </c>
      <c r="D192">
        <v>71.099997999999999</v>
      </c>
      <c r="E192">
        <v>71.75</v>
      </c>
      <c r="F192">
        <v>71.75</v>
      </c>
      <c r="G192">
        <v>24873682</v>
      </c>
    </row>
    <row r="193" spans="1:7" x14ac:dyDescent="0.25">
      <c r="A193" s="1">
        <v>44683</v>
      </c>
      <c r="B193">
        <v>71.75</v>
      </c>
      <c r="C193">
        <v>71.900002000000001</v>
      </c>
      <c r="D193">
        <v>68.75</v>
      </c>
      <c r="E193">
        <v>69.5</v>
      </c>
      <c r="F193">
        <v>69.5</v>
      </c>
      <c r="G193">
        <v>18464589</v>
      </c>
    </row>
    <row r="194" spans="1:7" x14ac:dyDescent="0.25">
      <c r="A194" s="1">
        <v>44685</v>
      </c>
      <c r="B194">
        <v>69.75</v>
      </c>
      <c r="C194">
        <v>70</v>
      </c>
      <c r="D194">
        <v>63.900002000000001</v>
      </c>
      <c r="E194">
        <v>64.449996999999996</v>
      </c>
      <c r="F194">
        <v>64.449996999999996</v>
      </c>
      <c r="G194">
        <v>43049544</v>
      </c>
    </row>
    <row r="195" spans="1:7" x14ac:dyDescent="0.25">
      <c r="A195" s="1">
        <v>44686</v>
      </c>
      <c r="B195">
        <v>65.75</v>
      </c>
      <c r="C195">
        <v>66.650002000000001</v>
      </c>
      <c r="D195">
        <v>60.5</v>
      </c>
      <c r="E195">
        <v>61.150002000000001</v>
      </c>
      <c r="F195">
        <v>61.150002000000001</v>
      </c>
      <c r="G195">
        <v>40296393</v>
      </c>
    </row>
    <row r="196" spans="1:7" x14ac:dyDescent="0.25">
      <c r="A196" s="1">
        <v>44687</v>
      </c>
      <c r="B196">
        <v>59.299999</v>
      </c>
      <c r="C196">
        <v>62.299999</v>
      </c>
      <c r="D196">
        <v>57.650002000000001</v>
      </c>
      <c r="E196">
        <v>60.5</v>
      </c>
      <c r="F196">
        <v>60.5</v>
      </c>
      <c r="G196">
        <v>47189321</v>
      </c>
    </row>
    <row r="197" spans="1:7" x14ac:dyDescent="0.25">
      <c r="A197" s="1">
        <v>44690</v>
      </c>
      <c r="B197">
        <v>59.599997999999999</v>
      </c>
      <c r="C197">
        <v>60.400002000000001</v>
      </c>
      <c r="D197">
        <v>55.650002000000001</v>
      </c>
      <c r="E197">
        <v>56.75</v>
      </c>
      <c r="F197">
        <v>56.75</v>
      </c>
      <c r="G197">
        <v>38279098</v>
      </c>
    </row>
    <row r="198" spans="1:7" x14ac:dyDescent="0.25">
      <c r="A198" s="1">
        <v>44691</v>
      </c>
      <c r="B198">
        <v>55.75</v>
      </c>
      <c r="C198">
        <v>56.75</v>
      </c>
      <c r="D198">
        <v>50.049999</v>
      </c>
      <c r="E198">
        <v>52.450001</v>
      </c>
      <c r="F198">
        <v>52.450001</v>
      </c>
      <c r="G198">
        <v>45135581</v>
      </c>
    </row>
    <row r="199" spans="1:7" x14ac:dyDescent="0.25">
      <c r="A199" s="1">
        <v>44692</v>
      </c>
      <c r="B199">
        <v>52</v>
      </c>
      <c r="C199">
        <v>56.450001</v>
      </c>
      <c r="D199">
        <v>50.299999</v>
      </c>
      <c r="E199">
        <v>54.200001</v>
      </c>
      <c r="F199">
        <v>54.200001</v>
      </c>
      <c r="G199">
        <v>99812774</v>
      </c>
    </row>
    <row r="200" spans="1:7" x14ac:dyDescent="0.25">
      <c r="A200" s="1">
        <v>44693</v>
      </c>
      <c r="B200">
        <v>53.799999</v>
      </c>
      <c r="C200">
        <v>53.900002000000001</v>
      </c>
      <c r="D200">
        <v>51.049999</v>
      </c>
      <c r="E200">
        <v>51.950001</v>
      </c>
      <c r="F200">
        <v>51.950001</v>
      </c>
      <c r="G200">
        <v>37338266</v>
      </c>
    </row>
    <row r="201" spans="1:7" x14ac:dyDescent="0.25">
      <c r="A201" s="1">
        <v>44694</v>
      </c>
      <c r="B201">
        <v>53.299999</v>
      </c>
      <c r="C201">
        <v>59.200001</v>
      </c>
      <c r="D201">
        <v>52.25</v>
      </c>
      <c r="E201">
        <v>56.849997999999999</v>
      </c>
      <c r="F201">
        <v>56.849997999999999</v>
      </c>
      <c r="G201">
        <v>79292212</v>
      </c>
    </row>
    <row r="202" spans="1:7" x14ac:dyDescent="0.25">
      <c r="A202" s="1">
        <v>44697</v>
      </c>
      <c r="B202">
        <v>56.849997999999999</v>
      </c>
      <c r="C202">
        <v>57.700001</v>
      </c>
      <c r="D202">
        <v>54.75</v>
      </c>
      <c r="E202">
        <v>56.400002000000001</v>
      </c>
      <c r="F202">
        <v>56.400002000000001</v>
      </c>
      <c r="G202">
        <v>37036105</v>
      </c>
    </row>
    <row r="203" spans="1:7" x14ac:dyDescent="0.25">
      <c r="A203" s="1">
        <v>44698</v>
      </c>
      <c r="B203">
        <v>56.099997999999999</v>
      </c>
      <c r="C203">
        <v>56.700001</v>
      </c>
      <c r="D203">
        <v>55.150002000000001</v>
      </c>
      <c r="E203">
        <v>56.150002000000001</v>
      </c>
      <c r="F203">
        <v>56.150002000000001</v>
      </c>
      <c r="G203">
        <v>21460388</v>
      </c>
    </row>
    <row r="204" spans="1:7" x14ac:dyDescent="0.25">
      <c r="A204" s="1">
        <v>44699</v>
      </c>
      <c r="B204">
        <v>56.099997999999999</v>
      </c>
      <c r="C204">
        <v>59.599997999999999</v>
      </c>
      <c r="D204">
        <v>55.849997999999999</v>
      </c>
      <c r="E204">
        <v>58.75</v>
      </c>
      <c r="F204">
        <v>58.75</v>
      </c>
      <c r="G204">
        <v>57728111</v>
      </c>
    </row>
    <row r="205" spans="1:7" x14ac:dyDescent="0.25">
      <c r="A205" s="1">
        <v>44700</v>
      </c>
      <c r="B205">
        <v>56.5</v>
      </c>
      <c r="C205">
        <v>56.849997999999999</v>
      </c>
      <c r="D205">
        <v>54.799999</v>
      </c>
      <c r="E205">
        <v>55.349997999999999</v>
      </c>
      <c r="F205">
        <v>55.349997999999999</v>
      </c>
      <c r="G205">
        <v>31970099</v>
      </c>
    </row>
    <row r="206" spans="1:7" x14ac:dyDescent="0.25">
      <c r="A206" s="1">
        <v>44701</v>
      </c>
      <c r="B206">
        <v>56.5</v>
      </c>
      <c r="C206">
        <v>58.75</v>
      </c>
      <c r="D206">
        <v>56.400002000000001</v>
      </c>
      <c r="E206">
        <v>58.049999</v>
      </c>
      <c r="F206">
        <v>58.049999</v>
      </c>
      <c r="G206">
        <v>32411623</v>
      </c>
    </row>
    <row r="207" spans="1:7" x14ac:dyDescent="0.25">
      <c r="A207" s="1">
        <v>44704</v>
      </c>
      <c r="B207">
        <v>58.700001</v>
      </c>
      <c r="C207">
        <v>60.5</v>
      </c>
      <c r="D207">
        <v>56.599997999999999</v>
      </c>
      <c r="E207">
        <v>57.049999</v>
      </c>
      <c r="F207">
        <v>57.049999</v>
      </c>
      <c r="G207">
        <v>36830591</v>
      </c>
    </row>
    <row r="208" spans="1:7" x14ac:dyDescent="0.25">
      <c r="A208" s="1">
        <v>44705</v>
      </c>
      <c r="B208">
        <v>57.950001</v>
      </c>
      <c r="C208">
        <v>67.599997999999999</v>
      </c>
      <c r="D208">
        <v>57.900002000000001</v>
      </c>
      <c r="E208">
        <v>64.949996999999996</v>
      </c>
      <c r="F208">
        <v>64.949996999999996</v>
      </c>
      <c r="G208">
        <v>193577787</v>
      </c>
    </row>
    <row r="209" spans="1:7" x14ac:dyDescent="0.25">
      <c r="A209" s="1">
        <v>44706</v>
      </c>
      <c r="B209">
        <v>65.699996999999996</v>
      </c>
      <c r="C209">
        <v>66.900002000000001</v>
      </c>
      <c r="D209">
        <v>60.650002000000001</v>
      </c>
      <c r="E209">
        <v>62.299999</v>
      </c>
      <c r="F209">
        <v>62.299999</v>
      </c>
      <c r="G209">
        <v>104446924</v>
      </c>
    </row>
    <row r="210" spans="1:7" x14ac:dyDescent="0.25">
      <c r="A210" s="1">
        <v>44707</v>
      </c>
      <c r="B210">
        <v>61</v>
      </c>
      <c r="C210">
        <v>62.5</v>
      </c>
      <c r="D210">
        <v>59.599997999999999</v>
      </c>
      <c r="E210">
        <v>60.450001</v>
      </c>
      <c r="F210">
        <v>60.450001</v>
      </c>
      <c r="G210">
        <v>46556399</v>
      </c>
    </row>
    <row r="211" spans="1:7" x14ac:dyDescent="0.25">
      <c r="A211" s="1">
        <v>44708</v>
      </c>
      <c r="B211">
        <v>63</v>
      </c>
      <c r="C211">
        <v>63</v>
      </c>
      <c r="D211">
        <v>61.5</v>
      </c>
      <c r="E211">
        <v>62.049999</v>
      </c>
      <c r="F211">
        <v>62.049999</v>
      </c>
      <c r="G211">
        <v>32064280</v>
      </c>
    </row>
    <row r="212" spans="1:7" x14ac:dyDescent="0.25">
      <c r="A212" s="1">
        <v>44711</v>
      </c>
      <c r="B212">
        <v>63.25</v>
      </c>
      <c r="C212">
        <v>72.099997999999999</v>
      </c>
      <c r="D212">
        <v>62.599997999999999</v>
      </c>
      <c r="E212">
        <v>71.050003000000004</v>
      </c>
      <c r="F212">
        <v>71.050003000000004</v>
      </c>
      <c r="G212">
        <v>124103679</v>
      </c>
    </row>
    <row r="213" spans="1:7" x14ac:dyDescent="0.25">
      <c r="A213" s="1">
        <v>44712</v>
      </c>
      <c r="B213">
        <v>68.5</v>
      </c>
      <c r="C213">
        <v>77.699996999999996</v>
      </c>
      <c r="D213">
        <v>67.400002000000001</v>
      </c>
      <c r="E213">
        <v>74.650002000000001</v>
      </c>
      <c r="F213">
        <v>74.650002000000001</v>
      </c>
      <c r="G213">
        <v>184333915</v>
      </c>
    </row>
    <row r="214" spans="1:7" x14ac:dyDescent="0.25">
      <c r="A214" s="1">
        <v>44713</v>
      </c>
      <c r="B214">
        <v>75.400002000000001</v>
      </c>
      <c r="C214">
        <v>79.800003000000004</v>
      </c>
      <c r="D214">
        <v>73.099997999999999</v>
      </c>
      <c r="E214">
        <v>74.699996999999996</v>
      </c>
      <c r="F214">
        <v>74.699996999999996</v>
      </c>
      <c r="G214">
        <v>127949782</v>
      </c>
    </row>
    <row r="215" spans="1:7" x14ac:dyDescent="0.25">
      <c r="A215" s="1">
        <v>44714</v>
      </c>
      <c r="B215">
        <v>74.400002000000001</v>
      </c>
      <c r="C215">
        <v>74.400002000000001</v>
      </c>
      <c r="D215">
        <v>71.400002000000001</v>
      </c>
      <c r="E215">
        <v>71.949996999999996</v>
      </c>
      <c r="F215">
        <v>71.949996999999996</v>
      </c>
      <c r="G215">
        <v>47866809</v>
      </c>
    </row>
    <row r="216" spans="1:7" x14ac:dyDescent="0.25">
      <c r="A216" s="1">
        <v>44715</v>
      </c>
      <c r="B216">
        <v>73.900002000000001</v>
      </c>
      <c r="C216">
        <v>74.849997999999999</v>
      </c>
      <c r="D216">
        <v>71.199996999999996</v>
      </c>
      <c r="E216">
        <v>72.150002000000001</v>
      </c>
      <c r="F216">
        <v>72.150002000000001</v>
      </c>
      <c r="G216">
        <v>35779760</v>
      </c>
    </row>
    <row r="217" spans="1:7" x14ac:dyDescent="0.25">
      <c r="A217" s="1">
        <v>44718</v>
      </c>
      <c r="B217">
        <v>70</v>
      </c>
      <c r="C217">
        <v>71.199996999999996</v>
      </c>
      <c r="D217">
        <v>69.199996999999996</v>
      </c>
      <c r="E217">
        <v>69.900002000000001</v>
      </c>
      <c r="F217">
        <v>69.900002000000001</v>
      </c>
      <c r="G217">
        <v>30078469</v>
      </c>
    </row>
    <row r="218" spans="1:7" x14ac:dyDescent="0.25">
      <c r="A218" s="1">
        <v>44719</v>
      </c>
      <c r="B218">
        <v>69.699996999999996</v>
      </c>
      <c r="C218">
        <v>69.699996999999996</v>
      </c>
      <c r="D218">
        <v>64.75</v>
      </c>
      <c r="E218">
        <v>65.400002000000001</v>
      </c>
      <c r="F218">
        <v>65.400002000000001</v>
      </c>
      <c r="G218">
        <v>41755337</v>
      </c>
    </row>
    <row r="219" spans="1:7" x14ac:dyDescent="0.25">
      <c r="A219" s="1">
        <v>44720</v>
      </c>
      <c r="B219">
        <v>66</v>
      </c>
      <c r="C219">
        <v>68.599997999999999</v>
      </c>
      <c r="D219">
        <v>64.099997999999999</v>
      </c>
      <c r="E219">
        <v>67.150002000000001</v>
      </c>
      <c r="F219">
        <v>67.150002000000001</v>
      </c>
      <c r="G219">
        <v>46697875</v>
      </c>
    </row>
    <row r="220" spans="1:7" x14ac:dyDescent="0.25">
      <c r="A220" s="1">
        <v>44721</v>
      </c>
      <c r="B220">
        <v>66.199996999999996</v>
      </c>
      <c r="C220">
        <v>69.699996999999996</v>
      </c>
      <c r="D220">
        <v>65</v>
      </c>
      <c r="E220">
        <v>68.699996999999996</v>
      </c>
      <c r="F220">
        <v>68.699996999999996</v>
      </c>
      <c r="G220">
        <v>47653877</v>
      </c>
    </row>
    <row r="221" spans="1:7" x14ac:dyDescent="0.25">
      <c r="A221" s="1">
        <v>44722</v>
      </c>
      <c r="B221">
        <v>67.300003000000004</v>
      </c>
      <c r="C221">
        <v>69.699996999999996</v>
      </c>
      <c r="D221">
        <v>66.5</v>
      </c>
      <c r="E221">
        <v>69</v>
      </c>
      <c r="F221">
        <v>69</v>
      </c>
      <c r="G221">
        <v>42040372</v>
      </c>
    </row>
    <row r="222" spans="1:7" x14ac:dyDescent="0.25">
      <c r="A222" s="1">
        <v>44725</v>
      </c>
      <c r="B222">
        <v>67.5</v>
      </c>
      <c r="C222">
        <v>68.300003000000004</v>
      </c>
      <c r="D222">
        <v>65.400002000000001</v>
      </c>
      <c r="E222">
        <v>67.5</v>
      </c>
      <c r="F222">
        <v>67.5</v>
      </c>
      <c r="G222">
        <v>34863276</v>
      </c>
    </row>
    <row r="223" spans="1:7" x14ac:dyDescent="0.25">
      <c r="A223" s="1">
        <v>44726</v>
      </c>
      <c r="B223">
        <v>64.199996999999996</v>
      </c>
      <c r="C223">
        <v>70.75</v>
      </c>
      <c r="D223">
        <v>64</v>
      </c>
      <c r="E223">
        <v>70</v>
      </c>
      <c r="F223">
        <v>70</v>
      </c>
      <c r="G223">
        <v>66677006</v>
      </c>
    </row>
    <row r="224" spans="1:7" x14ac:dyDescent="0.25">
      <c r="A224" s="1">
        <v>44727</v>
      </c>
      <c r="B224">
        <v>70.650002000000001</v>
      </c>
      <c r="C224">
        <v>71.900002000000001</v>
      </c>
      <c r="D224">
        <v>68.949996999999996</v>
      </c>
      <c r="E224">
        <v>70.199996999999996</v>
      </c>
      <c r="F224">
        <v>70.199996999999996</v>
      </c>
      <c r="G224">
        <v>33246369</v>
      </c>
    </row>
    <row r="225" spans="1:7" x14ac:dyDescent="0.25">
      <c r="A225" s="1">
        <v>44728</v>
      </c>
      <c r="B225">
        <v>72</v>
      </c>
      <c r="C225">
        <v>72</v>
      </c>
      <c r="D225">
        <v>66.099997999999999</v>
      </c>
      <c r="E225">
        <v>67.199996999999996</v>
      </c>
      <c r="F225">
        <v>67.199996999999996</v>
      </c>
      <c r="G225">
        <v>41879881</v>
      </c>
    </row>
    <row r="226" spans="1:7" x14ac:dyDescent="0.25">
      <c r="A226" s="1">
        <v>44729</v>
      </c>
      <c r="B226">
        <v>65.650002000000001</v>
      </c>
      <c r="C226">
        <v>69.400002000000001</v>
      </c>
      <c r="D226">
        <v>65.300003000000004</v>
      </c>
      <c r="E226">
        <v>67.050003000000004</v>
      </c>
      <c r="F226">
        <v>67.050003000000004</v>
      </c>
      <c r="G226">
        <v>33597224</v>
      </c>
    </row>
    <row r="227" spans="1:7" x14ac:dyDescent="0.25">
      <c r="A227" s="1">
        <v>44732</v>
      </c>
      <c r="B227">
        <v>68</v>
      </c>
      <c r="C227">
        <v>68</v>
      </c>
      <c r="D227">
        <v>64.050003000000004</v>
      </c>
      <c r="E227">
        <v>65</v>
      </c>
      <c r="F227">
        <v>65</v>
      </c>
      <c r="G227">
        <v>27409011</v>
      </c>
    </row>
    <row r="228" spans="1:7" x14ac:dyDescent="0.25">
      <c r="A228" s="1">
        <v>44733</v>
      </c>
      <c r="B228">
        <v>65.5</v>
      </c>
      <c r="C228">
        <v>67.25</v>
      </c>
      <c r="D228">
        <v>65.349997999999999</v>
      </c>
      <c r="E228">
        <v>66.050003000000004</v>
      </c>
      <c r="F228">
        <v>66.050003000000004</v>
      </c>
      <c r="G228">
        <v>22905677</v>
      </c>
    </row>
    <row r="229" spans="1:7" x14ac:dyDescent="0.25">
      <c r="A229" s="1">
        <v>44734</v>
      </c>
      <c r="B229">
        <v>65.949996999999996</v>
      </c>
      <c r="C229">
        <v>68.599997999999999</v>
      </c>
      <c r="D229">
        <v>65</v>
      </c>
      <c r="E229">
        <v>67.599997999999999</v>
      </c>
      <c r="F229">
        <v>67.599997999999999</v>
      </c>
      <c r="G229">
        <v>35026600</v>
      </c>
    </row>
    <row r="230" spans="1:7" x14ac:dyDescent="0.25">
      <c r="A230" s="1">
        <v>44735</v>
      </c>
      <c r="B230">
        <v>67.050003000000004</v>
      </c>
      <c r="C230">
        <v>70</v>
      </c>
      <c r="D230">
        <v>66.5</v>
      </c>
      <c r="E230">
        <v>69.550003000000004</v>
      </c>
      <c r="F230">
        <v>69.550003000000004</v>
      </c>
      <c r="G230">
        <v>33785882</v>
      </c>
    </row>
    <row r="231" spans="1:7" x14ac:dyDescent="0.25">
      <c r="A231" s="1">
        <v>44736</v>
      </c>
      <c r="B231">
        <v>71</v>
      </c>
      <c r="C231">
        <v>71.849997999999999</v>
      </c>
      <c r="D231">
        <v>69.550003000000004</v>
      </c>
      <c r="E231">
        <v>70.5</v>
      </c>
      <c r="F231">
        <v>70.5</v>
      </c>
      <c r="G231">
        <v>23948418</v>
      </c>
    </row>
    <row r="232" spans="1:7" x14ac:dyDescent="0.25">
      <c r="A232" s="1">
        <v>44739</v>
      </c>
      <c r="B232">
        <v>72.650002000000001</v>
      </c>
      <c r="C232">
        <v>72.699996999999996</v>
      </c>
      <c r="D232">
        <v>65</v>
      </c>
      <c r="E232">
        <v>65.849997999999999</v>
      </c>
      <c r="F232">
        <v>65.849997999999999</v>
      </c>
      <c r="G232">
        <v>110751340</v>
      </c>
    </row>
    <row r="233" spans="1:7" x14ac:dyDescent="0.25">
      <c r="A233" s="1">
        <v>44740</v>
      </c>
      <c r="B233">
        <v>65.699996999999996</v>
      </c>
      <c r="C233">
        <v>65.699996999999996</v>
      </c>
      <c r="D233">
        <v>59.650002000000001</v>
      </c>
      <c r="E233">
        <v>60.299999</v>
      </c>
      <c r="F233">
        <v>60.299999</v>
      </c>
      <c r="G233">
        <v>120959477</v>
      </c>
    </row>
    <row r="234" spans="1:7" x14ac:dyDescent="0.25">
      <c r="A234" s="1">
        <v>44741</v>
      </c>
      <c r="B234">
        <v>58.75</v>
      </c>
      <c r="C234">
        <v>61.450001</v>
      </c>
      <c r="D234">
        <v>56.849997999999999</v>
      </c>
      <c r="E234">
        <v>57.299999</v>
      </c>
      <c r="F234">
        <v>57.299999</v>
      </c>
      <c r="G234">
        <v>96955320</v>
      </c>
    </row>
    <row r="235" spans="1:7" x14ac:dyDescent="0.25">
      <c r="A235" s="1">
        <v>44742</v>
      </c>
      <c r="B235">
        <v>57.799999</v>
      </c>
      <c r="C235">
        <v>59</v>
      </c>
      <c r="D235">
        <v>53.349997999999999</v>
      </c>
      <c r="E235">
        <v>53.849997999999999</v>
      </c>
      <c r="F235">
        <v>53.849997999999999</v>
      </c>
      <c r="G235">
        <v>106893631</v>
      </c>
    </row>
    <row r="236" spans="1:7" x14ac:dyDescent="0.25">
      <c r="A236" s="1">
        <v>44743</v>
      </c>
      <c r="B236">
        <v>54.150002000000001</v>
      </c>
      <c r="C236">
        <v>56.700001</v>
      </c>
      <c r="D236">
        <v>52.549999</v>
      </c>
      <c r="E236">
        <v>56.150002000000001</v>
      </c>
      <c r="F236">
        <v>56.150002000000001</v>
      </c>
      <c r="G236">
        <v>112078641</v>
      </c>
    </row>
    <row r="237" spans="1:7" x14ac:dyDescent="0.25">
      <c r="A237" s="1">
        <v>44746</v>
      </c>
      <c r="B237">
        <v>54.5</v>
      </c>
      <c r="C237">
        <v>55.799999</v>
      </c>
      <c r="D237">
        <v>53.299999</v>
      </c>
      <c r="E237">
        <v>54.299999</v>
      </c>
      <c r="F237">
        <v>54.299999</v>
      </c>
      <c r="G237">
        <v>56902459</v>
      </c>
    </row>
    <row r="238" spans="1:7" x14ac:dyDescent="0.25">
      <c r="A238" s="1">
        <v>44747</v>
      </c>
      <c r="B238">
        <v>55.400002000000001</v>
      </c>
      <c r="C238">
        <v>55.900002000000001</v>
      </c>
      <c r="D238">
        <v>54.349997999999999</v>
      </c>
      <c r="E238">
        <v>55.450001</v>
      </c>
      <c r="F238">
        <v>55.450001</v>
      </c>
      <c r="G238">
        <v>51276627</v>
      </c>
    </row>
    <row r="239" spans="1:7" x14ac:dyDescent="0.25">
      <c r="A239" s="1">
        <v>44748</v>
      </c>
      <c r="B239">
        <v>55.799999</v>
      </c>
      <c r="C239">
        <v>55.799999</v>
      </c>
      <c r="D239">
        <v>53.900002000000001</v>
      </c>
      <c r="E239">
        <v>54.349997999999999</v>
      </c>
      <c r="F239">
        <v>54.349997999999999</v>
      </c>
      <c r="G239">
        <v>32403447</v>
      </c>
    </row>
    <row r="240" spans="1:7" x14ac:dyDescent="0.25">
      <c r="A240" s="1">
        <v>44749</v>
      </c>
      <c r="B240">
        <v>54.650002000000001</v>
      </c>
      <c r="C240">
        <v>55.150002000000001</v>
      </c>
      <c r="D240">
        <v>53.75</v>
      </c>
      <c r="E240">
        <v>54.450001</v>
      </c>
      <c r="F240">
        <v>54.450001</v>
      </c>
      <c r="G240">
        <v>35759428</v>
      </c>
    </row>
    <row r="241" spans="1:7" x14ac:dyDescent="0.25">
      <c r="A241" s="1">
        <v>44750</v>
      </c>
      <c r="B241">
        <v>55</v>
      </c>
      <c r="C241">
        <v>55.299999</v>
      </c>
      <c r="D241">
        <v>54.299999</v>
      </c>
      <c r="E241">
        <v>54.799999</v>
      </c>
      <c r="F241">
        <v>54.799999</v>
      </c>
      <c r="G241">
        <v>21413556</v>
      </c>
    </row>
    <row r="242" spans="1:7" x14ac:dyDescent="0.25">
      <c r="A242" s="1">
        <v>44753</v>
      </c>
      <c r="B242">
        <v>54.700001</v>
      </c>
      <c r="C242">
        <v>56.5</v>
      </c>
      <c r="D242">
        <v>54.200001</v>
      </c>
      <c r="E242">
        <v>56.099997999999999</v>
      </c>
      <c r="F242">
        <v>56.099997999999999</v>
      </c>
      <c r="G242">
        <v>21739009</v>
      </c>
    </row>
    <row r="243" spans="1:7" x14ac:dyDescent="0.25">
      <c r="A243" s="1">
        <v>44754</v>
      </c>
      <c r="B243">
        <v>55.900002000000001</v>
      </c>
      <c r="C243">
        <v>59.650002000000001</v>
      </c>
      <c r="D243">
        <v>55.5</v>
      </c>
      <c r="E243">
        <v>59</v>
      </c>
      <c r="F243">
        <v>59</v>
      </c>
      <c r="G243">
        <v>57986568</v>
      </c>
    </row>
    <row r="244" spans="1:7" x14ac:dyDescent="0.25">
      <c r="A244" s="1">
        <v>44755</v>
      </c>
      <c r="B244">
        <v>59</v>
      </c>
      <c r="C244">
        <v>61.5</v>
      </c>
      <c r="D244">
        <v>58</v>
      </c>
      <c r="E244">
        <v>58.349997999999999</v>
      </c>
      <c r="F244">
        <v>58.349997999999999</v>
      </c>
      <c r="G244">
        <v>73383005</v>
      </c>
    </row>
    <row r="245" spans="1:7" x14ac:dyDescent="0.25">
      <c r="A245" s="1">
        <v>44756</v>
      </c>
      <c r="B245">
        <v>58.400002000000001</v>
      </c>
      <c r="C245">
        <v>59</v>
      </c>
      <c r="D245">
        <v>55.299999</v>
      </c>
      <c r="E245">
        <v>55.650002000000001</v>
      </c>
      <c r="F245">
        <v>55.650002000000001</v>
      </c>
      <c r="G245">
        <v>43024089</v>
      </c>
    </row>
    <row r="246" spans="1:7" x14ac:dyDescent="0.25">
      <c r="A246" s="1">
        <v>44757</v>
      </c>
      <c r="B246">
        <v>56.200001</v>
      </c>
      <c r="C246">
        <v>56.200001</v>
      </c>
      <c r="D246">
        <v>53.349997999999999</v>
      </c>
      <c r="E246">
        <v>53.900002000000001</v>
      </c>
      <c r="F246">
        <v>53.900002000000001</v>
      </c>
      <c r="G246">
        <v>47995067</v>
      </c>
    </row>
    <row r="247" spans="1:7" x14ac:dyDescent="0.25">
      <c r="A247" s="1">
        <v>44760</v>
      </c>
      <c r="B247">
        <v>54.700001</v>
      </c>
      <c r="C247">
        <v>55.099997999999999</v>
      </c>
      <c r="D247">
        <v>52.849997999999999</v>
      </c>
      <c r="E247">
        <v>53.599997999999999</v>
      </c>
      <c r="F247">
        <v>53.599997999999999</v>
      </c>
      <c r="G247">
        <v>47689463</v>
      </c>
    </row>
    <row r="248" spans="1:7" x14ac:dyDescent="0.25">
      <c r="A248" s="1">
        <v>44761</v>
      </c>
      <c r="B248">
        <v>53.650002000000001</v>
      </c>
      <c r="C248">
        <v>54.400002000000001</v>
      </c>
      <c r="D248">
        <v>53.299999</v>
      </c>
      <c r="E248">
        <v>53.950001</v>
      </c>
      <c r="F248">
        <v>53.950001</v>
      </c>
      <c r="G248">
        <v>35427093</v>
      </c>
    </row>
    <row r="249" spans="1:7" x14ac:dyDescent="0.25">
      <c r="A249" s="1">
        <v>44762</v>
      </c>
      <c r="B249">
        <v>54.5</v>
      </c>
      <c r="C249">
        <v>54.5</v>
      </c>
      <c r="D249">
        <v>53.200001</v>
      </c>
      <c r="E249">
        <v>53.400002000000001</v>
      </c>
      <c r="F249">
        <v>53.400002000000001</v>
      </c>
      <c r="G249">
        <v>37683099</v>
      </c>
    </row>
    <row r="250" spans="1:7" x14ac:dyDescent="0.25">
      <c r="A250" s="1">
        <v>44763</v>
      </c>
      <c r="B250">
        <v>53.349997999999999</v>
      </c>
      <c r="C250">
        <v>54.450001</v>
      </c>
      <c r="D250">
        <v>52.700001</v>
      </c>
      <c r="E250">
        <v>53.5</v>
      </c>
      <c r="F250">
        <v>53.5</v>
      </c>
      <c r="G250">
        <v>29402446</v>
      </c>
    </row>
    <row r="251" spans="1:7" x14ac:dyDescent="0.25">
      <c r="A251" s="1">
        <v>44764</v>
      </c>
      <c r="B251">
        <v>53.75</v>
      </c>
      <c r="C251">
        <v>54</v>
      </c>
      <c r="D251">
        <v>52.900002000000001</v>
      </c>
      <c r="E251">
        <v>53.650002000000001</v>
      </c>
      <c r="F251">
        <v>53.650002000000001</v>
      </c>
      <c r="G251">
        <v>27302087</v>
      </c>
    </row>
    <row r="252" spans="1:7" x14ac:dyDescent="0.25">
      <c r="A252" s="1">
        <v>44767</v>
      </c>
      <c r="B252">
        <v>52.5</v>
      </c>
      <c r="C252">
        <v>52.5</v>
      </c>
      <c r="D252">
        <v>46</v>
      </c>
      <c r="E252">
        <v>47.599997999999999</v>
      </c>
      <c r="F252">
        <v>47.599997999999999</v>
      </c>
      <c r="G252">
        <v>232841112</v>
      </c>
    </row>
    <row r="253" spans="1:7" x14ac:dyDescent="0.25">
      <c r="A253" s="1">
        <v>44768</v>
      </c>
      <c r="B253">
        <v>46.599997999999999</v>
      </c>
      <c r="C253">
        <v>46.650002000000001</v>
      </c>
      <c r="D253">
        <v>41.200001</v>
      </c>
      <c r="E253">
        <v>41.650002000000001</v>
      </c>
      <c r="F253">
        <v>41.650002000000001</v>
      </c>
      <c r="G253">
        <v>412304737</v>
      </c>
    </row>
    <row r="254" spans="1:7" x14ac:dyDescent="0.25">
      <c r="A254" s="1">
        <v>44769</v>
      </c>
      <c r="B254">
        <v>40.849997999999999</v>
      </c>
      <c r="C254">
        <v>44.400002000000001</v>
      </c>
      <c r="D254">
        <v>40.599997999999999</v>
      </c>
      <c r="E254">
        <v>43.950001</v>
      </c>
      <c r="F254">
        <v>43.950001</v>
      </c>
      <c r="G254">
        <v>411205172</v>
      </c>
    </row>
    <row r="255" spans="1:7" x14ac:dyDescent="0.25">
      <c r="A255" s="1">
        <v>44770</v>
      </c>
      <c r="B255">
        <v>44.900002000000001</v>
      </c>
      <c r="C255">
        <v>46.299999</v>
      </c>
      <c r="D255">
        <v>43.049999</v>
      </c>
      <c r="E255">
        <v>45.700001</v>
      </c>
      <c r="F255">
        <v>45.700001</v>
      </c>
      <c r="G255">
        <v>267544569</v>
      </c>
    </row>
    <row r="256" spans="1:7" x14ac:dyDescent="0.25">
      <c r="A256" s="1">
        <v>44771</v>
      </c>
      <c r="B256">
        <v>45.599997999999999</v>
      </c>
      <c r="C256">
        <v>47.200001</v>
      </c>
      <c r="D256">
        <v>44.549999</v>
      </c>
      <c r="E256">
        <v>46.799999</v>
      </c>
      <c r="F256">
        <v>46.799999</v>
      </c>
      <c r="G256">
        <v>177187972</v>
      </c>
    </row>
    <row r="257" spans="1:7" x14ac:dyDescent="0.25">
      <c r="A257" s="1">
        <v>44774</v>
      </c>
      <c r="B257">
        <v>46.799999</v>
      </c>
      <c r="C257">
        <v>47.25</v>
      </c>
      <c r="D257">
        <v>45.049999</v>
      </c>
      <c r="E257">
        <v>46.299999</v>
      </c>
      <c r="F257">
        <v>46.299999</v>
      </c>
      <c r="G257">
        <v>135944043</v>
      </c>
    </row>
    <row r="258" spans="1:7" x14ac:dyDescent="0.25">
      <c r="A258" s="1">
        <v>44775</v>
      </c>
      <c r="B258">
        <v>50</v>
      </c>
      <c r="C258">
        <v>55.549999</v>
      </c>
      <c r="D258">
        <v>48.400002000000001</v>
      </c>
      <c r="E258">
        <v>55.549999</v>
      </c>
      <c r="F258">
        <v>55.549999</v>
      </c>
      <c r="G258">
        <v>528899748</v>
      </c>
    </row>
    <row r="259" spans="1:7" x14ac:dyDescent="0.25">
      <c r="A259" s="1">
        <v>44776</v>
      </c>
      <c r="B259">
        <v>52.5</v>
      </c>
      <c r="C259">
        <v>56.900002000000001</v>
      </c>
      <c r="D259">
        <v>51.75</v>
      </c>
      <c r="E259">
        <v>55.450001</v>
      </c>
      <c r="F259">
        <v>55.450001</v>
      </c>
      <c r="G259">
        <v>599688336</v>
      </c>
    </row>
    <row r="260" spans="1:7" x14ac:dyDescent="0.25">
      <c r="A260" s="1">
        <v>44777</v>
      </c>
      <c r="B260">
        <v>55.75</v>
      </c>
      <c r="C260">
        <v>58.650002000000001</v>
      </c>
      <c r="D260">
        <v>54.5</v>
      </c>
      <c r="E260">
        <v>57.849997999999999</v>
      </c>
      <c r="F260">
        <v>57.849997999999999</v>
      </c>
      <c r="G260">
        <v>420183405</v>
      </c>
    </row>
    <row r="261" spans="1:7" x14ac:dyDescent="0.25">
      <c r="A261" s="1">
        <v>44778</v>
      </c>
      <c r="B261">
        <v>57.900002000000001</v>
      </c>
      <c r="C261">
        <v>59.150002000000001</v>
      </c>
      <c r="D261">
        <v>53.25</v>
      </c>
      <c r="E261">
        <v>54.599997999999999</v>
      </c>
      <c r="F261">
        <v>54.599997999999999</v>
      </c>
      <c r="G261">
        <v>315019033</v>
      </c>
    </row>
    <row r="262" spans="1:7" x14ac:dyDescent="0.25">
      <c r="A262" s="1">
        <v>44781</v>
      </c>
      <c r="B262">
        <v>54.700001</v>
      </c>
      <c r="C262">
        <v>56.200001</v>
      </c>
      <c r="D262">
        <v>54.200001</v>
      </c>
      <c r="E262">
        <v>55.450001</v>
      </c>
      <c r="F262">
        <v>55.450001</v>
      </c>
      <c r="G262">
        <v>178185076</v>
      </c>
    </row>
    <row r="263" spans="1:7" x14ac:dyDescent="0.25">
      <c r="A263" s="1">
        <v>44783</v>
      </c>
      <c r="B263">
        <v>56.200001</v>
      </c>
      <c r="C263">
        <v>56.549999</v>
      </c>
      <c r="D263">
        <v>54.5</v>
      </c>
      <c r="E263">
        <v>55.950001</v>
      </c>
      <c r="F263">
        <v>55.950001</v>
      </c>
      <c r="G263">
        <v>200699912</v>
      </c>
    </row>
    <row r="264" spans="1:7" x14ac:dyDescent="0.25">
      <c r="A264" s="1">
        <v>44784</v>
      </c>
      <c r="B264">
        <v>56.900002000000001</v>
      </c>
      <c r="C264">
        <v>58.150002000000001</v>
      </c>
      <c r="D264">
        <v>56.349997999999999</v>
      </c>
      <c r="E264">
        <v>57.900002000000001</v>
      </c>
      <c r="F264">
        <v>57.900002000000001</v>
      </c>
      <c r="G264">
        <v>130942734</v>
      </c>
    </row>
    <row r="265" spans="1:7" x14ac:dyDescent="0.25">
      <c r="A265" s="1">
        <v>44785</v>
      </c>
      <c r="B265">
        <v>58.099997999999999</v>
      </c>
      <c r="C265">
        <v>63.099997999999999</v>
      </c>
      <c r="D265">
        <v>57.900002000000001</v>
      </c>
      <c r="E265">
        <v>61.75</v>
      </c>
      <c r="F265">
        <v>61.75</v>
      </c>
      <c r="G265">
        <v>351208957</v>
      </c>
    </row>
    <row r="266" spans="1:7" x14ac:dyDescent="0.25">
      <c r="A266" s="1">
        <v>44789</v>
      </c>
      <c r="B266">
        <v>62.650002000000001</v>
      </c>
      <c r="C266">
        <v>67.449996999999996</v>
      </c>
      <c r="D266">
        <v>62.5</v>
      </c>
      <c r="E266">
        <v>64.25</v>
      </c>
      <c r="F266">
        <v>64.25</v>
      </c>
      <c r="G266">
        <v>250686966</v>
      </c>
    </row>
    <row r="267" spans="1:7" x14ac:dyDescent="0.25">
      <c r="A267" s="1">
        <v>44790</v>
      </c>
      <c r="B267">
        <v>64.800003000000004</v>
      </c>
      <c r="C267">
        <v>65.599997999999999</v>
      </c>
      <c r="D267">
        <v>61.799999</v>
      </c>
      <c r="E267">
        <v>65.25</v>
      </c>
      <c r="F267">
        <v>65.25</v>
      </c>
      <c r="G267">
        <v>258066522</v>
      </c>
    </row>
    <row r="268" spans="1:7" x14ac:dyDescent="0.25">
      <c r="A268" s="1">
        <v>44791</v>
      </c>
      <c r="B268">
        <v>65.599997999999999</v>
      </c>
      <c r="C268">
        <v>69.25</v>
      </c>
      <c r="D268">
        <v>65</v>
      </c>
      <c r="E268">
        <v>67.099997999999999</v>
      </c>
      <c r="F268">
        <v>67.099997999999999</v>
      </c>
      <c r="G268">
        <v>303566868</v>
      </c>
    </row>
    <row r="269" spans="1:7" x14ac:dyDescent="0.25">
      <c r="A269" s="1">
        <v>44792</v>
      </c>
      <c r="B269">
        <v>67.400002000000001</v>
      </c>
      <c r="C269">
        <v>68.25</v>
      </c>
      <c r="D269">
        <v>60.150002000000001</v>
      </c>
      <c r="E269">
        <v>61.450001</v>
      </c>
      <c r="F269">
        <v>61.450001</v>
      </c>
      <c r="G269">
        <v>295737752</v>
      </c>
    </row>
    <row r="270" spans="1:7" x14ac:dyDescent="0.25">
      <c r="A270" s="1">
        <v>44795</v>
      </c>
      <c r="B270">
        <v>61</v>
      </c>
      <c r="C270">
        <v>62.849997999999999</v>
      </c>
      <c r="D270">
        <v>59.25</v>
      </c>
      <c r="E270">
        <v>62</v>
      </c>
      <c r="F270">
        <v>62</v>
      </c>
      <c r="G270">
        <v>226773007</v>
      </c>
    </row>
    <row r="271" spans="1:7" x14ac:dyDescent="0.25">
      <c r="A271" s="1">
        <v>44796</v>
      </c>
      <c r="B271">
        <v>62.299999</v>
      </c>
      <c r="C271">
        <v>65.25</v>
      </c>
      <c r="D271">
        <v>62.150002000000001</v>
      </c>
      <c r="E271">
        <v>64.449996999999996</v>
      </c>
      <c r="F271">
        <v>64.449996999999996</v>
      </c>
      <c r="G271">
        <v>218585102</v>
      </c>
    </row>
    <row r="272" spans="1:7" x14ac:dyDescent="0.25">
      <c r="A272" s="1">
        <v>44797</v>
      </c>
      <c r="B272">
        <v>64.099997999999999</v>
      </c>
      <c r="C272">
        <v>64.199996999999996</v>
      </c>
      <c r="D272">
        <v>61.700001</v>
      </c>
      <c r="E272">
        <v>62.200001</v>
      </c>
      <c r="F272">
        <v>62.200001</v>
      </c>
      <c r="G272">
        <v>116401002</v>
      </c>
    </row>
    <row r="273" spans="1:7" x14ac:dyDescent="0.25">
      <c r="A273" s="1">
        <v>44798</v>
      </c>
      <c r="B273">
        <v>62.799999</v>
      </c>
      <c r="C273">
        <v>63.200001</v>
      </c>
      <c r="D273">
        <v>61.650002000000001</v>
      </c>
      <c r="E273">
        <v>62.099997999999999</v>
      </c>
      <c r="F273">
        <v>62.099997999999999</v>
      </c>
      <c r="G273">
        <v>81137105</v>
      </c>
    </row>
    <row r="274" spans="1:7" x14ac:dyDescent="0.25">
      <c r="A274" s="1">
        <v>44799</v>
      </c>
      <c r="B274">
        <v>62.400002000000001</v>
      </c>
      <c r="C274">
        <v>62.700001</v>
      </c>
      <c r="D274">
        <v>60.549999</v>
      </c>
      <c r="E274">
        <v>61.849997999999999</v>
      </c>
      <c r="F274">
        <v>61.849997999999999</v>
      </c>
      <c r="G274">
        <v>87939030</v>
      </c>
    </row>
    <row r="275" spans="1:7" x14ac:dyDescent="0.25">
      <c r="A275" s="1">
        <v>44802</v>
      </c>
      <c r="B275">
        <v>59.700001</v>
      </c>
      <c r="C275">
        <v>60.549999</v>
      </c>
      <c r="D275">
        <v>58.349997999999999</v>
      </c>
      <c r="E275">
        <v>59.200001</v>
      </c>
      <c r="F275">
        <v>59.200001</v>
      </c>
      <c r="G275">
        <v>98493347</v>
      </c>
    </row>
    <row r="276" spans="1:7" x14ac:dyDescent="0.25">
      <c r="A276" s="1">
        <v>44803</v>
      </c>
      <c r="B276">
        <v>60.200001</v>
      </c>
      <c r="C276">
        <v>61.25</v>
      </c>
      <c r="D276">
        <v>57.299999</v>
      </c>
      <c r="E276">
        <v>57.950001</v>
      </c>
      <c r="F276">
        <v>57.950001</v>
      </c>
      <c r="G276">
        <v>162054037</v>
      </c>
    </row>
    <row r="277" spans="1:7" x14ac:dyDescent="0.25">
      <c r="A277" s="1">
        <v>44805</v>
      </c>
      <c r="B277">
        <v>58.700001</v>
      </c>
      <c r="C277">
        <v>63.150002000000001</v>
      </c>
      <c r="D277">
        <v>58.25</v>
      </c>
      <c r="E277">
        <v>62.450001</v>
      </c>
      <c r="F277">
        <v>62.450001</v>
      </c>
      <c r="G277">
        <v>192477817</v>
      </c>
    </row>
    <row r="278" spans="1:7" x14ac:dyDescent="0.25">
      <c r="A278" s="1">
        <v>44806</v>
      </c>
      <c r="B278">
        <v>63.400002000000001</v>
      </c>
      <c r="C278">
        <v>63.400002000000001</v>
      </c>
      <c r="D278">
        <v>59.400002000000001</v>
      </c>
      <c r="E278">
        <v>59.75</v>
      </c>
      <c r="F278">
        <v>59.75</v>
      </c>
      <c r="G278">
        <v>137946710</v>
      </c>
    </row>
    <row r="279" spans="1:7" x14ac:dyDescent="0.25">
      <c r="A279" s="1">
        <v>44809</v>
      </c>
      <c r="B279">
        <v>60.450001</v>
      </c>
      <c r="C279">
        <v>60.799999</v>
      </c>
      <c r="D279">
        <v>59.299999</v>
      </c>
      <c r="E279">
        <v>59.650002000000001</v>
      </c>
      <c r="F279">
        <v>59.650002000000001</v>
      </c>
      <c r="G279">
        <v>84539046</v>
      </c>
    </row>
    <row r="280" spans="1:7" x14ac:dyDescent="0.25">
      <c r="A280" s="1">
        <v>44810</v>
      </c>
      <c r="B280">
        <v>60.299999</v>
      </c>
      <c r="C280">
        <v>60.799999</v>
      </c>
      <c r="D280">
        <v>59.400002000000001</v>
      </c>
      <c r="E280">
        <v>59.700001</v>
      </c>
      <c r="F280">
        <v>59.700001</v>
      </c>
      <c r="G280">
        <v>70186636</v>
      </c>
    </row>
    <row r="281" spans="1:7" x14ac:dyDescent="0.25">
      <c r="A281" s="1">
        <v>44811</v>
      </c>
      <c r="B281">
        <v>59.650002000000001</v>
      </c>
      <c r="C281">
        <v>60.400002000000001</v>
      </c>
      <c r="D281">
        <v>59.200001</v>
      </c>
      <c r="E281">
        <v>59.5</v>
      </c>
      <c r="F281">
        <v>59.5</v>
      </c>
      <c r="G281">
        <v>59843737</v>
      </c>
    </row>
    <row r="282" spans="1:7" x14ac:dyDescent="0.25">
      <c r="A282" s="1">
        <v>44812</v>
      </c>
      <c r="B282">
        <v>60.349997999999999</v>
      </c>
      <c r="C282">
        <v>62.5</v>
      </c>
      <c r="D282">
        <v>59.799999</v>
      </c>
      <c r="E282">
        <v>61.349997999999999</v>
      </c>
      <c r="F282">
        <v>61.349997999999999</v>
      </c>
      <c r="G282">
        <v>128430049</v>
      </c>
    </row>
    <row r="283" spans="1:7" x14ac:dyDescent="0.25">
      <c r="A283" s="1">
        <v>44813</v>
      </c>
      <c r="B283">
        <v>62</v>
      </c>
      <c r="C283">
        <v>63.650002000000001</v>
      </c>
      <c r="D283">
        <v>62</v>
      </c>
      <c r="E283">
        <v>62.799999</v>
      </c>
      <c r="F283">
        <v>62.799999</v>
      </c>
      <c r="G283">
        <v>139369425</v>
      </c>
    </row>
    <row r="284" spans="1:7" x14ac:dyDescent="0.25">
      <c r="A284" s="1">
        <v>44816</v>
      </c>
      <c r="B284">
        <v>63</v>
      </c>
      <c r="C284">
        <v>63.200001</v>
      </c>
      <c r="D284">
        <v>62.25</v>
      </c>
      <c r="E284">
        <v>62.549999</v>
      </c>
      <c r="F284">
        <v>62.549999</v>
      </c>
      <c r="G284">
        <v>64044347</v>
      </c>
    </row>
    <row r="285" spans="1:7" x14ac:dyDescent="0.25">
      <c r="A285" s="1">
        <v>44817</v>
      </c>
      <c r="B285">
        <v>63</v>
      </c>
      <c r="C285">
        <v>66.599997999999999</v>
      </c>
      <c r="D285">
        <v>62.799999</v>
      </c>
      <c r="E285">
        <v>65.449996999999996</v>
      </c>
      <c r="F285">
        <v>65.449996999999996</v>
      </c>
      <c r="G285">
        <v>199032705</v>
      </c>
    </row>
    <row r="286" spans="1:7" x14ac:dyDescent="0.25">
      <c r="A286" s="1">
        <v>44818</v>
      </c>
      <c r="B286">
        <v>64.050003000000004</v>
      </c>
      <c r="C286">
        <v>65.150002000000001</v>
      </c>
      <c r="D286">
        <v>62.75</v>
      </c>
      <c r="E286">
        <v>63.299999</v>
      </c>
      <c r="F286">
        <v>63.299999</v>
      </c>
      <c r="G286">
        <v>119824317</v>
      </c>
    </row>
    <row r="287" spans="1:7" x14ac:dyDescent="0.25">
      <c r="A287" s="1">
        <v>44819</v>
      </c>
      <c r="B287">
        <v>64</v>
      </c>
      <c r="C287">
        <v>64.900002000000001</v>
      </c>
      <c r="D287">
        <v>63.299999</v>
      </c>
      <c r="E287">
        <v>64.599997999999999</v>
      </c>
      <c r="F287">
        <v>64.599997999999999</v>
      </c>
      <c r="G287">
        <v>88185944</v>
      </c>
    </row>
    <row r="288" spans="1:7" x14ac:dyDescent="0.25">
      <c r="A288" s="1">
        <v>44820</v>
      </c>
      <c r="B288">
        <v>64.400002000000001</v>
      </c>
      <c r="C288">
        <v>65</v>
      </c>
      <c r="D288">
        <v>61.099997999999999</v>
      </c>
      <c r="E288">
        <v>63.200001</v>
      </c>
      <c r="F288">
        <v>63.200001</v>
      </c>
      <c r="G288">
        <v>196537446</v>
      </c>
    </row>
    <row r="289" spans="1:7" x14ac:dyDescent="0.25">
      <c r="A289" s="1">
        <v>44823</v>
      </c>
      <c r="B289">
        <v>64.199996999999996</v>
      </c>
      <c r="C289">
        <v>65.449996999999996</v>
      </c>
      <c r="D289">
        <v>63.450001</v>
      </c>
      <c r="E289">
        <v>63.950001</v>
      </c>
      <c r="F289">
        <v>63.950001</v>
      </c>
      <c r="G289">
        <v>70453100</v>
      </c>
    </row>
    <row r="290" spans="1:7" x14ac:dyDescent="0.25">
      <c r="A290" s="1">
        <v>44824</v>
      </c>
      <c r="B290">
        <v>64.900002000000001</v>
      </c>
      <c r="C290">
        <v>65.699996999999996</v>
      </c>
      <c r="D290">
        <v>62.400002000000001</v>
      </c>
      <c r="E290">
        <v>62.849997999999999</v>
      </c>
      <c r="F290">
        <v>62.849997999999999</v>
      </c>
      <c r="G290">
        <v>77904810</v>
      </c>
    </row>
    <row r="291" spans="1:7" x14ac:dyDescent="0.25">
      <c r="A291" s="1">
        <v>44825</v>
      </c>
      <c r="B291">
        <v>63.299999</v>
      </c>
      <c r="C291">
        <v>63.950001</v>
      </c>
      <c r="D291">
        <v>62.400002000000001</v>
      </c>
      <c r="E291">
        <v>63.450001</v>
      </c>
      <c r="F291">
        <v>63.450001</v>
      </c>
      <c r="G291">
        <v>59131994</v>
      </c>
    </row>
    <row r="292" spans="1:7" x14ac:dyDescent="0.25">
      <c r="A292" s="1">
        <v>44826</v>
      </c>
      <c r="B292">
        <v>62.900002000000001</v>
      </c>
      <c r="C292">
        <v>63.75</v>
      </c>
      <c r="D292">
        <v>62.599997999999999</v>
      </c>
      <c r="E292">
        <v>63.299999</v>
      </c>
      <c r="F292">
        <v>63.299999</v>
      </c>
      <c r="G292">
        <v>34716572</v>
      </c>
    </row>
    <row r="293" spans="1:7" x14ac:dyDescent="0.25">
      <c r="A293" s="1">
        <v>44827</v>
      </c>
      <c r="B293">
        <v>63</v>
      </c>
      <c r="C293">
        <v>63.349997999999999</v>
      </c>
      <c r="D293">
        <v>60.400002000000001</v>
      </c>
      <c r="E293">
        <v>60.799999</v>
      </c>
      <c r="F293">
        <v>60.799999</v>
      </c>
      <c r="G293">
        <v>56730282</v>
      </c>
    </row>
    <row r="294" spans="1:7" x14ac:dyDescent="0.25">
      <c r="A294" s="1">
        <v>44830</v>
      </c>
      <c r="B294">
        <v>60</v>
      </c>
      <c r="C294">
        <v>60.650002000000001</v>
      </c>
      <c r="D294">
        <v>57.400002000000001</v>
      </c>
      <c r="E294">
        <v>57.799999</v>
      </c>
      <c r="F294">
        <v>57.799999</v>
      </c>
      <c r="G294">
        <v>65832873</v>
      </c>
    </row>
    <row r="295" spans="1:7" x14ac:dyDescent="0.25">
      <c r="A295" s="1">
        <v>44831</v>
      </c>
      <c r="B295">
        <v>58.150002000000001</v>
      </c>
      <c r="C295">
        <v>59.75</v>
      </c>
      <c r="D295">
        <v>56.950001</v>
      </c>
      <c r="E295">
        <v>58.849997999999999</v>
      </c>
      <c r="F295">
        <v>58.849997999999999</v>
      </c>
      <c r="G295">
        <v>79641870</v>
      </c>
    </row>
    <row r="296" spans="1:7" x14ac:dyDescent="0.25">
      <c r="A296" s="1">
        <v>44832</v>
      </c>
      <c r="B296">
        <v>57.799999</v>
      </c>
      <c r="C296">
        <v>59.25</v>
      </c>
      <c r="D296">
        <v>57.5</v>
      </c>
      <c r="E296">
        <v>58.049999</v>
      </c>
      <c r="F296">
        <v>58.049999</v>
      </c>
      <c r="G296">
        <v>64334024</v>
      </c>
    </row>
    <row r="297" spans="1:7" x14ac:dyDescent="0.25">
      <c r="A297" s="1">
        <v>44833</v>
      </c>
      <c r="B297">
        <v>59.200001</v>
      </c>
      <c r="C297">
        <v>62</v>
      </c>
      <c r="D297">
        <v>58.900002000000001</v>
      </c>
      <c r="E297">
        <v>61.200001</v>
      </c>
      <c r="F297">
        <v>61.200001</v>
      </c>
      <c r="G297">
        <v>76969699</v>
      </c>
    </row>
    <row r="298" spans="1:7" x14ac:dyDescent="0.25">
      <c r="A298" s="1">
        <v>44834</v>
      </c>
      <c r="B298">
        <v>61.5</v>
      </c>
      <c r="C298">
        <v>62.849997999999999</v>
      </c>
      <c r="D298">
        <v>59.75</v>
      </c>
      <c r="E298">
        <v>62.349997999999999</v>
      </c>
      <c r="F298">
        <v>62.349997999999999</v>
      </c>
      <c r="G298">
        <v>71494895</v>
      </c>
    </row>
    <row r="299" spans="1:7" x14ac:dyDescent="0.25">
      <c r="A299" s="1">
        <v>44837</v>
      </c>
      <c r="B299">
        <v>62</v>
      </c>
      <c r="C299">
        <v>63.099997999999999</v>
      </c>
      <c r="D299">
        <v>61.200001</v>
      </c>
      <c r="E299">
        <v>61.900002000000001</v>
      </c>
      <c r="F299">
        <v>61.900002000000001</v>
      </c>
      <c r="G299">
        <v>44528871</v>
      </c>
    </row>
    <row r="300" spans="1:7" x14ac:dyDescent="0.25">
      <c r="A300" s="1">
        <v>44838</v>
      </c>
      <c r="B300">
        <v>63.099997999999999</v>
      </c>
      <c r="C300">
        <v>64.449996999999996</v>
      </c>
      <c r="D300">
        <v>63</v>
      </c>
      <c r="E300">
        <v>64.050003000000004</v>
      </c>
      <c r="F300">
        <v>64.050003000000004</v>
      </c>
      <c r="G300">
        <v>47077008</v>
      </c>
    </row>
    <row r="301" spans="1:7" x14ac:dyDescent="0.25">
      <c r="A301" s="1">
        <v>44840</v>
      </c>
      <c r="B301">
        <v>64.400002000000001</v>
      </c>
      <c r="C301">
        <v>66.150002000000001</v>
      </c>
      <c r="D301">
        <v>64.25</v>
      </c>
      <c r="E301">
        <v>65.550003000000004</v>
      </c>
      <c r="F301">
        <v>65.550003000000004</v>
      </c>
      <c r="G301">
        <v>59866072</v>
      </c>
    </row>
    <row r="302" spans="1:7" x14ac:dyDescent="0.25">
      <c r="A302" s="1">
        <v>44841</v>
      </c>
      <c r="B302">
        <v>65.150002000000001</v>
      </c>
      <c r="C302">
        <v>70.199996999999996</v>
      </c>
      <c r="D302">
        <v>64.599997999999999</v>
      </c>
      <c r="E302">
        <v>69.550003000000004</v>
      </c>
      <c r="F302">
        <v>69.550003000000004</v>
      </c>
      <c r="G302">
        <v>170879536</v>
      </c>
    </row>
    <row r="303" spans="1:7" x14ac:dyDescent="0.25">
      <c r="A303" s="1">
        <v>44844</v>
      </c>
      <c r="B303">
        <v>68.400002000000001</v>
      </c>
      <c r="C303">
        <v>69.699996999999996</v>
      </c>
      <c r="D303">
        <v>67.5</v>
      </c>
      <c r="E303">
        <v>68.699996999999996</v>
      </c>
      <c r="F303">
        <v>68.699996999999996</v>
      </c>
      <c r="G303">
        <v>87158481</v>
      </c>
    </row>
    <row r="304" spans="1:7" x14ac:dyDescent="0.25">
      <c r="A304" s="1">
        <v>44845</v>
      </c>
      <c r="B304">
        <v>68.400002000000001</v>
      </c>
      <c r="C304">
        <v>69.199996999999996</v>
      </c>
      <c r="D304">
        <v>65</v>
      </c>
      <c r="E304">
        <v>65.550003000000004</v>
      </c>
      <c r="F304">
        <v>65.550003000000004</v>
      </c>
      <c r="G304">
        <v>70171064</v>
      </c>
    </row>
    <row r="305" spans="1:7" x14ac:dyDescent="0.25">
      <c r="A305" s="1">
        <v>44846</v>
      </c>
      <c r="B305">
        <v>65.650002000000001</v>
      </c>
      <c r="C305">
        <v>66.449996999999996</v>
      </c>
      <c r="D305">
        <v>63.049999</v>
      </c>
      <c r="E305">
        <v>63.75</v>
      </c>
      <c r="F305">
        <v>63.75</v>
      </c>
      <c r="G305">
        <v>67799710</v>
      </c>
    </row>
    <row r="306" spans="1:7" x14ac:dyDescent="0.25">
      <c r="A306" s="1">
        <v>44847</v>
      </c>
      <c r="B306">
        <v>64.099997999999999</v>
      </c>
      <c r="C306">
        <v>64.650002000000001</v>
      </c>
      <c r="D306">
        <v>61</v>
      </c>
      <c r="E306">
        <v>61.25</v>
      </c>
      <c r="F306">
        <v>61.25</v>
      </c>
      <c r="G306">
        <v>73750800</v>
      </c>
    </row>
    <row r="307" spans="1:7" x14ac:dyDescent="0.25">
      <c r="A307" s="1">
        <v>44848</v>
      </c>
      <c r="B307">
        <v>63</v>
      </c>
      <c r="C307">
        <v>64.150002000000001</v>
      </c>
      <c r="D307">
        <v>61.599997999999999</v>
      </c>
      <c r="E307">
        <v>61.900002000000001</v>
      </c>
      <c r="F307">
        <v>61.900002000000001</v>
      </c>
      <c r="G307">
        <v>85139332</v>
      </c>
    </row>
    <row r="308" spans="1:7" x14ac:dyDescent="0.25">
      <c r="A308" s="1">
        <v>44851</v>
      </c>
      <c r="B308">
        <v>61.900002000000001</v>
      </c>
      <c r="C308">
        <v>63.25</v>
      </c>
      <c r="D308">
        <v>61.150002000000001</v>
      </c>
      <c r="E308">
        <v>62.650002000000001</v>
      </c>
      <c r="F308">
        <v>62.650002000000001</v>
      </c>
      <c r="G308">
        <v>56007734</v>
      </c>
    </row>
    <row r="309" spans="1:7" x14ac:dyDescent="0.25">
      <c r="A309" s="1">
        <v>44852</v>
      </c>
      <c r="B309">
        <v>63.650002000000001</v>
      </c>
      <c r="C309">
        <v>64.400002000000001</v>
      </c>
      <c r="D309">
        <v>62.75</v>
      </c>
      <c r="E309">
        <v>63</v>
      </c>
      <c r="F309">
        <v>63</v>
      </c>
      <c r="G309">
        <v>49431277</v>
      </c>
    </row>
    <row r="310" spans="1:7" x14ac:dyDescent="0.25">
      <c r="A310" s="1">
        <v>44853</v>
      </c>
      <c r="B310">
        <v>63.400002000000001</v>
      </c>
      <c r="C310">
        <v>63.700001</v>
      </c>
      <c r="D310">
        <v>61.5</v>
      </c>
      <c r="E310">
        <v>62.049999</v>
      </c>
      <c r="F310">
        <v>62.049999</v>
      </c>
      <c r="G310">
        <v>52638798</v>
      </c>
    </row>
    <row r="311" spans="1:7" x14ac:dyDescent="0.25">
      <c r="A311" s="1">
        <v>44854</v>
      </c>
      <c r="B311">
        <v>61.700001</v>
      </c>
      <c r="C311">
        <v>62</v>
      </c>
      <c r="D311">
        <v>60.849997999999999</v>
      </c>
      <c r="E311">
        <v>61.299999</v>
      </c>
      <c r="F311">
        <v>61.299999</v>
      </c>
      <c r="G311">
        <v>57513138</v>
      </c>
    </row>
    <row r="312" spans="1:7" x14ac:dyDescent="0.25">
      <c r="A312" s="1">
        <v>44855</v>
      </c>
      <c r="B312">
        <v>61.799999</v>
      </c>
      <c r="C312">
        <v>63.200001</v>
      </c>
      <c r="D312">
        <v>61.299999</v>
      </c>
      <c r="E312">
        <v>61.799999</v>
      </c>
      <c r="F312">
        <v>61.799999</v>
      </c>
      <c r="G312">
        <v>65825881</v>
      </c>
    </row>
    <row r="313" spans="1:7" x14ac:dyDescent="0.25">
      <c r="A313" s="1">
        <v>44858</v>
      </c>
      <c r="B313">
        <v>62.900002000000001</v>
      </c>
      <c r="C313">
        <v>62.950001</v>
      </c>
      <c r="D313">
        <v>62.049999</v>
      </c>
      <c r="E313">
        <v>62.349997999999999</v>
      </c>
      <c r="F313">
        <v>62.349997999999999</v>
      </c>
      <c r="G313">
        <v>7775480</v>
      </c>
    </row>
    <row r="314" spans="1:7" x14ac:dyDescent="0.25">
      <c r="A314" s="1">
        <v>44859</v>
      </c>
      <c r="B314">
        <v>62.700001</v>
      </c>
      <c r="C314">
        <v>64.900002000000001</v>
      </c>
      <c r="D314">
        <v>62.400002000000001</v>
      </c>
      <c r="E314">
        <v>64.599997999999999</v>
      </c>
      <c r="F314">
        <v>64.599997999999999</v>
      </c>
      <c r="G314">
        <v>81043498</v>
      </c>
    </row>
    <row r="315" spans="1:7" x14ac:dyDescent="0.25">
      <c r="A315" s="1">
        <v>44861</v>
      </c>
      <c r="B315">
        <v>64.099997999999999</v>
      </c>
      <c r="C315">
        <v>65.650002000000001</v>
      </c>
      <c r="D315">
        <v>63.5</v>
      </c>
      <c r="E315">
        <v>65.099997999999999</v>
      </c>
      <c r="F315">
        <v>65.099997999999999</v>
      </c>
      <c r="G315">
        <v>64853360</v>
      </c>
    </row>
    <row r="316" spans="1:7" x14ac:dyDescent="0.25">
      <c r="A316" s="1">
        <v>44862</v>
      </c>
      <c r="B316">
        <v>65.25</v>
      </c>
      <c r="C316">
        <v>65.699996999999996</v>
      </c>
      <c r="D316">
        <v>62.299999</v>
      </c>
      <c r="E316">
        <v>62.599997999999999</v>
      </c>
      <c r="F316">
        <v>62.599997999999999</v>
      </c>
      <c r="G316">
        <v>56787309</v>
      </c>
    </row>
    <row r="317" spans="1:7" x14ac:dyDescent="0.25">
      <c r="A317" s="1">
        <v>44865</v>
      </c>
      <c r="B317">
        <v>63.599997999999999</v>
      </c>
      <c r="C317">
        <v>63.849997999999999</v>
      </c>
      <c r="D317">
        <v>62.099997999999999</v>
      </c>
      <c r="E317">
        <v>63.099997999999999</v>
      </c>
      <c r="F317">
        <v>63.099997999999999</v>
      </c>
      <c r="G317">
        <v>45949861</v>
      </c>
    </row>
    <row r="318" spans="1:7" x14ac:dyDescent="0.25">
      <c r="A318" s="1">
        <v>44866</v>
      </c>
      <c r="B318">
        <v>63.5</v>
      </c>
      <c r="C318">
        <v>63.75</v>
      </c>
      <c r="D318">
        <v>62.700001</v>
      </c>
      <c r="E318">
        <v>63.5</v>
      </c>
      <c r="F318">
        <v>63.5</v>
      </c>
      <c r="G318">
        <v>50425928</v>
      </c>
    </row>
    <row r="319" spans="1:7" x14ac:dyDescent="0.25">
      <c r="A319" s="1">
        <v>44867</v>
      </c>
      <c r="B319">
        <v>63.75</v>
      </c>
      <c r="C319">
        <v>64.699996999999996</v>
      </c>
      <c r="D319">
        <v>62.700001</v>
      </c>
      <c r="E319">
        <v>63</v>
      </c>
      <c r="F319">
        <v>63</v>
      </c>
      <c r="G319">
        <v>52915032</v>
      </c>
    </row>
    <row r="320" spans="1:7" x14ac:dyDescent="0.25">
      <c r="A320" s="1">
        <v>44868</v>
      </c>
      <c r="B320">
        <v>62.799999</v>
      </c>
      <c r="C320">
        <v>62.799999</v>
      </c>
      <c r="D320">
        <v>62</v>
      </c>
      <c r="E320">
        <v>62.200001</v>
      </c>
      <c r="F320">
        <v>62.200001</v>
      </c>
      <c r="G320">
        <v>31729457</v>
      </c>
    </row>
    <row r="321" spans="1:7" x14ac:dyDescent="0.25">
      <c r="A321" s="1">
        <v>44869</v>
      </c>
      <c r="B321">
        <v>62.75</v>
      </c>
      <c r="C321">
        <v>63.650002000000001</v>
      </c>
      <c r="D321">
        <v>62.450001</v>
      </c>
      <c r="E321">
        <v>63</v>
      </c>
      <c r="F321">
        <v>63</v>
      </c>
      <c r="G321">
        <v>35296904</v>
      </c>
    </row>
    <row r="322" spans="1:7" x14ac:dyDescent="0.25">
      <c r="A322" s="1">
        <v>44872</v>
      </c>
      <c r="B322">
        <v>63.849997999999999</v>
      </c>
      <c r="C322">
        <v>65.449996999999996</v>
      </c>
      <c r="D322">
        <v>63.25</v>
      </c>
      <c r="E322">
        <v>65.099997999999999</v>
      </c>
      <c r="F322">
        <v>65.099997999999999</v>
      </c>
      <c r="G322">
        <v>56815391</v>
      </c>
    </row>
    <row r="323" spans="1:7" x14ac:dyDescent="0.25">
      <c r="A323" s="1">
        <v>44874</v>
      </c>
      <c r="B323">
        <v>65.449996999999996</v>
      </c>
      <c r="C323">
        <v>67.5</v>
      </c>
      <c r="D323">
        <v>65</v>
      </c>
      <c r="E323">
        <v>65.300003000000004</v>
      </c>
      <c r="F323">
        <v>65.300003000000004</v>
      </c>
      <c r="G323">
        <v>87424592</v>
      </c>
    </row>
    <row r="324" spans="1:7" x14ac:dyDescent="0.25">
      <c r="A324" s="1">
        <v>44875</v>
      </c>
      <c r="B324">
        <v>65.5</v>
      </c>
      <c r="C324">
        <v>65.949996999999996</v>
      </c>
      <c r="D324">
        <v>63.150002000000001</v>
      </c>
      <c r="E324">
        <v>63.950001</v>
      </c>
      <c r="F324">
        <v>63.950001</v>
      </c>
      <c r="G324">
        <v>44332611</v>
      </c>
    </row>
    <row r="325" spans="1:7" x14ac:dyDescent="0.25">
      <c r="A325" s="1">
        <v>44876</v>
      </c>
      <c r="B325">
        <v>66</v>
      </c>
      <c r="C325">
        <v>73.550003000000004</v>
      </c>
      <c r="D325">
        <v>65.5</v>
      </c>
      <c r="E325">
        <v>72.800003000000004</v>
      </c>
      <c r="F325">
        <v>72.800003000000004</v>
      </c>
      <c r="G325">
        <v>397758848</v>
      </c>
    </row>
    <row r="326" spans="1:7" x14ac:dyDescent="0.25">
      <c r="A326" s="1">
        <v>44879</v>
      </c>
      <c r="B326">
        <v>74.300003000000004</v>
      </c>
      <c r="C326">
        <v>75.449996999999996</v>
      </c>
      <c r="D326">
        <v>69.050003000000004</v>
      </c>
      <c r="E326">
        <v>69.599997999999999</v>
      </c>
      <c r="F326">
        <v>69.599997999999999</v>
      </c>
      <c r="G326">
        <v>186727024</v>
      </c>
    </row>
    <row r="327" spans="1:7" x14ac:dyDescent="0.25">
      <c r="A327" s="1">
        <v>44880</v>
      </c>
      <c r="B327">
        <v>69.599997999999999</v>
      </c>
      <c r="C327">
        <v>71.150002000000001</v>
      </c>
      <c r="D327">
        <v>69.099997999999999</v>
      </c>
      <c r="E327">
        <v>69.949996999999996</v>
      </c>
      <c r="F327">
        <v>69.949996999999996</v>
      </c>
      <c r="G327">
        <v>68397103</v>
      </c>
    </row>
    <row r="328" spans="1:7" x14ac:dyDescent="0.25">
      <c r="A328" s="1">
        <v>44881</v>
      </c>
      <c r="B328">
        <v>69.949996999999996</v>
      </c>
      <c r="C328">
        <v>70.5</v>
      </c>
      <c r="D328">
        <v>67.699996999999996</v>
      </c>
      <c r="E328">
        <v>68.699996999999996</v>
      </c>
      <c r="F328">
        <v>68.699996999999996</v>
      </c>
      <c r="G328">
        <v>75425523</v>
      </c>
    </row>
    <row r="329" spans="1:7" x14ac:dyDescent="0.25">
      <c r="A329" s="1">
        <v>44882</v>
      </c>
      <c r="B329">
        <v>68.400002000000001</v>
      </c>
      <c r="C329">
        <v>69.800003000000004</v>
      </c>
      <c r="D329">
        <v>67.5</v>
      </c>
      <c r="E329">
        <v>67.699996999999996</v>
      </c>
      <c r="F329">
        <v>67.699996999999996</v>
      </c>
      <c r="G329">
        <v>60115704</v>
      </c>
    </row>
    <row r="330" spans="1:7" x14ac:dyDescent="0.25">
      <c r="A330" s="1">
        <v>44883</v>
      </c>
      <c r="B330">
        <v>68.150002000000001</v>
      </c>
      <c r="C330">
        <v>69.349997999999999</v>
      </c>
      <c r="D330">
        <v>66.900002000000001</v>
      </c>
      <c r="E330">
        <v>67.150002000000001</v>
      </c>
      <c r="F330">
        <v>67.150002000000001</v>
      </c>
      <c r="G330">
        <v>62855692</v>
      </c>
    </row>
    <row r="331" spans="1:7" x14ac:dyDescent="0.25">
      <c r="A331" s="1">
        <v>44886</v>
      </c>
      <c r="B331">
        <v>66.400002000000001</v>
      </c>
      <c r="C331">
        <v>66.400002000000001</v>
      </c>
      <c r="D331">
        <v>63.799999</v>
      </c>
      <c r="E331">
        <v>64.300003000000004</v>
      </c>
      <c r="F331">
        <v>64.300003000000004</v>
      </c>
      <c r="G331">
        <v>85998316</v>
      </c>
    </row>
    <row r="332" spans="1:7" x14ac:dyDescent="0.25">
      <c r="A332" s="1">
        <v>44887</v>
      </c>
      <c r="B332">
        <v>64.900002000000001</v>
      </c>
      <c r="C332">
        <v>64.900002000000001</v>
      </c>
      <c r="D332">
        <v>63.299999</v>
      </c>
      <c r="E332">
        <v>63.950001</v>
      </c>
      <c r="F332">
        <v>63.950001</v>
      </c>
      <c r="G332">
        <v>50715391</v>
      </c>
    </row>
    <row r="333" spans="1:7" x14ac:dyDescent="0.25">
      <c r="A333" s="1">
        <v>44888</v>
      </c>
      <c r="B333">
        <v>63.5</v>
      </c>
      <c r="C333">
        <v>64.300003000000004</v>
      </c>
      <c r="D333">
        <v>61.400002000000001</v>
      </c>
      <c r="E333">
        <v>61.75</v>
      </c>
      <c r="F333">
        <v>61.75</v>
      </c>
      <c r="G333">
        <v>69815602</v>
      </c>
    </row>
    <row r="334" spans="1:7" x14ac:dyDescent="0.25">
      <c r="A334" s="1">
        <v>44889</v>
      </c>
      <c r="B334">
        <v>62.299999</v>
      </c>
      <c r="C334">
        <v>64.099997999999999</v>
      </c>
      <c r="D334">
        <v>62.049999</v>
      </c>
      <c r="E334">
        <v>63.200001</v>
      </c>
      <c r="F334">
        <v>63.200001</v>
      </c>
      <c r="G334">
        <v>90679986</v>
      </c>
    </row>
    <row r="335" spans="1:7" x14ac:dyDescent="0.25">
      <c r="A335" s="1">
        <v>44890</v>
      </c>
      <c r="B335">
        <v>64</v>
      </c>
      <c r="C335">
        <v>64.900002000000001</v>
      </c>
      <c r="D335">
        <v>63.049999</v>
      </c>
      <c r="E335">
        <v>64</v>
      </c>
      <c r="F335">
        <v>64</v>
      </c>
      <c r="G335">
        <v>74237526</v>
      </c>
    </row>
    <row r="336" spans="1:7" x14ac:dyDescent="0.25">
      <c r="A336" s="1">
        <v>44893</v>
      </c>
      <c r="B336">
        <v>64.25</v>
      </c>
      <c r="C336">
        <v>65.300003000000004</v>
      </c>
      <c r="D336">
        <v>63.799999</v>
      </c>
      <c r="E336">
        <v>64.400002000000001</v>
      </c>
      <c r="F336">
        <v>64.400002000000001</v>
      </c>
      <c r="G336">
        <v>53453545</v>
      </c>
    </row>
    <row r="337" spans="1:7" x14ac:dyDescent="0.25">
      <c r="A337" s="1">
        <v>44894</v>
      </c>
      <c r="B337">
        <v>64.400002000000001</v>
      </c>
      <c r="C337">
        <v>64.900002000000001</v>
      </c>
      <c r="D337">
        <v>63</v>
      </c>
      <c r="E337">
        <v>63.549999</v>
      </c>
      <c r="F337">
        <v>63.549999</v>
      </c>
      <c r="G337">
        <v>32230342</v>
      </c>
    </row>
    <row r="338" spans="1:7" x14ac:dyDescent="0.25">
      <c r="A338" s="1">
        <v>44895</v>
      </c>
      <c r="B338">
        <v>63</v>
      </c>
      <c r="C338">
        <v>66.800003000000004</v>
      </c>
      <c r="D338">
        <v>61.900002000000001</v>
      </c>
      <c r="E338">
        <v>65.25</v>
      </c>
      <c r="F338">
        <v>65.25</v>
      </c>
      <c r="G338">
        <v>549718630</v>
      </c>
    </row>
    <row r="339" spans="1:7" x14ac:dyDescent="0.25">
      <c r="A339" s="1">
        <v>44896</v>
      </c>
      <c r="B339">
        <v>66.5</v>
      </c>
      <c r="C339">
        <v>67.150002000000001</v>
      </c>
      <c r="D339">
        <v>65.400002000000001</v>
      </c>
      <c r="E339">
        <v>66.650002000000001</v>
      </c>
      <c r="F339">
        <v>66.650002000000001</v>
      </c>
      <c r="G339">
        <v>83610566</v>
      </c>
    </row>
    <row r="340" spans="1:7" x14ac:dyDescent="0.25">
      <c r="A340" s="1">
        <v>44897</v>
      </c>
      <c r="B340">
        <v>66.75</v>
      </c>
      <c r="C340">
        <v>68.900002000000001</v>
      </c>
      <c r="D340">
        <v>66.5</v>
      </c>
      <c r="E340">
        <v>68.550003000000004</v>
      </c>
      <c r="F340">
        <v>68.550003000000004</v>
      </c>
      <c r="G340">
        <v>96262543</v>
      </c>
    </row>
    <row r="341" spans="1:7" x14ac:dyDescent="0.25">
      <c r="A341" s="1">
        <v>44900</v>
      </c>
      <c r="B341">
        <v>68.849997999999999</v>
      </c>
      <c r="C341">
        <v>69</v>
      </c>
      <c r="D341">
        <v>65</v>
      </c>
      <c r="E341">
        <v>65.449996999999996</v>
      </c>
      <c r="F341">
        <v>65.449996999999996</v>
      </c>
      <c r="G341">
        <v>85107187</v>
      </c>
    </row>
    <row r="342" spans="1:7" x14ac:dyDescent="0.25">
      <c r="A342" s="1">
        <v>44901</v>
      </c>
      <c r="B342">
        <v>64.75</v>
      </c>
      <c r="C342">
        <v>65.449996999999996</v>
      </c>
      <c r="D342">
        <v>64.449996999999996</v>
      </c>
      <c r="E342">
        <v>64.800003000000004</v>
      </c>
      <c r="F342">
        <v>64.800003000000004</v>
      </c>
      <c r="G342">
        <v>40042683</v>
      </c>
    </row>
    <row r="343" spans="1:7" x14ac:dyDescent="0.25">
      <c r="A343" s="1">
        <v>44902</v>
      </c>
      <c r="B343">
        <v>65.099997999999999</v>
      </c>
      <c r="C343">
        <v>65.400002000000001</v>
      </c>
      <c r="D343">
        <v>64.099997999999999</v>
      </c>
      <c r="E343">
        <v>64.449996999999996</v>
      </c>
      <c r="F343">
        <v>64.449996999999996</v>
      </c>
      <c r="G343">
        <v>29775697</v>
      </c>
    </row>
    <row r="344" spans="1:7" x14ac:dyDescent="0.25">
      <c r="A344" s="1">
        <v>44903</v>
      </c>
      <c r="B344">
        <v>64.800003000000004</v>
      </c>
      <c r="C344">
        <v>64.800003000000004</v>
      </c>
      <c r="D344">
        <v>63.650002000000001</v>
      </c>
      <c r="E344">
        <v>63.799999</v>
      </c>
      <c r="F344">
        <v>63.799999</v>
      </c>
      <c r="G344">
        <v>35341241</v>
      </c>
    </row>
    <row r="345" spans="1:7" x14ac:dyDescent="0.25">
      <c r="A345" s="1">
        <v>44904</v>
      </c>
      <c r="B345">
        <v>64.199996999999996</v>
      </c>
      <c r="C345">
        <v>64.849997999999999</v>
      </c>
      <c r="D345">
        <v>63.900002000000001</v>
      </c>
      <c r="E345">
        <v>64.150002000000001</v>
      </c>
      <c r="F345">
        <v>64.150002000000001</v>
      </c>
      <c r="G345">
        <v>36490408</v>
      </c>
    </row>
    <row r="346" spans="1:7" x14ac:dyDescent="0.25">
      <c r="A346" s="1">
        <v>44907</v>
      </c>
      <c r="B346">
        <v>64.150002000000001</v>
      </c>
      <c r="C346">
        <v>64.75</v>
      </c>
      <c r="D346">
        <v>63.599997999999999</v>
      </c>
      <c r="E346">
        <v>64.400002000000001</v>
      </c>
      <c r="F346">
        <v>64.400002000000001</v>
      </c>
      <c r="G346">
        <v>20602398</v>
      </c>
    </row>
    <row r="347" spans="1:7" x14ac:dyDescent="0.25">
      <c r="A347" s="1">
        <v>44908</v>
      </c>
      <c r="B347">
        <v>64.800003000000004</v>
      </c>
      <c r="C347">
        <v>65.199996999999996</v>
      </c>
      <c r="D347">
        <v>64.349997999999999</v>
      </c>
      <c r="E347">
        <v>64.599997999999999</v>
      </c>
      <c r="F347">
        <v>64.599997999999999</v>
      </c>
      <c r="G347">
        <v>21917723</v>
      </c>
    </row>
    <row r="348" spans="1:7" x14ac:dyDescent="0.25">
      <c r="A348" s="1">
        <v>44909</v>
      </c>
      <c r="B348">
        <v>64.849997999999999</v>
      </c>
      <c r="C348">
        <v>65.449996999999996</v>
      </c>
      <c r="D348">
        <v>64.599997999999999</v>
      </c>
      <c r="E348">
        <v>65</v>
      </c>
      <c r="F348">
        <v>65</v>
      </c>
      <c r="G348">
        <v>24599687</v>
      </c>
    </row>
    <row r="349" spans="1:7" x14ac:dyDescent="0.25">
      <c r="A349" s="1">
        <v>44910</v>
      </c>
      <c r="B349">
        <v>64.949996999999996</v>
      </c>
      <c r="C349">
        <v>65.25</v>
      </c>
      <c r="D349">
        <v>63.799999</v>
      </c>
      <c r="E349">
        <v>64.150002000000001</v>
      </c>
      <c r="F349">
        <v>64.150002000000001</v>
      </c>
      <c r="G349">
        <v>19011713</v>
      </c>
    </row>
    <row r="350" spans="1:7" x14ac:dyDescent="0.25">
      <c r="A350" s="1">
        <v>44911</v>
      </c>
      <c r="B350">
        <v>63.75</v>
      </c>
      <c r="C350">
        <v>64</v>
      </c>
      <c r="D350">
        <v>61.849997999999999</v>
      </c>
      <c r="E350">
        <v>62.150002000000001</v>
      </c>
      <c r="F350">
        <v>62.150002000000001</v>
      </c>
      <c r="G350">
        <v>48220919</v>
      </c>
    </row>
    <row r="351" spans="1:7" x14ac:dyDescent="0.25">
      <c r="A351" s="1">
        <v>44914</v>
      </c>
      <c r="B351">
        <v>62.400002000000001</v>
      </c>
      <c r="C351">
        <v>62.799999</v>
      </c>
      <c r="D351">
        <v>62</v>
      </c>
      <c r="E351">
        <v>62.150002000000001</v>
      </c>
      <c r="F351">
        <v>62.150002000000001</v>
      </c>
      <c r="G351">
        <v>21470297</v>
      </c>
    </row>
    <row r="352" spans="1:7" x14ac:dyDescent="0.25">
      <c r="A352" s="1">
        <v>44915</v>
      </c>
      <c r="B352">
        <v>62.099997999999999</v>
      </c>
      <c r="C352">
        <v>63.200001</v>
      </c>
      <c r="D352">
        <v>61.900002000000001</v>
      </c>
      <c r="E352">
        <v>62.849997999999999</v>
      </c>
      <c r="F352">
        <v>62.849997999999999</v>
      </c>
      <c r="G352">
        <v>32487667</v>
      </c>
    </row>
    <row r="353" spans="1:7" x14ac:dyDescent="0.25">
      <c r="A353" s="1">
        <v>44916</v>
      </c>
      <c r="B353">
        <v>63.200001</v>
      </c>
      <c r="C353">
        <v>63.5</v>
      </c>
      <c r="D353">
        <v>60.849997999999999</v>
      </c>
      <c r="E353">
        <v>61.349997999999999</v>
      </c>
      <c r="F353">
        <v>61.349997999999999</v>
      </c>
      <c r="G353">
        <v>39979212</v>
      </c>
    </row>
    <row r="354" spans="1:7" x14ac:dyDescent="0.25">
      <c r="A354" s="1">
        <v>44917</v>
      </c>
      <c r="B354">
        <v>61.799999</v>
      </c>
      <c r="C354">
        <v>62.049999</v>
      </c>
      <c r="D354">
        <v>58.549999</v>
      </c>
      <c r="E354">
        <v>58.950001</v>
      </c>
      <c r="F354">
        <v>58.950001</v>
      </c>
      <c r="G354">
        <v>53936114</v>
      </c>
    </row>
    <row r="355" spans="1:7" x14ac:dyDescent="0.25">
      <c r="A355" s="1">
        <v>44918</v>
      </c>
      <c r="B355">
        <v>58.299999</v>
      </c>
      <c r="C355">
        <v>58.349997999999999</v>
      </c>
      <c r="D355">
        <v>53.200001</v>
      </c>
      <c r="E355">
        <v>53.650002000000001</v>
      </c>
      <c r="F355">
        <v>53.650002000000001</v>
      </c>
      <c r="G355">
        <v>93022114</v>
      </c>
    </row>
    <row r="356" spans="1:7" x14ac:dyDescent="0.25">
      <c r="A356" s="1">
        <v>44921</v>
      </c>
      <c r="B356">
        <v>53.950001</v>
      </c>
      <c r="C356">
        <v>59.75</v>
      </c>
      <c r="D356">
        <v>53.450001</v>
      </c>
      <c r="E356">
        <v>58.150002000000001</v>
      </c>
      <c r="F356">
        <v>58.150002000000001</v>
      </c>
      <c r="G356">
        <v>83571451</v>
      </c>
    </row>
    <row r="357" spans="1:7" x14ac:dyDescent="0.25">
      <c r="A357" s="1">
        <v>44922</v>
      </c>
      <c r="B357">
        <v>59.400002000000001</v>
      </c>
      <c r="C357">
        <v>60.599997999999999</v>
      </c>
      <c r="D357">
        <v>58.5</v>
      </c>
      <c r="E357">
        <v>58.950001</v>
      </c>
      <c r="F357">
        <v>58.950001</v>
      </c>
      <c r="G357">
        <v>54205000</v>
      </c>
    </row>
    <row r="358" spans="1:7" x14ac:dyDescent="0.25">
      <c r="A358" s="1">
        <v>44923</v>
      </c>
      <c r="B358">
        <v>58.5</v>
      </c>
      <c r="C358">
        <v>60.799999</v>
      </c>
      <c r="D358">
        <v>57.849997999999999</v>
      </c>
      <c r="E358">
        <v>60.150002000000001</v>
      </c>
      <c r="F358">
        <v>60.150002000000001</v>
      </c>
      <c r="G358">
        <v>70502428</v>
      </c>
    </row>
    <row r="359" spans="1:7" x14ac:dyDescent="0.25">
      <c r="A359" s="1">
        <v>44924</v>
      </c>
      <c r="B359">
        <v>59.5</v>
      </c>
      <c r="C359">
        <v>61.549999</v>
      </c>
      <c r="D359">
        <v>59</v>
      </c>
      <c r="E359">
        <v>60.849997999999999</v>
      </c>
      <c r="F359">
        <v>60.849997999999999</v>
      </c>
      <c r="G359">
        <v>24973807</v>
      </c>
    </row>
    <row r="360" spans="1:7" x14ac:dyDescent="0.25">
      <c r="A360" s="1">
        <v>44925</v>
      </c>
      <c r="B360">
        <v>61</v>
      </c>
      <c r="C360">
        <v>61.450001</v>
      </c>
      <c r="D360">
        <v>59</v>
      </c>
      <c r="E360">
        <v>59.299999</v>
      </c>
      <c r="F360">
        <v>59.299999</v>
      </c>
      <c r="G360">
        <v>33251260</v>
      </c>
    </row>
    <row r="361" spans="1:7" x14ac:dyDescent="0.25">
      <c r="A361" s="1">
        <v>44928</v>
      </c>
      <c r="B361">
        <v>60.650002000000001</v>
      </c>
      <c r="C361">
        <v>60.700001</v>
      </c>
      <c r="D361">
        <v>59.799999</v>
      </c>
      <c r="E361">
        <v>60.299999</v>
      </c>
      <c r="F361">
        <v>60.299999</v>
      </c>
      <c r="G361">
        <v>18759536</v>
      </c>
    </row>
    <row r="362" spans="1:7" x14ac:dyDescent="0.25">
      <c r="A362" s="1">
        <v>44929</v>
      </c>
      <c r="B362">
        <v>58.849997999999999</v>
      </c>
      <c r="C362">
        <v>59.549999</v>
      </c>
      <c r="D362">
        <v>57.299999</v>
      </c>
      <c r="E362">
        <v>58.950001</v>
      </c>
      <c r="F362">
        <v>58.950001</v>
      </c>
      <c r="G362">
        <v>49702768</v>
      </c>
    </row>
    <row r="363" spans="1:7" x14ac:dyDescent="0.25">
      <c r="A363" s="1">
        <v>44930</v>
      </c>
      <c r="B363">
        <v>58.400002000000001</v>
      </c>
      <c r="C363">
        <v>58.700001</v>
      </c>
      <c r="D363">
        <v>56</v>
      </c>
      <c r="E363">
        <v>56.349997999999999</v>
      </c>
      <c r="F363">
        <v>56.349997999999999</v>
      </c>
      <c r="G363">
        <v>48975781</v>
      </c>
    </row>
    <row r="364" spans="1:7" x14ac:dyDescent="0.25">
      <c r="A364" s="1">
        <v>44931</v>
      </c>
      <c r="B364">
        <v>56.950001</v>
      </c>
      <c r="C364">
        <v>57.099997999999999</v>
      </c>
      <c r="D364">
        <v>55.599997999999999</v>
      </c>
      <c r="E364">
        <v>56.200001</v>
      </c>
      <c r="F364">
        <v>56.200001</v>
      </c>
      <c r="G364">
        <v>34448671</v>
      </c>
    </row>
    <row r="365" spans="1:7" x14ac:dyDescent="0.25">
      <c r="A365" s="1">
        <v>44932</v>
      </c>
      <c r="B365">
        <v>56.200001</v>
      </c>
      <c r="C365">
        <v>56.400002000000001</v>
      </c>
      <c r="D365">
        <v>54.950001</v>
      </c>
      <c r="E365">
        <v>55.25</v>
      </c>
      <c r="F365">
        <v>55.25</v>
      </c>
      <c r="G365">
        <v>30272416</v>
      </c>
    </row>
    <row r="366" spans="1:7" x14ac:dyDescent="0.25">
      <c r="A366" s="1">
        <v>44935</v>
      </c>
      <c r="B366">
        <v>56</v>
      </c>
      <c r="C366">
        <v>57.25</v>
      </c>
      <c r="D366">
        <v>55.75</v>
      </c>
      <c r="E366">
        <v>56</v>
      </c>
      <c r="F366">
        <v>56</v>
      </c>
      <c r="G366">
        <v>35490334</v>
      </c>
    </row>
    <row r="367" spans="1:7" x14ac:dyDescent="0.25">
      <c r="A367" s="1">
        <v>44936</v>
      </c>
      <c r="B367">
        <v>56</v>
      </c>
      <c r="C367">
        <v>56.150002000000001</v>
      </c>
      <c r="D367">
        <v>53.799999</v>
      </c>
      <c r="E367">
        <v>54.700001</v>
      </c>
      <c r="F367">
        <v>54.700001</v>
      </c>
      <c r="G367">
        <v>45966335</v>
      </c>
    </row>
    <row r="368" spans="1:7" x14ac:dyDescent="0.25">
      <c r="A368" s="1">
        <v>44937</v>
      </c>
      <c r="B368">
        <v>55</v>
      </c>
      <c r="C368">
        <v>56.150002000000001</v>
      </c>
      <c r="D368">
        <v>54.099997999999999</v>
      </c>
      <c r="E368">
        <v>54.349997999999999</v>
      </c>
      <c r="F368">
        <v>54.349997999999999</v>
      </c>
      <c r="G368">
        <v>32626665</v>
      </c>
    </row>
    <row r="369" spans="1:7" x14ac:dyDescent="0.25">
      <c r="A369" s="1">
        <v>44938</v>
      </c>
      <c r="B369">
        <v>54.700001</v>
      </c>
      <c r="C369">
        <v>55</v>
      </c>
      <c r="D369">
        <v>52.950001</v>
      </c>
      <c r="E369">
        <v>53.75</v>
      </c>
      <c r="F369">
        <v>53.75</v>
      </c>
      <c r="G369">
        <v>38856261</v>
      </c>
    </row>
    <row r="370" spans="1:7" x14ac:dyDescent="0.25">
      <c r="A370" s="1">
        <v>44939</v>
      </c>
      <c r="B370">
        <v>54.099997999999999</v>
      </c>
      <c r="C370">
        <v>54.5</v>
      </c>
      <c r="D370">
        <v>53.049999</v>
      </c>
      <c r="E370">
        <v>53.25</v>
      </c>
      <c r="F370">
        <v>53.25</v>
      </c>
      <c r="G370">
        <v>38735350</v>
      </c>
    </row>
    <row r="371" spans="1:7" x14ac:dyDescent="0.25">
      <c r="A371" s="1">
        <v>44942</v>
      </c>
      <c r="B371">
        <v>54</v>
      </c>
      <c r="C371">
        <v>54.299999</v>
      </c>
      <c r="D371">
        <v>52.5</v>
      </c>
      <c r="E371">
        <v>52.700001</v>
      </c>
      <c r="F371">
        <v>52.700001</v>
      </c>
      <c r="G371">
        <v>35892303</v>
      </c>
    </row>
    <row r="372" spans="1:7" x14ac:dyDescent="0.25">
      <c r="A372" s="1">
        <v>44943</v>
      </c>
      <c r="B372">
        <v>53</v>
      </c>
      <c r="C372">
        <v>53.099997999999999</v>
      </c>
      <c r="D372">
        <v>50</v>
      </c>
      <c r="E372">
        <v>50.150002000000001</v>
      </c>
      <c r="F372">
        <v>50.150002000000001</v>
      </c>
      <c r="G372">
        <v>77122987</v>
      </c>
    </row>
    <row r="373" spans="1:7" x14ac:dyDescent="0.25">
      <c r="A373" s="1">
        <v>44944</v>
      </c>
      <c r="B373">
        <v>50.400002000000001</v>
      </c>
      <c r="C373">
        <v>51.450001</v>
      </c>
      <c r="D373">
        <v>48.849997999999999</v>
      </c>
      <c r="E373">
        <v>51</v>
      </c>
      <c r="F373">
        <v>51</v>
      </c>
      <c r="G373">
        <v>84541855</v>
      </c>
    </row>
    <row r="374" spans="1:7" x14ac:dyDescent="0.25">
      <c r="A374" s="1">
        <v>44945</v>
      </c>
      <c r="B374">
        <v>50.299999</v>
      </c>
      <c r="C374">
        <v>51.900002000000001</v>
      </c>
      <c r="D374">
        <v>50.049999</v>
      </c>
      <c r="E374">
        <v>51.099997999999999</v>
      </c>
      <c r="F374">
        <v>51.099997999999999</v>
      </c>
      <c r="G374">
        <v>54523340</v>
      </c>
    </row>
    <row r="375" spans="1:7" x14ac:dyDescent="0.25">
      <c r="A375" s="1">
        <v>44946</v>
      </c>
      <c r="B375">
        <v>51.400002000000001</v>
      </c>
      <c r="C375">
        <v>52.25</v>
      </c>
      <c r="D375">
        <v>50.549999</v>
      </c>
      <c r="E375">
        <v>51.450001</v>
      </c>
      <c r="F375">
        <v>51.450001</v>
      </c>
      <c r="G375">
        <v>47355757</v>
      </c>
    </row>
    <row r="376" spans="1:7" x14ac:dyDescent="0.25">
      <c r="A376" s="1">
        <v>44949</v>
      </c>
      <c r="B376">
        <v>51.900002000000001</v>
      </c>
      <c r="C376">
        <v>51.900002000000001</v>
      </c>
      <c r="D376">
        <v>50.650002000000001</v>
      </c>
      <c r="E376">
        <v>51</v>
      </c>
      <c r="F376">
        <v>51</v>
      </c>
      <c r="G376">
        <v>24658884</v>
      </c>
    </row>
    <row r="377" spans="1:7" x14ac:dyDescent="0.25">
      <c r="A377" s="1">
        <v>44950</v>
      </c>
      <c r="B377">
        <v>51</v>
      </c>
      <c r="C377">
        <v>52.299999</v>
      </c>
      <c r="D377">
        <v>50.650002000000001</v>
      </c>
      <c r="E377">
        <v>52.099997999999999</v>
      </c>
      <c r="F377">
        <v>52.099997999999999</v>
      </c>
      <c r="G377">
        <v>47720352</v>
      </c>
    </row>
    <row r="378" spans="1:7" x14ac:dyDescent="0.25">
      <c r="A378" s="1">
        <v>44951</v>
      </c>
      <c r="B378">
        <v>52</v>
      </c>
      <c r="C378">
        <v>52.049999</v>
      </c>
      <c r="D378">
        <v>44.349997999999999</v>
      </c>
      <c r="E378">
        <v>47.75</v>
      </c>
      <c r="F378">
        <v>47.75</v>
      </c>
      <c r="G378">
        <v>237764175</v>
      </c>
    </row>
    <row r="379" spans="1:7" x14ac:dyDescent="0.25">
      <c r="A379" s="1">
        <v>44953</v>
      </c>
      <c r="B379">
        <v>49</v>
      </c>
      <c r="C379">
        <v>51.799999</v>
      </c>
      <c r="D379">
        <v>46.700001</v>
      </c>
      <c r="E379">
        <v>46.950001</v>
      </c>
      <c r="F379">
        <v>46.950001</v>
      </c>
      <c r="G379">
        <v>169788452</v>
      </c>
    </row>
    <row r="380" spans="1:7" x14ac:dyDescent="0.25">
      <c r="A380" s="1">
        <v>44956</v>
      </c>
      <c r="B380">
        <v>47.900002000000001</v>
      </c>
      <c r="C380">
        <v>48.549999</v>
      </c>
      <c r="D380">
        <v>46.700001</v>
      </c>
      <c r="E380">
        <v>47.400002000000001</v>
      </c>
      <c r="F380">
        <v>47.400002000000001</v>
      </c>
      <c r="G380">
        <v>54376637</v>
      </c>
    </row>
    <row r="381" spans="1:7" x14ac:dyDescent="0.25">
      <c r="A381" s="1">
        <v>44957</v>
      </c>
      <c r="B381">
        <v>48</v>
      </c>
      <c r="C381">
        <v>50.700001</v>
      </c>
      <c r="D381">
        <v>46.450001</v>
      </c>
      <c r="E381">
        <v>49.75</v>
      </c>
      <c r="F381">
        <v>49.75</v>
      </c>
      <c r="G381">
        <v>95398497</v>
      </c>
    </row>
    <row r="382" spans="1:7" x14ac:dyDescent="0.25">
      <c r="A382" s="1">
        <v>44958</v>
      </c>
      <c r="B382">
        <v>50</v>
      </c>
      <c r="C382">
        <v>51.049999</v>
      </c>
      <c r="D382">
        <v>47.049999</v>
      </c>
      <c r="E382">
        <v>48.150002000000001</v>
      </c>
      <c r="F382">
        <v>48.150002000000001</v>
      </c>
      <c r="G382">
        <v>68752685</v>
      </c>
    </row>
    <row r="383" spans="1:7" x14ac:dyDescent="0.25">
      <c r="A383" s="1">
        <v>44959</v>
      </c>
      <c r="B383">
        <v>48.400002000000001</v>
      </c>
      <c r="C383">
        <v>48.900002000000001</v>
      </c>
      <c r="D383">
        <v>47.150002000000001</v>
      </c>
      <c r="E383">
        <v>47.5</v>
      </c>
      <c r="F383">
        <v>47.5</v>
      </c>
      <c r="G383">
        <v>40751688</v>
      </c>
    </row>
    <row r="384" spans="1:7" x14ac:dyDescent="0.25">
      <c r="A384" s="1">
        <v>44960</v>
      </c>
      <c r="B384">
        <v>48.150002000000001</v>
      </c>
      <c r="C384">
        <v>49.25</v>
      </c>
      <c r="D384">
        <v>47.700001</v>
      </c>
      <c r="E384">
        <v>48.75</v>
      </c>
      <c r="F384">
        <v>48.75</v>
      </c>
      <c r="G384">
        <v>42497841</v>
      </c>
    </row>
    <row r="385" spans="1:7" x14ac:dyDescent="0.25">
      <c r="A385" s="1">
        <v>44963</v>
      </c>
      <c r="B385">
        <v>48.700001</v>
      </c>
      <c r="C385">
        <v>49.099997999999999</v>
      </c>
      <c r="D385">
        <v>47.549999</v>
      </c>
      <c r="E385">
        <v>47.75</v>
      </c>
      <c r="F385">
        <v>47.75</v>
      </c>
      <c r="G385">
        <v>35956956</v>
      </c>
    </row>
    <row r="386" spans="1:7" x14ac:dyDescent="0.25">
      <c r="A386" s="1">
        <v>44964</v>
      </c>
      <c r="B386">
        <v>48</v>
      </c>
      <c r="C386">
        <v>51</v>
      </c>
      <c r="D386">
        <v>47.599997999999999</v>
      </c>
      <c r="E386">
        <v>49.349997999999999</v>
      </c>
      <c r="F386">
        <v>49.349997999999999</v>
      </c>
      <c r="G386">
        <v>61077398</v>
      </c>
    </row>
    <row r="387" spans="1:7" x14ac:dyDescent="0.25">
      <c r="A387" s="1">
        <v>44965</v>
      </c>
      <c r="B387">
        <v>51.200001</v>
      </c>
      <c r="C387">
        <v>55.299999</v>
      </c>
      <c r="D387">
        <v>51.099997999999999</v>
      </c>
      <c r="E387">
        <v>54.299999</v>
      </c>
      <c r="F387">
        <v>54.299999</v>
      </c>
      <c r="G387">
        <v>265595807</v>
      </c>
    </row>
    <row r="388" spans="1:7" x14ac:dyDescent="0.25">
      <c r="A388" s="1">
        <v>44966</v>
      </c>
      <c r="B388">
        <v>54.700001</v>
      </c>
      <c r="C388">
        <v>56.799999</v>
      </c>
      <c r="D388">
        <v>53.400002000000001</v>
      </c>
      <c r="E388">
        <v>54.400002000000001</v>
      </c>
      <c r="F388">
        <v>54.400002000000001</v>
      </c>
      <c r="G388">
        <v>216398621</v>
      </c>
    </row>
    <row r="389" spans="1:7" x14ac:dyDescent="0.25">
      <c r="A389" s="1">
        <v>44967</v>
      </c>
      <c r="B389">
        <v>52.700001</v>
      </c>
      <c r="C389">
        <v>54.150002000000001</v>
      </c>
      <c r="D389">
        <v>50.700001</v>
      </c>
      <c r="E389">
        <v>53.299999</v>
      </c>
      <c r="F389">
        <v>53.299999</v>
      </c>
      <c r="G389">
        <v>176950201</v>
      </c>
    </row>
    <row r="390" spans="1:7" x14ac:dyDescent="0.25">
      <c r="A390" s="1">
        <v>44970</v>
      </c>
      <c r="B390">
        <v>53</v>
      </c>
      <c r="C390">
        <v>53.700001</v>
      </c>
      <c r="D390">
        <v>51.25</v>
      </c>
      <c r="E390">
        <v>51.799999</v>
      </c>
      <c r="F390">
        <v>51.799999</v>
      </c>
      <c r="G390">
        <v>86162276</v>
      </c>
    </row>
    <row r="391" spans="1:7" x14ac:dyDescent="0.25">
      <c r="A391" s="1">
        <v>44971</v>
      </c>
      <c r="B391">
        <v>51.799999</v>
      </c>
      <c r="C391">
        <v>52.5</v>
      </c>
      <c r="D391">
        <v>49.900002000000001</v>
      </c>
      <c r="E391">
        <v>50.349997999999999</v>
      </c>
      <c r="F391">
        <v>50.349997999999999</v>
      </c>
      <c r="G391">
        <v>79395202</v>
      </c>
    </row>
    <row r="392" spans="1:7" x14ac:dyDescent="0.25">
      <c r="A392" s="1">
        <v>44972</v>
      </c>
      <c r="B392">
        <v>50.549999</v>
      </c>
      <c r="C392">
        <v>50.900002000000001</v>
      </c>
      <c r="D392">
        <v>49.799999</v>
      </c>
      <c r="E392">
        <v>50.25</v>
      </c>
      <c r="F392">
        <v>50.25</v>
      </c>
      <c r="G392">
        <v>49655881</v>
      </c>
    </row>
    <row r="393" spans="1:7" x14ac:dyDescent="0.25">
      <c r="A393" s="1">
        <v>44973</v>
      </c>
      <c r="B393">
        <v>50.799999</v>
      </c>
      <c r="C393">
        <v>51.799999</v>
      </c>
      <c r="D393">
        <v>50.450001</v>
      </c>
      <c r="E393">
        <v>51.400002000000001</v>
      </c>
      <c r="F393">
        <v>51.400002000000001</v>
      </c>
      <c r="G393">
        <v>48841966</v>
      </c>
    </row>
    <row r="394" spans="1:7" x14ac:dyDescent="0.25">
      <c r="A394" s="1">
        <v>44974</v>
      </c>
      <c r="B394">
        <v>51.25</v>
      </c>
      <c r="C394">
        <v>52.200001</v>
      </c>
      <c r="D394">
        <v>50.700001</v>
      </c>
      <c r="E394">
        <v>51.799999</v>
      </c>
      <c r="F394">
        <v>51.799999</v>
      </c>
      <c r="G394">
        <v>52862406</v>
      </c>
    </row>
    <row r="395" spans="1:7" x14ac:dyDescent="0.25">
      <c r="A395" s="1">
        <v>44977</v>
      </c>
      <c r="B395">
        <v>51.900002000000001</v>
      </c>
      <c r="C395">
        <v>55.049999</v>
      </c>
      <c r="D395">
        <v>51.75</v>
      </c>
      <c r="E395">
        <v>54.599997999999999</v>
      </c>
      <c r="F395">
        <v>54.599997999999999</v>
      </c>
      <c r="G395">
        <v>93315254</v>
      </c>
    </row>
    <row r="396" spans="1:7" x14ac:dyDescent="0.25">
      <c r="A396" s="1">
        <v>44978</v>
      </c>
      <c r="B396">
        <v>54.599997999999999</v>
      </c>
      <c r="C396">
        <v>56.150002000000001</v>
      </c>
      <c r="D396">
        <v>54.400002000000001</v>
      </c>
      <c r="E396">
        <v>55.349997999999999</v>
      </c>
      <c r="F396">
        <v>55.349997999999999</v>
      </c>
      <c r="G396">
        <v>100106053</v>
      </c>
    </row>
    <row r="397" spans="1:7" x14ac:dyDescent="0.25">
      <c r="A397" s="1">
        <v>44979</v>
      </c>
      <c r="B397">
        <v>54.849997999999999</v>
      </c>
      <c r="C397">
        <v>55.400002000000001</v>
      </c>
      <c r="D397">
        <v>52.599997999999999</v>
      </c>
      <c r="E397">
        <v>52.950001</v>
      </c>
      <c r="F397">
        <v>52.950001</v>
      </c>
      <c r="G397">
        <v>75802021</v>
      </c>
    </row>
    <row r="398" spans="1:7" x14ac:dyDescent="0.25">
      <c r="A398" s="1">
        <v>44980</v>
      </c>
      <c r="B398">
        <v>53</v>
      </c>
      <c r="C398">
        <v>56</v>
      </c>
      <c r="D398">
        <v>52.799999</v>
      </c>
      <c r="E398">
        <v>54.950001</v>
      </c>
      <c r="F398">
        <v>54.950001</v>
      </c>
      <c r="G398">
        <v>118058937</v>
      </c>
    </row>
    <row r="399" spans="1:7" x14ac:dyDescent="0.25">
      <c r="A399" s="1">
        <v>44981</v>
      </c>
      <c r="B399">
        <v>55.5</v>
      </c>
      <c r="C399">
        <v>56.75</v>
      </c>
      <c r="D399">
        <v>54</v>
      </c>
      <c r="E399">
        <v>54.450001</v>
      </c>
      <c r="F399">
        <v>54.450001</v>
      </c>
      <c r="G399">
        <v>73440699</v>
      </c>
    </row>
    <row r="400" spans="1:7" x14ac:dyDescent="0.25">
      <c r="A400" s="1">
        <v>44984</v>
      </c>
      <c r="B400">
        <v>54.700001</v>
      </c>
      <c r="C400">
        <v>54.75</v>
      </c>
      <c r="D400">
        <v>53.200001</v>
      </c>
      <c r="E400">
        <v>53.599997999999999</v>
      </c>
      <c r="F400">
        <v>53.599997999999999</v>
      </c>
      <c r="G400">
        <v>38735556</v>
      </c>
    </row>
    <row r="401" spans="1:7" x14ac:dyDescent="0.25">
      <c r="A401" s="1">
        <v>44985</v>
      </c>
      <c r="B401">
        <v>53.700001</v>
      </c>
      <c r="C401">
        <v>54.400002000000001</v>
      </c>
      <c r="D401">
        <v>53</v>
      </c>
      <c r="E401">
        <v>53.5</v>
      </c>
      <c r="F401">
        <v>53.5</v>
      </c>
      <c r="G401">
        <v>45414869</v>
      </c>
    </row>
    <row r="402" spans="1:7" x14ac:dyDescent="0.25">
      <c r="A402" s="1">
        <v>44986</v>
      </c>
      <c r="B402">
        <v>53.5</v>
      </c>
      <c r="C402">
        <v>55.349997999999999</v>
      </c>
      <c r="D402">
        <v>53.349997999999999</v>
      </c>
      <c r="E402">
        <v>54.950001</v>
      </c>
      <c r="F402">
        <v>54.950001</v>
      </c>
      <c r="G402">
        <v>42854827</v>
      </c>
    </row>
    <row r="403" spans="1:7" x14ac:dyDescent="0.25">
      <c r="A403" s="1">
        <v>44987</v>
      </c>
      <c r="B403">
        <v>54.75</v>
      </c>
      <c r="C403">
        <v>55.200001</v>
      </c>
      <c r="D403">
        <v>54.349997999999999</v>
      </c>
      <c r="E403">
        <v>54.549999</v>
      </c>
      <c r="F403">
        <v>54.549999</v>
      </c>
      <c r="G403">
        <v>36256148</v>
      </c>
    </row>
    <row r="404" spans="1:7" x14ac:dyDescent="0.25">
      <c r="A404" s="1">
        <v>44988</v>
      </c>
      <c r="B404">
        <v>54.900002000000001</v>
      </c>
      <c r="C404">
        <v>55.400002000000001</v>
      </c>
      <c r="D404">
        <v>53.200001</v>
      </c>
      <c r="E404">
        <v>53.650002000000001</v>
      </c>
      <c r="F404">
        <v>53.650002000000001</v>
      </c>
      <c r="G404">
        <v>36943821</v>
      </c>
    </row>
    <row r="405" spans="1:7" x14ac:dyDescent="0.25">
      <c r="A405" s="1">
        <v>44991</v>
      </c>
      <c r="B405">
        <v>54</v>
      </c>
      <c r="C405">
        <v>54.950001</v>
      </c>
      <c r="D405">
        <v>53.700001</v>
      </c>
      <c r="E405">
        <v>53.950001</v>
      </c>
      <c r="F405">
        <v>53.950001</v>
      </c>
      <c r="G405">
        <v>33492583</v>
      </c>
    </row>
    <row r="406" spans="1:7" x14ac:dyDescent="0.25">
      <c r="A406" s="1">
        <v>44993</v>
      </c>
      <c r="B406">
        <v>53.450001</v>
      </c>
      <c r="C406">
        <v>55.299999</v>
      </c>
      <c r="D406">
        <v>52.650002000000001</v>
      </c>
      <c r="E406">
        <v>54.799999</v>
      </c>
      <c r="F406">
        <v>54.799999</v>
      </c>
      <c r="G406">
        <v>44159725</v>
      </c>
    </row>
    <row r="407" spans="1:7" x14ac:dyDescent="0.25">
      <c r="A407" s="1">
        <v>44994</v>
      </c>
      <c r="B407">
        <v>55.099997999999999</v>
      </c>
      <c r="C407">
        <v>56.349997999999999</v>
      </c>
      <c r="D407">
        <v>53.900002000000001</v>
      </c>
      <c r="E407">
        <v>54.049999</v>
      </c>
      <c r="F407">
        <v>54.049999</v>
      </c>
      <c r="G407">
        <v>56021946</v>
      </c>
    </row>
    <row r="408" spans="1:7" x14ac:dyDescent="0.25">
      <c r="A408" s="1">
        <v>44995</v>
      </c>
      <c r="B408">
        <v>53.799999</v>
      </c>
      <c r="C408">
        <v>54.5</v>
      </c>
      <c r="D408">
        <v>53.299999</v>
      </c>
      <c r="E408">
        <v>53.849997999999999</v>
      </c>
      <c r="F408">
        <v>53.849997999999999</v>
      </c>
      <c r="G408">
        <v>39226931</v>
      </c>
    </row>
    <row r="409" spans="1:7" x14ac:dyDescent="0.25">
      <c r="A409" s="1">
        <v>44998</v>
      </c>
      <c r="B409">
        <v>53.950001</v>
      </c>
      <c r="C409">
        <v>54.700001</v>
      </c>
      <c r="D409">
        <v>51.599997999999999</v>
      </c>
      <c r="E409">
        <v>51.900002000000001</v>
      </c>
      <c r="F409">
        <v>51.900002000000001</v>
      </c>
      <c r="G409">
        <v>52374659</v>
      </c>
    </row>
    <row r="410" spans="1:7" x14ac:dyDescent="0.25">
      <c r="A410" s="1">
        <v>44999</v>
      </c>
      <c r="B410">
        <v>52</v>
      </c>
      <c r="C410">
        <v>52.5</v>
      </c>
      <c r="D410">
        <v>50.200001</v>
      </c>
      <c r="E410">
        <v>50.75</v>
      </c>
      <c r="F410">
        <v>50.75</v>
      </c>
      <c r="G410">
        <v>52247904</v>
      </c>
    </row>
    <row r="411" spans="1:7" x14ac:dyDescent="0.25">
      <c r="A411" s="1">
        <v>45000</v>
      </c>
      <c r="B411">
        <v>51.5</v>
      </c>
      <c r="C411">
        <v>52.200001</v>
      </c>
      <c r="D411">
        <v>50.549999</v>
      </c>
      <c r="E411">
        <v>50.75</v>
      </c>
      <c r="F411">
        <v>50.75</v>
      </c>
      <c r="G411">
        <v>38763143</v>
      </c>
    </row>
    <row r="412" spans="1:7" x14ac:dyDescent="0.25">
      <c r="A412" s="1">
        <v>45001</v>
      </c>
      <c r="B412">
        <v>50.900002000000001</v>
      </c>
      <c r="C412">
        <v>53.700001</v>
      </c>
      <c r="D412">
        <v>49.849997999999999</v>
      </c>
      <c r="E412">
        <v>53.049999</v>
      </c>
      <c r="F412">
        <v>53.049999</v>
      </c>
      <c r="G412">
        <v>61237058</v>
      </c>
    </row>
    <row r="413" spans="1:7" x14ac:dyDescent="0.25">
      <c r="A413" s="1">
        <v>45002</v>
      </c>
      <c r="B413">
        <v>53.450001</v>
      </c>
      <c r="C413">
        <v>55.75</v>
      </c>
      <c r="D413">
        <v>53.049999</v>
      </c>
      <c r="E413">
        <v>54.900002000000001</v>
      </c>
      <c r="F413">
        <v>54.900002000000001</v>
      </c>
      <c r="G413">
        <v>112918857</v>
      </c>
    </row>
    <row r="414" spans="1:7" x14ac:dyDescent="0.25">
      <c r="A414" s="1">
        <v>45005</v>
      </c>
      <c r="B414">
        <v>53.599997999999999</v>
      </c>
      <c r="C414">
        <v>54.75</v>
      </c>
      <c r="D414">
        <v>52.200001</v>
      </c>
      <c r="E414">
        <v>53.549999</v>
      </c>
      <c r="F414">
        <v>53.549999</v>
      </c>
      <c r="G414">
        <v>65578919</v>
      </c>
    </row>
    <row r="415" spans="1:7" x14ac:dyDescent="0.25">
      <c r="A415" s="1">
        <v>45006</v>
      </c>
      <c r="B415">
        <v>53.849997999999999</v>
      </c>
      <c r="C415">
        <v>54.150002000000001</v>
      </c>
      <c r="D415">
        <v>52.650002000000001</v>
      </c>
      <c r="E415">
        <v>53</v>
      </c>
      <c r="F415">
        <v>53</v>
      </c>
      <c r="G415">
        <v>31632951</v>
      </c>
    </row>
    <row r="416" spans="1:7" x14ac:dyDescent="0.25">
      <c r="A416" s="1">
        <v>45007</v>
      </c>
      <c r="B416">
        <v>53.400002000000001</v>
      </c>
      <c r="C416">
        <v>53.900002000000001</v>
      </c>
      <c r="D416">
        <v>52.700001</v>
      </c>
      <c r="E416">
        <v>53.099997999999999</v>
      </c>
      <c r="F416">
        <v>53.099997999999999</v>
      </c>
      <c r="G416">
        <v>38444991</v>
      </c>
    </row>
    <row r="417" spans="1:7" x14ac:dyDescent="0.25">
      <c r="A417" s="1">
        <v>45008</v>
      </c>
      <c r="B417">
        <v>52.900002000000001</v>
      </c>
      <c r="C417">
        <v>53.200001</v>
      </c>
      <c r="D417">
        <v>52.099997999999999</v>
      </c>
      <c r="E417">
        <v>52.650002000000001</v>
      </c>
      <c r="F417">
        <v>52.650002000000001</v>
      </c>
      <c r="G417">
        <v>32816290</v>
      </c>
    </row>
    <row r="418" spans="1:7" x14ac:dyDescent="0.25">
      <c r="A418" s="1">
        <v>45009</v>
      </c>
      <c r="B418">
        <v>52.5</v>
      </c>
      <c r="C418">
        <v>52.849997999999999</v>
      </c>
      <c r="D418">
        <v>50.150002000000001</v>
      </c>
      <c r="E418">
        <v>50.650002000000001</v>
      </c>
      <c r="F418">
        <v>50.650002000000001</v>
      </c>
      <c r="G418">
        <v>67243087</v>
      </c>
    </row>
    <row r="419" spans="1:7" x14ac:dyDescent="0.25">
      <c r="A419" s="1">
        <v>45012</v>
      </c>
      <c r="B419">
        <v>50.700001</v>
      </c>
      <c r="C419">
        <v>51.299999</v>
      </c>
      <c r="D419">
        <v>49.25</v>
      </c>
      <c r="E419">
        <v>50.099997999999999</v>
      </c>
      <c r="F419">
        <v>50.099997999999999</v>
      </c>
      <c r="G419">
        <v>49618132</v>
      </c>
    </row>
    <row r="420" spans="1:7" x14ac:dyDescent="0.25">
      <c r="A420" s="1">
        <v>45013</v>
      </c>
      <c r="B420">
        <v>50.200001</v>
      </c>
      <c r="C420">
        <v>50.549999</v>
      </c>
      <c r="D420">
        <v>49</v>
      </c>
      <c r="E420">
        <v>50.25</v>
      </c>
      <c r="F420">
        <v>50.25</v>
      </c>
      <c r="G420">
        <v>50426174</v>
      </c>
    </row>
    <row r="421" spans="1:7" x14ac:dyDescent="0.25">
      <c r="A421" s="1">
        <v>45014</v>
      </c>
      <c r="B421">
        <v>50.25</v>
      </c>
      <c r="C421">
        <v>51.75</v>
      </c>
      <c r="D421">
        <v>49.599997999999999</v>
      </c>
      <c r="E421">
        <v>51.25</v>
      </c>
      <c r="F421">
        <v>51.25</v>
      </c>
      <c r="G421">
        <v>41464387</v>
      </c>
    </row>
    <row r="422" spans="1:7" x14ac:dyDescent="0.25">
      <c r="A422" s="1">
        <v>45016</v>
      </c>
      <c r="B422">
        <v>51.25</v>
      </c>
      <c r="C422">
        <v>51.700001</v>
      </c>
      <c r="D422">
        <v>50.650002000000001</v>
      </c>
      <c r="E422">
        <v>51</v>
      </c>
      <c r="F422">
        <v>51</v>
      </c>
      <c r="G422">
        <v>56566133</v>
      </c>
    </row>
    <row r="423" spans="1:7" x14ac:dyDescent="0.25">
      <c r="A423" s="1">
        <v>45019</v>
      </c>
      <c r="B423">
        <v>51.5</v>
      </c>
      <c r="C423">
        <v>52.150002000000001</v>
      </c>
      <c r="D423">
        <v>50.900002000000001</v>
      </c>
      <c r="E423">
        <v>51.950001</v>
      </c>
      <c r="F423">
        <v>51.950001</v>
      </c>
      <c r="G423">
        <v>29241512</v>
      </c>
    </row>
    <row r="424" spans="1:7" x14ac:dyDescent="0.25">
      <c r="A424" s="1">
        <v>45021</v>
      </c>
      <c r="B424">
        <v>52.099997999999999</v>
      </c>
      <c r="C424">
        <v>52.900002000000001</v>
      </c>
      <c r="D424">
        <v>51.549999</v>
      </c>
      <c r="E424">
        <v>51.700001</v>
      </c>
      <c r="F424">
        <v>51.700001</v>
      </c>
      <c r="G424">
        <v>25497115</v>
      </c>
    </row>
    <row r="425" spans="1:7" x14ac:dyDescent="0.25">
      <c r="A425" s="1">
        <v>45022</v>
      </c>
      <c r="B425">
        <v>51.75</v>
      </c>
      <c r="C425">
        <v>52.450001</v>
      </c>
      <c r="D425">
        <v>51.299999</v>
      </c>
      <c r="E425">
        <v>52.150002000000001</v>
      </c>
      <c r="F425">
        <v>52.150002000000001</v>
      </c>
      <c r="G425">
        <v>19695678</v>
      </c>
    </row>
    <row r="426" spans="1:7" x14ac:dyDescent="0.25">
      <c r="A426" s="1">
        <v>45026</v>
      </c>
      <c r="B426">
        <v>52.150002000000001</v>
      </c>
      <c r="C426">
        <v>54.200001</v>
      </c>
      <c r="D426">
        <v>51.799999</v>
      </c>
      <c r="E426">
        <v>53.950001</v>
      </c>
      <c r="F426">
        <v>53.950001</v>
      </c>
      <c r="G426">
        <v>60655412</v>
      </c>
    </row>
    <row r="427" spans="1:7" x14ac:dyDescent="0.25">
      <c r="A427" s="1">
        <v>45027</v>
      </c>
      <c r="B427">
        <v>54.650002000000001</v>
      </c>
      <c r="C427">
        <v>55.25</v>
      </c>
      <c r="D427">
        <v>53.25</v>
      </c>
      <c r="E427">
        <v>53.950001</v>
      </c>
      <c r="F427">
        <v>53.950001</v>
      </c>
      <c r="G427">
        <v>41101417</v>
      </c>
    </row>
    <row r="428" spans="1:7" x14ac:dyDescent="0.25">
      <c r="A428" s="1">
        <v>45028</v>
      </c>
      <c r="B428">
        <v>54.25</v>
      </c>
      <c r="C428">
        <v>54.25</v>
      </c>
      <c r="D428">
        <v>52.900002000000001</v>
      </c>
      <c r="E428">
        <v>53.200001</v>
      </c>
      <c r="F428">
        <v>53.200001</v>
      </c>
      <c r="G428">
        <v>30848068</v>
      </c>
    </row>
    <row r="429" spans="1:7" x14ac:dyDescent="0.25">
      <c r="A429" s="1">
        <v>45029</v>
      </c>
      <c r="B429">
        <v>53.200001</v>
      </c>
      <c r="C429">
        <v>54.150002000000001</v>
      </c>
      <c r="D429">
        <v>52.849997999999999</v>
      </c>
      <c r="E429">
        <v>53.849997999999999</v>
      </c>
      <c r="F429">
        <v>53.849997999999999</v>
      </c>
      <c r="G429">
        <v>26646279</v>
      </c>
    </row>
    <row r="430" spans="1:7" x14ac:dyDescent="0.25">
      <c r="A430" s="1">
        <v>45033</v>
      </c>
      <c r="B430">
        <v>54.200001</v>
      </c>
      <c r="C430">
        <v>54.25</v>
      </c>
      <c r="D430">
        <v>53</v>
      </c>
      <c r="E430">
        <v>53.950001</v>
      </c>
      <c r="F430">
        <v>53.950001</v>
      </c>
      <c r="G430">
        <v>24787918</v>
      </c>
    </row>
    <row r="431" spans="1:7" x14ac:dyDescent="0.25">
      <c r="A431" s="1">
        <v>45034</v>
      </c>
      <c r="B431">
        <v>54.049999</v>
      </c>
      <c r="C431">
        <v>54.200001</v>
      </c>
      <c r="D431">
        <v>53.049999</v>
      </c>
      <c r="E431">
        <v>53.299999</v>
      </c>
      <c r="F431">
        <v>53.299999</v>
      </c>
      <c r="G431">
        <v>27617603</v>
      </c>
    </row>
    <row r="432" spans="1:7" x14ac:dyDescent="0.25">
      <c r="A432" s="1">
        <v>45035</v>
      </c>
      <c r="B432">
        <v>53.599997999999999</v>
      </c>
      <c r="C432">
        <v>55.950001</v>
      </c>
      <c r="D432">
        <v>53.200001</v>
      </c>
      <c r="E432">
        <v>54.150002000000001</v>
      </c>
      <c r="F432">
        <v>54.150002000000001</v>
      </c>
      <c r="G432">
        <v>62022927</v>
      </c>
    </row>
    <row r="433" spans="1:7" x14ac:dyDescent="0.25">
      <c r="A433" s="1">
        <v>45036</v>
      </c>
      <c r="B433">
        <v>54.150002000000001</v>
      </c>
      <c r="C433">
        <v>54.400002000000001</v>
      </c>
      <c r="D433">
        <v>53.650002000000001</v>
      </c>
      <c r="E433">
        <v>54.200001</v>
      </c>
      <c r="F433">
        <v>54.200001</v>
      </c>
      <c r="G433">
        <v>23096046</v>
      </c>
    </row>
    <row r="434" spans="1:7" x14ac:dyDescent="0.25">
      <c r="A434" s="1">
        <v>45037</v>
      </c>
      <c r="B434">
        <v>54.299999</v>
      </c>
      <c r="C434">
        <v>56.75</v>
      </c>
      <c r="D434">
        <v>54.099997999999999</v>
      </c>
      <c r="E434">
        <v>56.049999</v>
      </c>
      <c r="F434">
        <v>56.049999</v>
      </c>
      <c r="G434">
        <v>106707937</v>
      </c>
    </row>
    <row r="435" spans="1:7" x14ac:dyDescent="0.25">
      <c r="A435" s="1">
        <v>45040</v>
      </c>
      <c r="B435">
        <v>55.5</v>
      </c>
      <c r="C435">
        <v>56.400002000000001</v>
      </c>
      <c r="D435">
        <v>54.700001</v>
      </c>
      <c r="E435">
        <v>56</v>
      </c>
      <c r="F435">
        <v>56</v>
      </c>
      <c r="G435">
        <v>43287483</v>
      </c>
    </row>
    <row r="436" spans="1:7" x14ac:dyDescent="0.25">
      <c r="A436" s="1">
        <v>45041</v>
      </c>
      <c r="B436">
        <v>56.400002000000001</v>
      </c>
      <c r="C436">
        <v>60.599997999999999</v>
      </c>
      <c r="D436">
        <v>56.200001</v>
      </c>
      <c r="E436">
        <v>57.75</v>
      </c>
      <c r="F436">
        <v>57.75</v>
      </c>
      <c r="G436">
        <v>199056106</v>
      </c>
    </row>
    <row r="437" spans="1:7" x14ac:dyDescent="0.25">
      <c r="A437" s="1">
        <v>45042</v>
      </c>
      <c r="B437">
        <v>58.099997999999999</v>
      </c>
      <c r="C437">
        <v>59</v>
      </c>
      <c r="D437">
        <v>57.099997999999999</v>
      </c>
      <c r="E437">
        <v>58.200001</v>
      </c>
      <c r="F437">
        <v>58.200001</v>
      </c>
      <c r="G437">
        <v>59765915</v>
      </c>
    </row>
    <row r="438" spans="1:7" x14ac:dyDescent="0.25">
      <c r="A438" s="1">
        <v>45043</v>
      </c>
      <c r="B438">
        <v>58.599997999999999</v>
      </c>
      <c r="C438">
        <v>61.150002000000001</v>
      </c>
      <c r="D438">
        <v>58.349997999999999</v>
      </c>
      <c r="E438">
        <v>60.700001</v>
      </c>
      <c r="F438">
        <v>60.700001</v>
      </c>
      <c r="G438">
        <v>82969101</v>
      </c>
    </row>
    <row r="439" spans="1:7" x14ac:dyDescent="0.25">
      <c r="A439" s="1">
        <v>45044</v>
      </c>
      <c r="B439">
        <v>60.799999</v>
      </c>
      <c r="C439">
        <v>66</v>
      </c>
      <c r="D439">
        <v>59.549999</v>
      </c>
      <c r="E439">
        <v>64.900002000000001</v>
      </c>
      <c r="F439">
        <v>64.900002000000001</v>
      </c>
      <c r="G439">
        <v>190938290</v>
      </c>
    </row>
    <row r="440" spans="1:7" x14ac:dyDescent="0.25">
      <c r="A440" s="1">
        <v>45048</v>
      </c>
      <c r="B440">
        <v>64.5</v>
      </c>
      <c r="C440">
        <v>65.650002000000001</v>
      </c>
      <c r="D440">
        <v>63.049999</v>
      </c>
      <c r="E440">
        <v>63.450001</v>
      </c>
      <c r="F440">
        <v>63.450001</v>
      </c>
      <c r="G440">
        <v>112758256</v>
      </c>
    </row>
    <row r="441" spans="1:7" x14ac:dyDescent="0.25">
      <c r="A441" s="1">
        <v>45049</v>
      </c>
      <c r="B441">
        <v>63.450001</v>
      </c>
      <c r="C441">
        <v>64.949996999999996</v>
      </c>
      <c r="D441">
        <v>63.150002000000001</v>
      </c>
      <c r="E441">
        <v>63.549999</v>
      </c>
      <c r="F441">
        <v>63.549999</v>
      </c>
      <c r="G441">
        <v>65082316</v>
      </c>
    </row>
    <row r="442" spans="1:7" x14ac:dyDescent="0.25">
      <c r="A442" s="1">
        <v>45050</v>
      </c>
      <c r="B442">
        <v>63.5</v>
      </c>
      <c r="C442">
        <v>66.599997999999999</v>
      </c>
      <c r="D442">
        <v>63.349997999999999</v>
      </c>
      <c r="E442">
        <v>65.699996999999996</v>
      </c>
      <c r="F442">
        <v>65.699996999999996</v>
      </c>
      <c r="G442">
        <v>123042355</v>
      </c>
    </row>
    <row r="443" spans="1:7" x14ac:dyDescent="0.25">
      <c r="A443" s="1">
        <v>45051</v>
      </c>
      <c r="B443">
        <v>65.5</v>
      </c>
      <c r="C443">
        <v>66.699996999999996</v>
      </c>
      <c r="D443">
        <v>64.25</v>
      </c>
      <c r="E443">
        <v>65.400002000000001</v>
      </c>
      <c r="F443">
        <v>65.400002000000001</v>
      </c>
      <c r="G443">
        <v>94016138</v>
      </c>
    </row>
    <row r="444" spans="1:7" x14ac:dyDescent="0.25">
      <c r="A444" s="1">
        <v>45054</v>
      </c>
      <c r="B444">
        <v>64.599997999999999</v>
      </c>
      <c r="C444">
        <v>66.199996999999996</v>
      </c>
      <c r="D444">
        <v>63.5</v>
      </c>
      <c r="E444">
        <v>64.900002000000001</v>
      </c>
      <c r="F444">
        <v>64.900002000000001</v>
      </c>
      <c r="G444">
        <v>104940671</v>
      </c>
    </row>
    <row r="445" spans="1:7" x14ac:dyDescent="0.25">
      <c r="A445" s="1">
        <v>45055</v>
      </c>
      <c r="B445">
        <v>64.699996999999996</v>
      </c>
      <c r="C445">
        <v>64.699996999999996</v>
      </c>
      <c r="D445">
        <v>60.299999</v>
      </c>
      <c r="E445">
        <v>60.950001</v>
      </c>
      <c r="F445">
        <v>60.950001</v>
      </c>
      <c r="G445">
        <v>127854883</v>
      </c>
    </row>
    <row r="446" spans="1:7" x14ac:dyDescent="0.25">
      <c r="A446" s="1">
        <v>45056</v>
      </c>
      <c r="B446">
        <v>61</v>
      </c>
      <c r="C446">
        <v>62.900002000000001</v>
      </c>
      <c r="D446">
        <v>60.950001</v>
      </c>
      <c r="E446">
        <v>61.799999</v>
      </c>
      <c r="F446">
        <v>61.799999</v>
      </c>
      <c r="G446">
        <v>70220898</v>
      </c>
    </row>
    <row r="447" spans="1:7" x14ac:dyDescent="0.25">
      <c r="A447" s="1">
        <v>45057</v>
      </c>
      <c r="B447">
        <v>62.599997999999999</v>
      </c>
      <c r="C447">
        <v>63.5</v>
      </c>
      <c r="D447">
        <v>62</v>
      </c>
      <c r="E447">
        <v>62.400002000000001</v>
      </c>
      <c r="F447">
        <v>62.400002000000001</v>
      </c>
      <c r="G447">
        <v>75062855</v>
      </c>
    </row>
    <row r="448" spans="1:7" x14ac:dyDescent="0.25">
      <c r="A448" s="1">
        <v>45058</v>
      </c>
      <c r="B448">
        <v>62.5</v>
      </c>
      <c r="C448">
        <v>63.650002000000001</v>
      </c>
      <c r="D448">
        <v>61.599997999999999</v>
      </c>
      <c r="E448">
        <v>62.599997999999999</v>
      </c>
      <c r="F448">
        <v>62.599997999999999</v>
      </c>
      <c r="G448">
        <v>73164520</v>
      </c>
    </row>
    <row r="449" spans="1:7" x14ac:dyDescent="0.25">
      <c r="A449" s="1">
        <v>45061</v>
      </c>
      <c r="B449">
        <v>62.099997999999999</v>
      </c>
      <c r="C449">
        <v>64.099997999999999</v>
      </c>
      <c r="D449">
        <v>61.950001</v>
      </c>
      <c r="E449">
        <v>63.700001</v>
      </c>
      <c r="F449">
        <v>63.700001</v>
      </c>
      <c r="G449">
        <v>55886001</v>
      </c>
    </row>
    <row r="450" spans="1:7" x14ac:dyDescent="0.25">
      <c r="A450" s="1">
        <v>45062</v>
      </c>
      <c r="B450">
        <v>64</v>
      </c>
      <c r="C450">
        <v>65</v>
      </c>
      <c r="D450">
        <v>62.400002000000001</v>
      </c>
      <c r="E450">
        <v>63</v>
      </c>
      <c r="F450">
        <v>63</v>
      </c>
      <c r="G450">
        <v>59311532</v>
      </c>
    </row>
    <row r="451" spans="1:7" x14ac:dyDescent="0.25">
      <c r="A451" s="1">
        <v>45063</v>
      </c>
      <c r="B451">
        <v>63</v>
      </c>
      <c r="C451">
        <v>64.050003000000004</v>
      </c>
      <c r="D451">
        <v>62.25</v>
      </c>
      <c r="E451">
        <v>63.349997999999999</v>
      </c>
      <c r="F451">
        <v>63.349997999999999</v>
      </c>
      <c r="G451">
        <v>47444527</v>
      </c>
    </row>
    <row r="452" spans="1:7" x14ac:dyDescent="0.25">
      <c r="A452" s="1">
        <v>45064</v>
      </c>
      <c r="B452">
        <v>64.199996999999996</v>
      </c>
      <c r="C452">
        <v>64.599997999999999</v>
      </c>
      <c r="D452">
        <v>63.099997999999999</v>
      </c>
      <c r="E452">
        <v>63.5</v>
      </c>
      <c r="F452">
        <v>63.5</v>
      </c>
      <c r="G452">
        <v>54301847</v>
      </c>
    </row>
    <row r="453" spans="1:7" x14ac:dyDescent="0.25">
      <c r="A453" s="1">
        <v>45065</v>
      </c>
      <c r="B453">
        <v>63.950001</v>
      </c>
      <c r="C453">
        <v>65</v>
      </c>
      <c r="D453">
        <v>63.200001</v>
      </c>
      <c r="E453">
        <v>64.5</v>
      </c>
      <c r="F453">
        <v>64.5</v>
      </c>
      <c r="G453">
        <v>73620039</v>
      </c>
    </row>
    <row r="454" spans="1:7" x14ac:dyDescent="0.25">
      <c r="A454" s="1">
        <v>45068</v>
      </c>
      <c r="B454">
        <v>64.699996999999996</v>
      </c>
      <c r="C454">
        <v>66.849997999999999</v>
      </c>
      <c r="D454">
        <v>61.799999</v>
      </c>
      <c r="E454">
        <v>63.5</v>
      </c>
      <c r="F454">
        <v>63.5</v>
      </c>
      <c r="G454">
        <v>147006670</v>
      </c>
    </row>
    <row r="455" spans="1:7" x14ac:dyDescent="0.25">
      <c r="A455" s="1">
        <v>45069</v>
      </c>
      <c r="B455">
        <v>63.049999</v>
      </c>
      <c r="C455">
        <v>64</v>
      </c>
      <c r="D455">
        <v>62.549999</v>
      </c>
      <c r="E455">
        <v>63.200001</v>
      </c>
      <c r="F455">
        <v>63.200001</v>
      </c>
      <c r="G455">
        <v>50797759</v>
      </c>
    </row>
    <row r="456" spans="1:7" x14ac:dyDescent="0.25">
      <c r="A456" s="1">
        <v>45070</v>
      </c>
      <c r="B456">
        <v>63</v>
      </c>
      <c r="C456">
        <v>64.699996999999996</v>
      </c>
      <c r="D456">
        <v>62.75</v>
      </c>
      <c r="E456">
        <v>64.449996999999996</v>
      </c>
      <c r="F456">
        <v>64.449996999999996</v>
      </c>
      <c r="G456">
        <v>60476729</v>
      </c>
    </row>
    <row r="457" spans="1:7" x14ac:dyDescent="0.25">
      <c r="A457" s="1">
        <v>45071</v>
      </c>
      <c r="B457">
        <v>64.800003000000004</v>
      </c>
      <c r="C457">
        <v>68.199996999999996</v>
      </c>
      <c r="D457">
        <v>64.5</v>
      </c>
      <c r="E457">
        <v>67.300003000000004</v>
      </c>
      <c r="F457">
        <v>67.300003000000004</v>
      </c>
      <c r="G457">
        <v>139721311</v>
      </c>
    </row>
    <row r="458" spans="1:7" x14ac:dyDescent="0.25">
      <c r="A458" s="1">
        <v>45072</v>
      </c>
      <c r="B458">
        <v>67.300003000000004</v>
      </c>
      <c r="C458">
        <v>68.25</v>
      </c>
      <c r="D458">
        <v>65.75</v>
      </c>
      <c r="E458">
        <v>67.25</v>
      </c>
      <c r="F458">
        <v>67.25</v>
      </c>
      <c r="G458">
        <v>86466135</v>
      </c>
    </row>
    <row r="459" spans="1:7" x14ac:dyDescent="0.25">
      <c r="A459" s="1">
        <v>45075</v>
      </c>
      <c r="B459">
        <v>67.800003000000004</v>
      </c>
      <c r="C459">
        <v>68.400002000000001</v>
      </c>
      <c r="D459">
        <v>66.599997999999999</v>
      </c>
      <c r="E459">
        <v>67.099997999999999</v>
      </c>
      <c r="F459">
        <v>67.099997999999999</v>
      </c>
      <c r="G459">
        <v>56968141</v>
      </c>
    </row>
    <row r="460" spans="1:7" x14ac:dyDescent="0.25">
      <c r="A460" s="1">
        <v>45076</v>
      </c>
      <c r="B460">
        <v>67.5</v>
      </c>
      <c r="C460">
        <v>68.300003000000004</v>
      </c>
      <c r="D460">
        <v>66.449996999999996</v>
      </c>
      <c r="E460">
        <v>66.849997999999999</v>
      </c>
      <c r="F460">
        <v>66.849997999999999</v>
      </c>
      <c r="G460">
        <v>60699589</v>
      </c>
    </row>
    <row r="461" spans="1:7" x14ac:dyDescent="0.25">
      <c r="A461" s="1">
        <v>45077</v>
      </c>
      <c r="B461">
        <v>67.300003000000004</v>
      </c>
      <c r="C461">
        <v>70</v>
      </c>
      <c r="D461">
        <v>66.300003000000004</v>
      </c>
      <c r="E461">
        <v>69.050003000000004</v>
      </c>
      <c r="F461">
        <v>69.050003000000004</v>
      </c>
      <c r="G461">
        <v>251813391</v>
      </c>
    </row>
    <row r="462" spans="1:7" x14ac:dyDescent="0.25">
      <c r="A462" s="1">
        <v>45078</v>
      </c>
      <c r="B462">
        <v>68.699996999999996</v>
      </c>
      <c r="C462">
        <v>68.800003000000004</v>
      </c>
      <c r="D462">
        <v>67.599997999999999</v>
      </c>
      <c r="E462">
        <v>67.949996999999996</v>
      </c>
      <c r="F462">
        <v>67.949996999999996</v>
      </c>
      <c r="G462">
        <v>57846081</v>
      </c>
    </row>
    <row r="463" spans="1:7" x14ac:dyDescent="0.25">
      <c r="A463" s="1">
        <v>45079</v>
      </c>
      <c r="B463">
        <v>70</v>
      </c>
      <c r="C463">
        <v>73.199996999999996</v>
      </c>
      <c r="D463">
        <v>69.5</v>
      </c>
      <c r="E463">
        <v>71.150002000000001</v>
      </c>
      <c r="F463">
        <v>71.150002000000001</v>
      </c>
      <c r="G463">
        <v>170769117</v>
      </c>
    </row>
    <row r="464" spans="1:7" x14ac:dyDescent="0.25">
      <c r="A464" s="1">
        <v>45082</v>
      </c>
      <c r="B464">
        <v>71.300003000000004</v>
      </c>
      <c r="C464">
        <v>72.150002000000001</v>
      </c>
      <c r="D464">
        <v>69.599997999999999</v>
      </c>
      <c r="E464">
        <v>71.25</v>
      </c>
      <c r="F464">
        <v>71.25</v>
      </c>
      <c r="G464">
        <v>84075166</v>
      </c>
    </row>
    <row r="465" spans="1:7" x14ac:dyDescent="0.25">
      <c r="A465" s="1">
        <v>45083</v>
      </c>
      <c r="B465">
        <v>71.550003000000004</v>
      </c>
      <c r="C465">
        <v>73.150002000000001</v>
      </c>
      <c r="D465">
        <v>71.349997999999999</v>
      </c>
      <c r="E465">
        <v>72.349997999999999</v>
      </c>
      <c r="F465">
        <v>72.349997999999999</v>
      </c>
      <c r="G465">
        <v>64762959</v>
      </c>
    </row>
    <row r="466" spans="1:7" x14ac:dyDescent="0.25">
      <c r="A466" s="1">
        <v>45084</v>
      </c>
      <c r="B466">
        <v>72.5</v>
      </c>
      <c r="C466">
        <v>75</v>
      </c>
      <c r="D466">
        <v>72.400002000000001</v>
      </c>
      <c r="E466">
        <v>74.5</v>
      </c>
      <c r="F466">
        <v>74.5</v>
      </c>
      <c r="G466">
        <v>67871844</v>
      </c>
    </row>
    <row r="467" spans="1:7" x14ac:dyDescent="0.25">
      <c r="A467" s="1">
        <v>45085</v>
      </c>
      <c r="B467">
        <v>74.800003000000004</v>
      </c>
      <c r="C467">
        <v>76.349997999999999</v>
      </c>
      <c r="D467">
        <v>73.699996999999996</v>
      </c>
      <c r="E467">
        <v>75.800003000000004</v>
      </c>
      <c r="F467">
        <v>75.800003000000004</v>
      </c>
      <c r="G467">
        <v>88006842</v>
      </c>
    </row>
    <row r="468" spans="1:7" x14ac:dyDescent="0.25">
      <c r="A468" s="1">
        <v>45086</v>
      </c>
      <c r="B468">
        <v>77.050003000000004</v>
      </c>
      <c r="C468">
        <v>78</v>
      </c>
      <c r="D468">
        <v>75.849997999999999</v>
      </c>
      <c r="E468">
        <v>77.599997999999999</v>
      </c>
      <c r="F468">
        <v>77.599997999999999</v>
      </c>
      <c r="G468">
        <v>77276802</v>
      </c>
    </row>
    <row r="469" spans="1:7" x14ac:dyDescent="0.25">
      <c r="A469" s="1">
        <v>45089</v>
      </c>
      <c r="B469">
        <v>78.300003000000004</v>
      </c>
      <c r="C469">
        <v>80.300003000000004</v>
      </c>
      <c r="D469">
        <v>76.5</v>
      </c>
      <c r="E469">
        <v>77.949996999999996</v>
      </c>
      <c r="F469">
        <v>77.949996999999996</v>
      </c>
      <c r="G469">
        <v>105388190</v>
      </c>
    </row>
    <row r="470" spans="1:7" x14ac:dyDescent="0.25">
      <c r="A470" s="1">
        <v>45090</v>
      </c>
      <c r="B470">
        <v>77.900002000000001</v>
      </c>
      <c r="C470">
        <v>78.800003000000004</v>
      </c>
      <c r="D470">
        <v>76.699996999999996</v>
      </c>
      <c r="E470">
        <v>78.300003000000004</v>
      </c>
      <c r="F470">
        <v>78.300003000000004</v>
      </c>
      <c r="G470">
        <v>81857154</v>
      </c>
    </row>
    <row r="471" spans="1:7" x14ac:dyDescent="0.25">
      <c r="A471" s="1">
        <v>45091</v>
      </c>
      <c r="B471">
        <v>78.300003000000004</v>
      </c>
      <c r="C471">
        <v>78.449996999999996</v>
      </c>
      <c r="D471">
        <v>73.25</v>
      </c>
      <c r="E471">
        <v>74.099997999999999</v>
      </c>
      <c r="F471">
        <v>74.099997999999999</v>
      </c>
      <c r="G471">
        <v>83186945</v>
      </c>
    </row>
    <row r="472" spans="1:7" x14ac:dyDescent="0.25">
      <c r="A472" s="1">
        <v>45092</v>
      </c>
      <c r="B472">
        <v>74.5</v>
      </c>
      <c r="C472">
        <v>76.099997999999999</v>
      </c>
      <c r="D472">
        <v>73.099997999999999</v>
      </c>
      <c r="E472">
        <v>75.099997999999999</v>
      </c>
      <c r="F472">
        <v>75.099997999999999</v>
      </c>
      <c r="G472">
        <v>93321136</v>
      </c>
    </row>
    <row r="473" spans="1:7" x14ac:dyDescent="0.25">
      <c r="A473" s="1">
        <v>45093</v>
      </c>
      <c r="B473">
        <v>75.550003000000004</v>
      </c>
      <c r="C473">
        <v>76</v>
      </c>
      <c r="D473">
        <v>73.900002000000001</v>
      </c>
      <c r="E473">
        <v>74.449996999999996</v>
      </c>
      <c r="F473">
        <v>74.449996999999996</v>
      </c>
      <c r="G473">
        <v>45783616</v>
      </c>
    </row>
    <row r="474" spans="1:7" x14ac:dyDescent="0.25">
      <c r="A474" s="1">
        <v>45096</v>
      </c>
      <c r="B474">
        <v>74.599997999999999</v>
      </c>
      <c r="C474">
        <v>77</v>
      </c>
      <c r="D474">
        <v>74.099997999999999</v>
      </c>
      <c r="E474">
        <v>75.849997999999999</v>
      </c>
      <c r="F474">
        <v>75.849997999999999</v>
      </c>
      <c r="G474">
        <v>62744981</v>
      </c>
    </row>
    <row r="475" spans="1:7" x14ac:dyDescent="0.25">
      <c r="A475" s="1">
        <v>45097</v>
      </c>
      <c r="B475">
        <v>76</v>
      </c>
      <c r="C475">
        <v>76.400002000000001</v>
      </c>
      <c r="D475">
        <v>74.800003000000004</v>
      </c>
      <c r="E475">
        <v>75.849997999999999</v>
      </c>
      <c r="F475">
        <v>75.849997999999999</v>
      </c>
      <c r="G475">
        <v>30591595</v>
      </c>
    </row>
    <row r="476" spans="1:7" x14ac:dyDescent="0.25">
      <c r="A476" s="1">
        <v>45098</v>
      </c>
      <c r="B476">
        <v>76.099997999999999</v>
      </c>
      <c r="C476">
        <v>77.349997999999999</v>
      </c>
      <c r="D476">
        <v>74.650002000000001</v>
      </c>
      <c r="E476">
        <v>75.099997999999999</v>
      </c>
      <c r="F476">
        <v>75.099997999999999</v>
      </c>
      <c r="G476">
        <v>31896510</v>
      </c>
    </row>
    <row r="477" spans="1:7" x14ac:dyDescent="0.25">
      <c r="A477" s="1">
        <v>45099</v>
      </c>
      <c r="B477">
        <v>75.5</v>
      </c>
      <c r="C477">
        <v>75.849997999999999</v>
      </c>
      <c r="D477">
        <v>73.650002000000001</v>
      </c>
      <c r="E477">
        <v>74.349997999999999</v>
      </c>
      <c r="F477">
        <v>74.349997999999999</v>
      </c>
      <c r="G477">
        <v>40419764</v>
      </c>
    </row>
    <row r="478" spans="1:7" x14ac:dyDescent="0.25">
      <c r="A478" s="1">
        <v>45100</v>
      </c>
      <c r="B478">
        <v>73.900002000000001</v>
      </c>
      <c r="C478">
        <v>75.300003000000004</v>
      </c>
      <c r="D478">
        <v>72.550003000000004</v>
      </c>
      <c r="E478">
        <v>74.150002000000001</v>
      </c>
      <c r="F478">
        <v>74.150002000000001</v>
      </c>
      <c r="G478">
        <v>51775728</v>
      </c>
    </row>
    <row r="479" spans="1:7" x14ac:dyDescent="0.25">
      <c r="A479" s="1">
        <v>45103</v>
      </c>
      <c r="B479">
        <v>74.150002000000001</v>
      </c>
      <c r="C479">
        <v>75.25</v>
      </c>
      <c r="D479">
        <v>73.800003000000004</v>
      </c>
      <c r="E479">
        <v>74.849997999999999</v>
      </c>
      <c r="F479">
        <v>74.849997999999999</v>
      </c>
      <c r="G479">
        <v>30411621</v>
      </c>
    </row>
    <row r="480" spans="1:7" x14ac:dyDescent="0.25">
      <c r="A480" s="1">
        <v>45104</v>
      </c>
      <c r="B480">
        <v>75.150002000000001</v>
      </c>
      <c r="C480">
        <v>76.949996999999996</v>
      </c>
      <c r="D480">
        <v>74.849997999999999</v>
      </c>
      <c r="E480">
        <v>76.150002000000001</v>
      </c>
      <c r="F480">
        <v>76.150002000000001</v>
      </c>
      <c r="G480">
        <v>59078137</v>
      </c>
    </row>
    <row r="481" spans="1:7" x14ac:dyDescent="0.25">
      <c r="A481" s="1">
        <v>45105</v>
      </c>
      <c r="B481">
        <v>76.150002000000001</v>
      </c>
      <c r="C481">
        <v>76.150002000000001</v>
      </c>
      <c r="D481">
        <v>76.150002000000001</v>
      </c>
      <c r="E481">
        <v>76.150002000000001</v>
      </c>
      <c r="F481">
        <v>76.150002000000001</v>
      </c>
      <c r="G481">
        <v>0</v>
      </c>
    </row>
    <row r="482" spans="1:7" x14ac:dyDescent="0.25">
      <c r="A482" s="1">
        <v>45107</v>
      </c>
      <c r="B482">
        <v>75</v>
      </c>
      <c r="C482">
        <v>75.449996999999996</v>
      </c>
      <c r="D482">
        <v>74</v>
      </c>
      <c r="E482">
        <v>75.050003000000004</v>
      </c>
      <c r="F482">
        <v>75.050003000000004</v>
      </c>
      <c r="G482">
        <v>49245376</v>
      </c>
    </row>
    <row r="483" spans="1:7" x14ac:dyDescent="0.25">
      <c r="A483" s="1">
        <v>45110</v>
      </c>
      <c r="B483">
        <v>75.449996999999996</v>
      </c>
      <c r="C483">
        <v>77.25</v>
      </c>
      <c r="D483">
        <v>74.550003000000004</v>
      </c>
      <c r="E483">
        <v>75.650002000000001</v>
      </c>
      <c r="F483">
        <v>75.650002000000001</v>
      </c>
      <c r="G483">
        <v>49243205</v>
      </c>
    </row>
    <row r="484" spans="1:7" x14ac:dyDescent="0.25">
      <c r="A484" s="1">
        <v>45111</v>
      </c>
      <c r="B484">
        <v>75.800003000000004</v>
      </c>
      <c r="C484">
        <v>76.199996999999996</v>
      </c>
      <c r="D484">
        <v>74.5</v>
      </c>
      <c r="E484">
        <v>74.800003000000004</v>
      </c>
      <c r="F484">
        <v>74.800003000000004</v>
      </c>
      <c r="G484">
        <v>24150257</v>
      </c>
    </row>
    <row r="485" spans="1:7" x14ac:dyDescent="0.25">
      <c r="A485" s="1">
        <v>45112</v>
      </c>
      <c r="B485">
        <v>74.849997999999999</v>
      </c>
      <c r="C485">
        <v>75.099997999999999</v>
      </c>
      <c r="D485">
        <v>73.699996999999996</v>
      </c>
      <c r="E485">
        <v>74.050003000000004</v>
      </c>
      <c r="F485">
        <v>74.050003000000004</v>
      </c>
      <c r="G485">
        <v>25459694</v>
      </c>
    </row>
    <row r="486" spans="1:7" x14ac:dyDescent="0.25">
      <c r="A486" s="1">
        <v>45113</v>
      </c>
      <c r="B486">
        <v>74.449996999999996</v>
      </c>
      <c r="C486">
        <v>75.25</v>
      </c>
      <c r="D486">
        <v>74.300003000000004</v>
      </c>
      <c r="E486">
        <v>74.75</v>
      </c>
      <c r="F486">
        <v>74.75</v>
      </c>
      <c r="G486">
        <v>24467816</v>
      </c>
    </row>
    <row r="487" spans="1:7" x14ac:dyDescent="0.25">
      <c r="A487" s="1">
        <v>45114</v>
      </c>
      <c r="B487">
        <v>74.800003000000004</v>
      </c>
      <c r="C487">
        <v>74.900002000000001</v>
      </c>
      <c r="D487">
        <v>73</v>
      </c>
      <c r="E487">
        <v>73.25</v>
      </c>
      <c r="F487">
        <v>73.25</v>
      </c>
      <c r="G487">
        <v>26599778</v>
      </c>
    </row>
    <row r="488" spans="1:7" x14ac:dyDescent="0.25">
      <c r="A488" s="1">
        <v>45117</v>
      </c>
      <c r="B488">
        <v>73.449996999999996</v>
      </c>
      <c r="C488">
        <v>75.550003000000004</v>
      </c>
      <c r="D488">
        <v>73.400002000000001</v>
      </c>
      <c r="E488">
        <v>74.800003000000004</v>
      </c>
      <c r="F488">
        <v>74.800003000000004</v>
      </c>
      <c r="G488">
        <v>33812208</v>
      </c>
    </row>
    <row r="489" spans="1:7" x14ac:dyDescent="0.25">
      <c r="A489" s="1">
        <v>45118</v>
      </c>
      <c r="B489">
        <v>75.050003000000004</v>
      </c>
      <c r="C489">
        <v>77</v>
      </c>
      <c r="D489">
        <v>74.900002000000001</v>
      </c>
      <c r="E489">
        <v>76.800003000000004</v>
      </c>
      <c r="F489">
        <v>76.800003000000004</v>
      </c>
      <c r="G489">
        <v>42946892</v>
      </c>
    </row>
    <row r="490" spans="1:7" x14ac:dyDescent="0.25">
      <c r="A490" s="1">
        <v>45119</v>
      </c>
      <c r="B490">
        <v>77.5</v>
      </c>
      <c r="C490">
        <v>78.800003000000004</v>
      </c>
      <c r="D490">
        <v>77.150002000000001</v>
      </c>
      <c r="E490">
        <v>77.5</v>
      </c>
      <c r="F490">
        <v>77.5</v>
      </c>
      <c r="G490">
        <v>64212629</v>
      </c>
    </row>
    <row r="491" spans="1:7" x14ac:dyDescent="0.25">
      <c r="A491" s="1">
        <v>45120</v>
      </c>
      <c r="B491">
        <v>77.849997999999999</v>
      </c>
      <c r="C491">
        <v>84.5</v>
      </c>
      <c r="D491">
        <v>77.650002000000001</v>
      </c>
      <c r="E491">
        <v>82.199996999999996</v>
      </c>
      <c r="F491">
        <v>82.199996999999996</v>
      </c>
      <c r="G491">
        <v>192605002</v>
      </c>
    </row>
    <row r="492" spans="1:7" x14ac:dyDescent="0.25">
      <c r="A492" s="1">
        <v>45121</v>
      </c>
      <c r="B492">
        <v>84</v>
      </c>
      <c r="C492">
        <v>85.25</v>
      </c>
      <c r="D492">
        <v>81.650002000000001</v>
      </c>
      <c r="E492">
        <v>82.550003000000004</v>
      </c>
      <c r="F492">
        <v>82.550003000000004</v>
      </c>
      <c r="G492">
        <v>91571303</v>
      </c>
    </row>
    <row r="493" spans="1:7" x14ac:dyDescent="0.25">
      <c r="A493" s="1">
        <v>45124</v>
      </c>
      <c r="B493">
        <v>83.199996999999996</v>
      </c>
      <c r="C493">
        <v>83.400002000000001</v>
      </c>
      <c r="D493">
        <v>79.5</v>
      </c>
      <c r="E493">
        <v>80.150002000000001</v>
      </c>
      <c r="F493">
        <v>80.150002000000001</v>
      </c>
      <c r="G493">
        <v>43377345</v>
      </c>
    </row>
    <row r="494" spans="1:7" x14ac:dyDescent="0.25">
      <c r="A494" s="1">
        <v>45125</v>
      </c>
      <c r="B494">
        <v>80.650002000000001</v>
      </c>
      <c r="C494">
        <v>80.650002000000001</v>
      </c>
      <c r="D494">
        <v>76.5</v>
      </c>
      <c r="E494">
        <v>78.699996999999996</v>
      </c>
      <c r="F494">
        <v>78.699996999999996</v>
      </c>
      <c r="G494">
        <v>71215775</v>
      </c>
    </row>
    <row r="495" spans="1:7" x14ac:dyDescent="0.25">
      <c r="A495" s="1">
        <v>45126</v>
      </c>
      <c r="B495">
        <v>79</v>
      </c>
      <c r="C495">
        <v>80.349997999999999</v>
      </c>
      <c r="D495">
        <v>77.25</v>
      </c>
      <c r="E495">
        <v>77.650002000000001</v>
      </c>
      <c r="F495">
        <v>77.650002000000001</v>
      </c>
      <c r="G495">
        <v>42130927</v>
      </c>
    </row>
    <row r="496" spans="1:7" x14ac:dyDescent="0.25">
      <c r="A496" s="1">
        <v>45127</v>
      </c>
      <c r="B496">
        <v>78.050003000000004</v>
      </c>
      <c r="C496">
        <v>79.099997999999999</v>
      </c>
      <c r="D496">
        <v>77.300003000000004</v>
      </c>
      <c r="E496">
        <v>77.599997999999999</v>
      </c>
      <c r="F496">
        <v>77.599997999999999</v>
      </c>
      <c r="G496">
        <v>40495235</v>
      </c>
    </row>
    <row r="497" spans="1:7" x14ac:dyDescent="0.25">
      <c r="A497" s="1">
        <v>45128</v>
      </c>
      <c r="B497">
        <v>77.849997999999999</v>
      </c>
      <c r="C497">
        <v>80.699996999999996</v>
      </c>
      <c r="D497">
        <v>77.400002000000001</v>
      </c>
      <c r="E497">
        <v>80.300003000000004</v>
      </c>
      <c r="F497">
        <v>80.300003000000004</v>
      </c>
      <c r="G497">
        <v>74991213</v>
      </c>
    </row>
    <row r="498" spans="1:7" x14ac:dyDescent="0.25">
      <c r="A498" s="1">
        <v>45131</v>
      </c>
      <c r="B498">
        <v>80.800003000000004</v>
      </c>
      <c r="C498">
        <v>82.449996999999996</v>
      </c>
      <c r="D498">
        <v>80.550003000000004</v>
      </c>
      <c r="E498">
        <v>81.300003000000004</v>
      </c>
      <c r="F498">
        <v>81.300003000000004</v>
      </c>
      <c r="G498">
        <v>64291285</v>
      </c>
    </row>
    <row r="499" spans="1:7" x14ac:dyDescent="0.25">
      <c r="A499" s="1">
        <v>45132</v>
      </c>
      <c r="B499">
        <v>81.300003000000004</v>
      </c>
      <c r="C499">
        <v>83.199996999999996</v>
      </c>
      <c r="D499">
        <v>79.300003000000004</v>
      </c>
      <c r="E499">
        <v>82.650002000000001</v>
      </c>
      <c r="F499">
        <v>82.650002000000001</v>
      </c>
      <c r="G499">
        <v>72459586</v>
      </c>
    </row>
    <row r="500" spans="1:7" x14ac:dyDescent="0.25">
      <c r="A500" s="1">
        <v>45133</v>
      </c>
      <c r="B500">
        <v>83.099997999999999</v>
      </c>
      <c r="C500">
        <v>84.599997999999999</v>
      </c>
      <c r="D500">
        <v>82.5</v>
      </c>
      <c r="E500">
        <v>83.349997999999999</v>
      </c>
      <c r="F500">
        <v>83.349997999999999</v>
      </c>
      <c r="G500">
        <v>59291226</v>
      </c>
    </row>
    <row r="501" spans="1:7" x14ac:dyDescent="0.25">
      <c r="A501" s="1">
        <v>45134</v>
      </c>
      <c r="B501">
        <v>83.349997999999999</v>
      </c>
      <c r="C501">
        <v>86.099997999999999</v>
      </c>
      <c r="D501">
        <v>82.800003000000004</v>
      </c>
      <c r="E501">
        <v>84.949996999999996</v>
      </c>
      <c r="F501">
        <v>84.949996999999996</v>
      </c>
      <c r="G501">
        <v>77249384</v>
      </c>
    </row>
    <row r="502" spans="1:7" x14ac:dyDescent="0.25">
      <c r="A502" s="1">
        <v>45135</v>
      </c>
      <c r="B502">
        <v>85.599997999999999</v>
      </c>
      <c r="C502">
        <v>87.25</v>
      </c>
      <c r="D502">
        <v>83.849997999999999</v>
      </c>
      <c r="E502">
        <v>86.800003000000004</v>
      </c>
      <c r="F502">
        <v>86.800003000000004</v>
      </c>
      <c r="G502">
        <v>74798625</v>
      </c>
    </row>
    <row r="503" spans="1:7" x14ac:dyDescent="0.25">
      <c r="A503" s="1">
        <v>45138</v>
      </c>
      <c r="B503">
        <v>87</v>
      </c>
      <c r="C503">
        <v>87.150002000000001</v>
      </c>
      <c r="D503">
        <v>83.699996999999996</v>
      </c>
      <c r="E503">
        <v>84.099997999999999</v>
      </c>
      <c r="F503">
        <v>84.099997999999999</v>
      </c>
      <c r="G503">
        <v>49093355</v>
      </c>
    </row>
    <row r="504" spans="1:7" x14ac:dyDescent="0.25">
      <c r="A504" s="1">
        <v>45139</v>
      </c>
      <c r="B504">
        <v>84.599997999999999</v>
      </c>
      <c r="C504">
        <v>85.699996999999996</v>
      </c>
      <c r="D504">
        <v>84.199996999999996</v>
      </c>
      <c r="E504">
        <v>84.75</v>
      </c>
      <c r="F504">
        <v>84.75</v>
      </c>
      <c r="G504">
        <v>34950470</v>
      </c>
    </row>
    <row r="505" spans="1:7" x14ac:dyDescent="0.25">
      <c r="A505" s="1">
        <v>45140</v>
      </c>
      <c r="B505">
        <v>84.449996999999996</v>
      </c>
      <c r="C505">
        <v>85.949996999999996</v>
      </c>
      <c r="D505">
        <v>82.650002000000001</v>
      </c>
      <c r="E505">
        <v>85.050003000000004</v>
      </c>
      <c r="F505">
        <v>85.050003000000004</v>
      </c>
      <c r="G505">
        <v>54844625</v>
      </c>
    </row>
    <row r="506" spans="1:7" x14ac:dyDescent="0.25">
      <c r="A506" s="1">
        <v>45141</v>
      </c>
      <c r="B506">
        <v>81.599997999999999</v>
      </c>
      <c r="C506">
        <v>88.400002000000001</v>
      </c>
      <c r="D506">
        <v>81.599997999999999</v>
      </c>
      <c r="E506">
        <v>86.550003000000004</v>
      </c>
      <c r="F506">
        <v>86.550003000000004</v>
      </c>
      <c r="G506">
        <v>123480816</v>
      </c>
    </row>
    <row r="507" spans="1:7" x14ac:dyDescent="0.25">
      <c r="A507" s="1">
        <v>45142</v>
      </c>
      <c r="B507">
        <v>89</v>
      </c>
      <c r="C507">
        <v>98.400002000000001</v>
      </c>
      <c r="D507">
        <v>88.400002000000001</v>
      </c>
      <c r="E507">
        <v>95.400002000000001</v>
      </c>
      <c r="F507">
        <v>95.400002000000001</v>
      </c>
      <c r="G507">
        <v>405751648</v>
      </c>
    </row>
    <row r="508" spans="1:7" x14ac:dyDescent="0.25">
      <c r="A508" s="1">
        <v>45145</v>
      </c>
      <c r="B508">
        <v>97.400002000000001</v>
      </c>
      <c r="C508">
        <v>102.849998</v>
      </c>
      <c r="D508">
        <v>96.349997999999999</v>
      </c>
      <c r="E508">
        <v>97.599997999999999</v>
      </c>
      <c r="F508">
        <v>97.599997999999999</v>
      </c>
      <c r="G508">
        <v>249331637</v>
      </c>
    </row>
    <row r="509" spans="1:7" x14ac:dyDescent="0.25">
      <c r="A509" s="1">
        <v>45146</v>
      </c>
      <c r="B509">
        <v>98.349997999999999</v>
      </c>
      <c r="C509">
        <v>100.300003</v>
      </c>
      <c r="D509">
        <v>92.699996999999996</v>
      </c>
      <c r="E509">
        <v>93.449996999999996</v>
      </c>
      <c r="F509">
        <v>93.449996999999996</v>
      </c>
      <c r="G509">
        <v>160236123</v>
      </c>
    </row>
    <row r="510" spans="1:7" x14ac:dyDescent="0.25">
      <c r="A510" s="1">
        <v>45147</v>
      </c>
      <c r="B510">
        <v>93.900002000000001</v>
      </c>
      <c r="C510">
        <v>94.849997999999999</v>
      </c>
      <c r="D510">
        <v>91.599997999999999</v>
      </c>
      <c r="E510">
        <v>94.099997999999999</v>
      </c>
      <c r="F510">
        <v>94.099997999999999</v>
      </c>
      <c r="G510">
        <v>109240947</v>
      </c>
    </row>
    <row r="511" spans="1:7" x14ac:dyDescent="0.25">
      <c r="A511" s="1">
        <v>45148</v>
      </c>
      <c r="B511">
        <v>94.099997999999999</v>
      </c>
      <c r="C511">
        <v>96.150002000000001</v>
      </c>
      <c r="D511">
        <v>93.25</v>
      </c>
      <c r="E511">
        <v>94.25</v>
      </c>
      <c r="F511">
        <v>94.25</v>
      </c>
      <c r="G511">
        <v>87598556</v>
      </c>
    </row>
    <row r="512" spans="1:7" x14ac:dyDescent="0.25">
      <c r="A512" s="1">
        <v>45149</v>
      </c>
      <c r="B512">
        <v>94.599997999999999</v>
      </c>
      <c r="C512">
        <v>95.199996999999996</v>
      </c>
      <c r="D512">
        <v>93.050003000000004</v>
      </c>
      <c r="E512">
        <v>93.449996999999996</v>
      </c>
      <c r="F512">
        <v>93.449996999999996</v>
      </c>
      <c r="G512">
        <v>38156809</v>
      </c>
    </row>
    <row r="513" spans="1:7" x14ac:dyDescent="0.25">
      <c r="A513" s="1">
        <v>45152</v>
      </c>
      <c r="B513">
        <v>93.400002000000001</v>
      </c>
      <c r="C513">
        <v>93.400002000000001</v>
      </c>
      <c r="D513">
        <v>91.349997999999999</v>
      </c>
      <c r="E513">
        <v>92.75</v>
      </c>
      <c r="F513">
        <v>92.75</v>
      </c>
      <c r="G513">
        <v>46668447</v>
      </c>
    </row>
    <row r="514" spans="1:7" x14ac:dyDescent="0.25">
      <c r="A514" s="1">
        <v>45154</v>
      </c>
      <c r="B514">
        <v>92.449996999999996</v>
      </c>
      <c r="C514">
        <v>95.599997999999999</v>
      </c>
      <c r="D514">
        <v>91.5</v>
      </c>
      <c r="E514">
        <v>91.900002000000001</v>
      </c>
      <c r="F514">
        <v>91.900002000000001</v>
      </c>
      <c r="G514">
        <v>76333138</v>
      </c>
    </row>
    <row r="515" spans="1:7" x14ac:dyDescent="0.25">
      <c r="A515" s="1">
        <v>45155</v>
      </c>
      <c r="B515">
        <v>92.300003000000004</v>
      </c>
      <c r="C515">
        <v>93.25</v>
      </c>
      <c r="D515">
        <v>90.5</v>
      </c>
      <c r="E515">
        <v>91.150002000000001</v>
      </c>
      <c r="F515">
        <v>91.150002000000001</v>
      </c>
      <c r="G515">
        <v>45657095</v>
      </c>
    </row>
    <row r="516" spans="1:7" x14ac:dyDescent="0.25">
      <c r="A516" s="1">
        <v>45156</v>
      </c>
      <c r="B516">
        <v>91</v>
      </c>
      <c r="C516">
        <v>91.400002000000001</v>
      </c>
      <c r="D516">
        <v>89</v>
      </c>
      <c r="E516">
        <v>89.349997999999999</v>
      </c>
      <c r="F516">
        <v>89.349997999999999</v>
      </c>
      <c r="G516">
        <v>50513070</v>
      </c>
    </row>
    <row r="517" spans="1:7" x14ac:dyDescent="0.25">
      <c r="A517" s="1">
        <v>45159</v>
      </c>
      <c r="B517">
        <v>90.5</v>
      </c>
      <c r="C517">
        <v>90.5</v>
      </c>
      <c r="D517">
        <v>88.300003000000004</v>
      </c>
      <c r="E517">
        <v>89.75</v>
      </c>
      <c r="F517">
        <v>89.75</v>
      </c>
      <c r="G517">
        <v>36755760</v>
      </c>
    </row>
    <row r="518" spans="1:7" x14ac:dyDescent="0.25">
      <c r="A518" s="1">
        <v>45160</v>
      </c>
      <c r="B518">
        <v>90.300003000000004</v>
      </c>
      <c r="C518">
        <v>94.300003000000004</v>
      </c>
      <c r="D518">
        <v>90.099997999999999</v>
      </c>
      <c r="E518">
        <v>91.900002000000001</v>
      </c>
      <c r="F518">
        <v>91.900002000000001</v>
      </c>
      <c r="G518">
        <v>104409241</v>
      </c>
    </row>
    <row r="519" spans="1:7" x14ac:dyDescent="0.25">
      <c r="A519" s="1">
        <v>45161</v>
      </c>
      <c r="B519">
        <v>92.949996999999996</v>
      </c>
      <c r="C519">
        <v>95</v>
      </c>
      <c r="D519">
        <v>92.050003000000004</v>
      </c>
      <c r="E519">
        <v>94.300003000000004</v>
      </c>
      <c r="F519">
        <v>94.300003000000004</v>
      </c>
      <c r="G519">
        <v>64768237</v>
      </c>
    </row>
    <row r="520" spans="1:7" x14ac:dyDescent="0.25">
      <c r="A520" s="1">
        <v>45162</v>
      </c>
      <c r="B520">
        <v>95.75</v>
      </c>
      <c r="C520">
        <v>95.75</v>
      </c>
      <c r="D520">
        <v>93.199996999999996</v>
      </c>
      <c r="E520">
        <v>93.800003000000004</v>
      </c>
      <c r="F520">
        <v>93.800003000000004</v>
      </c>
      <c r="G520">
        <v>47597101</v>
      </c>
    </row>
    <row r="521" spans="1:7" x14ac:dyDescent="0.25">
      <c r="A521" s="1">
        <v>45163</v>
      </c>
      <c r="B521">
        <v>93.349997999999999</v>
      </c>
      <c r="C521">
        <v>93.349997999999999</v>
      </c>
      <c r="D521">
        <v>90.050003000000004</v>
      </c>
      <c r="E521">
        <v>91</v>
      </c>
      <c r="F521">
        <v>91</v>
      </c>
      <c r="G521">
        <v>65076321</v>
      </c>
    </row>
    <row r="522" spans="1:7" x14ac:dyDescent="0.25">
      <c r="A522" s="1">
        <v>45166</v>
      </c>
      <c r="B522">
        <v>96</v>
      </c>
      <c r="C522">
        <v>96.099997999999999</v>
      </c>
      <c r="D522">
        <v>91.75</v>
      </c>
      <c r="E522">
        <v>92.349997999999999</v>
      </c>
      <c r="F522">
        <v>92.349997999999999</v>
      </c>
      <c r="G522">
        <v>141118441</v>
      </c>
    </row>
    <row r="523" spans="1:7" x14ac:dyDescent="0.25">
      <c r="A523" s="1">
        <v>45167</v>
      </c>
      <c r="B523">
        <v>92.75</v>
      </c>
      <c r="C523">
        <v>95</v>
      </c>
      <c r="D523">
        <v>92.599997999999999</v>
      </c>
      <c r="E523">
        <v>94.699996999999996</v>
      </c>
      <c r="F523">
        <v>94.699996999999996</v>
      </c>
      <c r="G523">
        <v>86708316</v>
      </c>
    </row>
    <row r="524" spans="1:7" x14ac:dyDescent="0.25">
      <c r="A524" s="1">
        <v>45168</v>
      </c>
      <c r="B524">
        <v>99.5</v>
      </c>
      <c r="C524">
        <v>100.5</v>
      </c>
      <c r="D524">
        <v>97.199996999999996</v>
      </c>
      <c r="E524">
        <v>99.800003000000004</v>
      </c>
      <c r="F524">
        <v>99.800003000000004</v>
      </c>
      <c r="G524">
        <v>250111714</v>
      </c>
    </row>
    <row r="525" spans="1:7" x14ac:dyDescent="0.25">
      <c r="A525" s="1">
        <v>45169</v>
      </c>
      <c r="B525">
        <v>100.050003</v>
      </c>
      <c r="C525">
        <v>100.800003</v>
      </c>
      <c r="D525">
        <v>96.699996999999996</v>
      </c>
      <c r="E525">
        <v>97.599997999999999</v>
      </c>
      <c r="F525">
        <v>97.599997999999999</v>
      </c>
      <c r="G525">
        <v>113063640</v>
      </c>
    </row>
    <row r="526" spans="1:7" x14ac:dyDescent="0.25">
      <c r="A526" s="1">
        <v>45170</v>
      </c>
      <c r="B526">
        <v>98.300003000000004</v>
      </c>
      <c r="C526">
        <v>98.349997999999999</v>
      </c>
      <c r="D526">
        <v>96.849997999999999</v>
      </c>
      <c r="E526">
        <v>97.199996999999996</v>
      </c>
      <c r="F526">
        <v>97.199996999999996</v>
      </c>
      <c r="G526">
        <v>47561928</v>
      </c>
    </row>
    <row r="527" spans="1:7" x14ac:dyDescent="0.25">
      <c r="A527" s="1">
        <v>45173</v>
      </c>
      <c r="B527">
        <v>97.5</v>
      </c>
      <c r="C527">
        <v>98.599997999999999</v>
      </c>
      <c r="D527">
        <v>97.300003000000004</v>
      </c>
      <c r="E527">
        <v>98.050003000000004</v>
      </c>
      <c r="F527">
        <v>98.050003000000004</v>
      </c>
      <c r="G527">
        <v>37447917</v>
      </c>
    </row>
    <row r="528" spans="1:7" x14ac:dyDescent="0.25">
      <c r="A528" s="1">
        <v>45174</v>
      </c>
      <c r="B528">
        <v>98.150002000000001</v>
      </c>
      <c r="C528">
        <v>99.300003000000004</v>
      </c>
      <c r="D528">
        <v>97.050003000000004</v>
      </c>
      <c r="E528">
        <v>98.199996999999996</v>
      </c>
      <c r="F528">
        <v>98.199996999999996</v>
      </c>
      <c r="G528">
        <v>51133944</v>
      </c>
    </row>
    <row r="529" spans="1:7" x14ac:dyDescent="0.25">
      <c r="A529" s="1">
        <v>45175</v>
      </c>
      <c r="B529">
        <v>98.400002000000001</v>
      </c>
      <c r="C529">
        <v>98.849997999999999</v>
      </c>
      <c r="D529">
        <v>97.650002000000001</v>
      </c>
      <c r="E529">
        <v>98.199996999999996</v>
      </c>
      <c r="F529">
        <v>98.199996999999996</v>
      </c>
      <c r="G529">
        <v>28329667</v>
      </c>
    </row>
    <row r="530" spans="1:7" x14ac:dyDescent="0.25">
      <c r="A530" s="1">
        <v>45176</v>
      </c>
      <c r="B530">
        <v>98.650002000000001</v>
      </c>
      <c r="C530">
        <v>101.599998</v>
      </c>
      <c r="D530">
        <v>98.199996999999996</v>
      </c>
      <c r="E530">
        <v>100.050003</v>
      </c>
      <c r="F530">
        <v>100.050003</v>
      </c>
      <c r="G530">
        <v>111222776</v>
      </c>
    </row>
    <row r="531" spans="1:7" x14ac:dyDescent="0.25">
      <c r="A531" s="1">
        <v>45177</v>
      </c>
      <c r="B531">
        <v>100.75</v>
      </c>
      <c r="C531">
        <v>101.099998</v>
      </c>
      <c r="D531">
        <v>99</v>
      </c>
      <c r="E531">
        <v>99.599997999999999</v>
      </c>
      <c r="F531">
        <v>99.599997999999999</v>
      </c>
      <c r="G531">
        <v>63482366</v>
      </c>
    </row>
    <row r="532" spans="1:7" x14ac:dyDescent="0.25">
      <c r="A532" s="1">
        <v>45180</v>
      </c>
      <c r="B532">
        <v>100</v>
      </c>
      <c r="C532">
        <v>102.550003</v>
      </c>
      <c r="D532">
        <v>99.199996999999996</v>
      </c>
      <c r="E532">
        <v>101.349998</v>
      </c>
      <c r="F532">
        <v>101.349998</v>
      </c>
      <c r="G532">
        <v>83850675</v>
      </c>
    </row>
    <row r="533" spans="1:7" x14ac:dyDescent="0.25">
      <c r="A533" s="1">
        <v>45181</v>
      </c>
      <c r="B533">
        <v>102.400002</v>
      </c>
      <c r="C533">
        <v>102.5</v>
      </c>
      <c r="D533">
        <v>96.5</v>
      </c>
      <c r="E533">
        <v>98.75</v>
      </c>
      <c r="F533">
        <v>98.75</v>
      </c>
      <c r="G533">
        <v>90911794</v>
      </c>
    </row>
    <row r="534" spans="1:7" x14ac:dyDescent="0.25">
      <c r="A534" s="1">
        <v>45182</v>
      </c>
      <c r="B534">
        <v>98.75</v>
      </c>
      <c r="C534">
        <v>100.75</v>
      </c>
      <c r="D534">
        <v>97</v>
      </c>
      <c r="E534">
        <v>97.900002000000001</v>
      </c>
      <c r="F534">
        <v>97.900002000000001</v>
      </c>
      <c r="G534">
        <v>71661116</v>
      </c>
    </row>
    <row r="535" spans="1:7" x14ac:dyDescent="0.25">
      <c r="A535" s="1">
        <v>45183</v>
      </c>
      <c r="B535">
        <v>98.650002000000001</v>
      </c>
      <c r="C535">
        <v>100.099998</v>
      </c>
      <c r="D535">
        <v>98.199996999999996</v>
      </c>
      <c r="E535">
        <v>99.449996999999996</v>
      </c>
      <c r="F535">
        <v>99.449996999999996</v>
      </c>
      <c r="G535">
        <v>45226055</v>
      </c>
    </row>
    <row r="536" spans="1:7" x14ac:dyDescent="0.25">
      <c r="A536" s="1">
        <v>45184</v>
      </c>
      <c r="B536">
        <v>100.5</v>
      </c>
      <c r="C536">
        <v>104.449997</v>
      </c>
      <c r="D536">
        <v>100.349998</v>
      </c>
      <c r="E536">
        <v>102.949997</v>
      </c>
      <c r="F536">
        <v>102.949997</v>
      </c>
      <c r="G536">
        <v>148853172</v>
      </c>
    </row>
    <row r="537" spans="1:7" x14ac:dyDescent="0.25">
      <c r="A537" s="1">
        <v>45187</v>
      </c>
      <c r="B537">
        <v>103.599998</v>
      </c>
      <c r="C537">
        <v>105</v>
      </c>
      <c r="D537">
        <v>101.650002</v>
      </c>
      <c r="E537">
        <v>102.150002</v>
      </c>
      <c r="F537">
        <v>102.150002</v>
      </c>
      <c r="G537">
        <v>69476642</v>
      </c>
    </row>
    <row r="538" spans="1:7" x14ac:dyDescent="0.25">
      <c r="A538" s="1">
        <v>45189</v>
      </c>
      <c r="B538">
        <v>101.300003</v>
      </c>
      <c r="C538">
        <v>104.900002</v>
      </c>
      <c r="D538">
        <v>99.300003000000004</v>
      </c>
      <c r="E538">
        <v>100</v>
      </c>
      <c r="F538">
        <v>100</v>
      </c>
      <c r="G538">
        <v>104115507</v>
      </c>
    </row>
    <row r="539" spans="1:7" x14ac:dyDescent="0.25">
      <c r="A539" s="1">
        <v>45190</v>
      </c>
      <c r="B539">
        <v>100</v>
      </c>
      <c r="C539">
        <v>100.949997</v>
      </c>
      <c r="D539">
        <v>98.25</v>
      </c>
      <c r="E539">
        <v>99.150002000000001</v>
      </c>
      <c r="F539">
        <v>99.150002000000001</v>
      </c>
      <c r="G539">
        <v>40591612</v>
      </c>
    </row>
    <row r="540" spans="1:7" x14ac:dyDescent="0.25">
      <c r="A540" s="1">
        <v>45191</v>
      </c>
      <c r="B540">
        <v>99.5</v>
      </c>
      <c r="C540">
        <v>101.400002</v>
      </c>
      <c r="D540">
        <v>98.699996999999996</v>
      </c>
      <c r="E540">
        <v>99.900002000000001</v>
      </c>
      <c r="F540">
        <v>99.900002000000001</v>
      </c>
      <c r="G540">
        <v>39492725</v>
      </c>
    </row>
    <row r="541" spans="1:7" x14ac:dyDescent="0.25">
      <c r="A541" s="1">
        <v>45194</v>
      </c>
      <c r="B541">
        <v>100.300003</v>
      </c>
      <c r="C541">
        <v>100.5</v>
      </c>
      <c r="D541">
        <v>97.75</v>
      </c>
      <c r="E541">
        <v>98.449996999999996</v>
      </c>
      <c r="F541">
        <v>98.449996999999996</v>
      </c>
      <c r="G541">
        <v>34410972</v>
      </c>
    </row>
    <row r="542" spans="1:7" x14ac:dyDescent="0.25">
      <c r="A542" s="1">
        <v>45195</v>
      </c>
      <c r="B542">
        <v>98.599997999999999</v>
      </c>
      <c r="C542">
        <v>100.400002</v>
      </c>
      <c r="D542">
        <v>97.900002000000001</v>
      </c>
      <c r="E542">
        <v>99.900002000000001</v>
      </c>
      <c r="F542">
        <v>99.900002000000001</v>
      </c>
      <c r="G542">
        <v>36822528</v>
      </c>
    </row>
    <row r="543" spans="1:7" x14ac:dyDescent="0.25">
      <c r="A543" s="1">
        <v>45196</v>
      </c>
      <c r="B543">
        <v>99.900002000000001</v>
      </c>
      <c r="C543">
        <v>101.199997</v>
      </c>
      <c r="D543">
        <v>98.5</v>
      </c>
      <c r="E543">
        <v>100.099998</v>
      </c>
      <c r="F543">
        <v>100.099998</v>
      </c>
      <c r="G543">
        <v>34894254</v>
      </c>
    </row>
    <row r="544" spans="1:7" x14ac:dyDescent="0.25">
      <c r="A544" s="1">
        <v>45197</v>
      </c>
      <c r="B544">
        <v>100.349998</v>
      </c>
      <c r="C544">
        <v>100.599998</v>
      </c>
      <c r="D544">
        <v>99.300003000000004</v>
      </c>
      <c r="E544">
        <v>99.949996999999996</v>
      </c>
      <c r="F544">
        <v>99.949996999999996</v>
      </c>
      <c r="G544">
        <v>25885383</v>
      </c>
    </row>
    <row r="545" spans="1:7" x14ac:dyDescent="0.25">
      <c r="A545" s="1">
        <v>45198</v>
      </c>
      <c r="B545">
        <v>100.050003</v>
      </c>
      <c r="C545">
        <v>102.75</v>
      </c>
      <c r="D545">
        <v>99.599997999999999</v>
      </c>
      <c r="E545">
        <v>101.5</v>
      </c>
      <c r="F545">
        <v>101.5</v>
      </c>
      <c r="G545">
        <v>49524816</v>
      </c>
    </row>
    <row r="546" spans="1:7" x14ac:dyDescent="0.25">
      <c r="A546" s="1">
        <v>45202</v>
      </c>
      <c r="B546">
        <v>101</v>
      </c>
      <c r="C546">
        <v>105.900002</v>
      </c>
      <c r="D546">
        <v>100</v>
      </c>
      <c r="E546">
        <v>105.300003</v>
      </c>
      <c r="F546">
        <v>105.300003</v>
      </c>
      <c r="G546">
        <v>82983688</v>
      </c>
    </row>
    <row r="547" spans="1:7" x14ac:dyDescent="0.25">
      <c r="A547" s="1">
        <v>45203</v>
      </c>
      <c r="B547">
        <v>104.400002</v>
      </c>
      <c r="C547">
        <v>104.400002</v>
      </c>
      <c r="D547">
        <v>100.349998</v>
      </c>
      <c r="E547">
        <v>100.75</v>
      </c>
      <c r="F547">
        <v>100.75</v>
      </c>
      <c r="G547">
        <v>68727969</v>
      </c>
    </row>
    <row r="548" spans="1:7" x14ac:dyDescent="0.25">
      <c r="A548" s="1">
        <v>45204</v>
      </c>
      <c r="B548">
        <v>102.599998</v>
      </c>
      <c r="C548">
        <v>107.699997</v>
      </c>
      <c r="D548">
        <v>102.349998</v>
      </c>
      <c r="E548">
        <v>105.400002</v>
      </c>
      <c r="F548">
        <v>105.400002</v>
      </c>
      <c r="G548">
        <v>140096809</v>
      </c>
    </row>
    <row r="549" spans="1:7" x14ac:dyDescent="0.25">
      <c r="A549" s="1">
        <v>45205</v>
      </c>
      <c r="B549">
        <v>106.400002</v>
      </c>
      <c r="C549">
        <v>107.199997</v>
      </c>
      <c r="D549">
        <v>104</v>
      </c>
      <c r="E549">
        <v>104.449997</v>
      </c>
      <c r="F549">
        <v>104.449997</v>
      </c>
      <c r="G549">
        <v>65041435</v>
      </c>
    </row>
    <row r="550" spans="1:7" x14ac:dyDescent="0.25">
      <c r="A550" s="1">
        <v>45208</v>
      </c>
      <c r="B550">
        <v>103.800003</v>
      </c>
      <c r="C550">
        <v>105.25</v>
      </c>
      <c r="D550">
        <v>101</v>
      </c>
      <c r="E550">
        <v>103.900002</v>
      </c>
      <c r="F550">
        <v>103.900002</v>
      </c>
      <c r="G550">
        <v>53811658</v>
      </c>
    </row>
    <row r="551" spans="1:7" x14ac:dyDescent="0.25">
      <c r="A551" s="1">
        <v>45209</v>
      </c>
      <c r="B551">
        <v>104.900002</v>
      </c>
      <c r="C551">
        <v>107.949997</v>
      </c>
      <c r="D551">
        <v>104.650002</v>
      </c>
      <c r="E551">
        <v>106.050003</v>
      </c>
      <c r="F551">
        <v>106.050003</v>
      </c>
      <c r="G551">
        <v>67712329</v>
      </c>
    </row>
    <row r="552" spans="1:7" x14ac:dyDescent="0.25">
      <c r="A552" s="1">
        <v>45210</v>
      </c>
      <c r="B552">
        <v>106.800003</v>
      </c>
      <c r="C552">
        <v>109.800003</v>
      </c>
      <c r="D552">
        <v>106.550003</v>
      </c>
      <c r="E552">
        <v>109</v>
      </c>
      <c r="F552">
        <v>109</v>
      </c>
      <c r="G552">
        <v>93838782</v>
      </c>
    </row>
    <row r="553" spans="1:7" x14ac:dyDescent="0.25">
      <c r="A553" s="1">
        <v>45211</v>
      </c>
      <c r="B553">
        <v>110.199997</v>
      </c>
      <c r="C553">
        <v>113.25</v>
      </c>
      <c r="D553">
        <v>109.5</v>
      </c>
      <c r="E553">
        <v>109.849998</v>
      </c>
      <c r="F553">
        <v>109.849998</v>
      </c>
      <c r="G553">
        <v>117710894</v>
      </c>
    </row>
    <row r="554" spans="1:7" x14ac:dyDescent="0.25">
      <c r="A554" s="1">
        <v>45212</v>
      </c>
      <c r="B554">
        <v>109.849998</v>
      </c>
      <c r="C554">
        <v>111.800003</v>
      </c>
      <c r="D554">
        <v>109.099998</v>
      </c>
      <c r="E554">
        <v>111</v>
      </c>
      <c r="F554">
        <v>111</v>
      </c>
      <c r="G554">
        <v>55786063</v>
      </c>
    </row>
    <row r="555" spans="1:7" x14ac:dyDescent="0.25">
      <c r="A555" s="1">
        <v>45215</v>
      </c>
      <c r="B555">
        <v>111.900002</v>
      </c>
      <c r="C555">
        <v>112.75</v>
      </c>
      <c r="D555">
        <v>110.849998</v>
      </c>
      <c r="E555">
        <v>111.5</v>
      </c>
      <c r="F555">
        <v>111.5</v>
      </c>
      <c r="G555">
        <v>47455521</v>
      </c>
    </row>
    <row r="556" spans="1:7" x14ac:dyDescent="0.25">
      <c r="A556" s="1">
        <v>45216</v>
      </c>
      <c r="B556">
        <v>112.5</v>
      </c>
      <c r="C556">
        <v>114.199997</v>
      </c>
      <c r="D556">
        <v>111.5</v>
      </c>
      <c r="E556">
        <v>113.849998</v>
      </c>
      <c r="F556">
        <v>113.849998</v>
      </c>
      <c r="G556">
        <v>55351894</v>
      </c>
    </row>
    <row r="557" spans="1:7" x14ac:dyDescent="0.25">
      <c r="A557" s="1">
        <v>45217</v>
      </c>
      <c r="B557">
        <v>114.5</v>
      </c>
      <c r="C557">
        <v>115.099998</v>
      </c>
      <c r="D557">
        <v>109.5</v>
      </c>
      <c r="E557">
        <v>113.199997</v>
      </c>
      <c r="F557">
        <v>113.199997</v>
      </c>
      <c r="G557">
        <v>100553806</v>
      </c>
    </row>
    <row r="558" spans="1:7" x14ac:dyDescent="0.25">
      <c r="A558" s="1">
        <v>45218</v>
      </c>
      <c r="B558">
        <v>112</v>
      </c>
      <c r="C558">
        <v>113.150002</v>
      </c>
      <c r="D558">
        <v>110.650002</v>
      </c>
      <c r="E558">
        <v>111.650002</v>
      </c>
      <c r="F558">
        <v>111.650002</v>
      </c>
      <c r="G558">
        <v>43517012</v>
      </c>
    </row>
    <row r="559" spans="1:7" x14ac:dyDescent="0.25">
      <c r="A559" s="1">
        <v>45219</v>
      </c>
      <c r="B559">
        <v>114</v>
      </c>
      <c r="C559">
        <v>114.5</v>
      </c>
      <c r="D559">
        <v>112.150002</v>
      </c>
      <c r="E559">
        <v>113.349998</v>
      </c>
      <c r="F559">
        <v>113.349998</v>
      </c>
      <c r="G559">
        <v>64427436</v>
      </c>
    </row>
    <row r="560" spans="1:7" x14ac:dyDescent="0.25">
      <c r="A560" s="1">
        <v>45222</v>
      </c>
      <c r="B560">
        <v>113.800003</v>
      </c>
      <c r="C560">
        <v>113.900002</v>
      </c>
      <c r="D560">
        <v>106.800003</v>
      </c>
      <c r="E560">
        <v>108.900002</v>
      </c>
      <c r="F560">
        <v>108.900002</v>
      </c>
      <c r="G560">
        <v>70944550</v>
      </c>
    </row>
    <row r="561" spans="1:7" x14ac:dyDescent="0.25">
      <c r="A561" s="1">
        <v>45224</v>
      </c>
      <c r="B561">
        <v>105.650002</v>
      </c>
      <c r="C561">
        <v>109.5</v>
      </c>
      <c r="D561">
        <v>105.550003</v>
      </c>
      <c r="E561">
        <v>108.25</v>
      </c>
      <c r="F561">
        <v>108.25</v>
      </c>
      <c r="G561">
        <v>59685089</v>
      </c>
    </row>
    <row r="562" spans="1:7" x14ac:dyDescent="0.25">
      <c r="A562" s="1">
        <v>45225</v>
      </c>
      <c r="B562">
        <v>107.5</v>
      </c>
      <c r="C562">
        <v>108</v>
      </c>
      <c r="D562">
        <v>101.25</v>
      </c>
      <c r="E562">
        <v>106.449997</v>
      </c>
      <c r="F562">
        <v>106.449997</v>
      </c>
      <c r="G562">
        <v>108605538</v>
      </c>
    </row>
    <row r="563" spans="1:7" x14ac:dyDescent="0.25">
      <c r="A563" s="1">
        <v>45226</v>
      </c>
      <c r="B563">
        <v>107.349998</v>
      </c>
      <c r="C563">
        <v>109.25</v>
      </c>
      <c r="D563">
        <v>105.050003</v>
      </c>
      <c r="E563">
        <v>105.650002</v>
      </c>
      <c r="F563">
        <v>105.650002</v>
      </c>
      <c r="G563">
        <v>43738547</v>
      </c>
    </row>
    <row r="564" spans="1:7" x14ac:dyDescent="0.25">
      <c r="A564" s="1">
        <v>45229</v>
      </c>
      <c r="B564">
        <v>106.199997</v>
      </c>
      <c r="C564">
        <v>108.599998</v>
      </c>
      <c r="D564">
        <v>105.699997</v>
      </c>
      <c r="E564">
        <v>107.699997</v>
      </c>
      <c r="F564">
        <v>107.699997</v>
      </c>
      <c r="G564">
        <v>48282252</v>
      </c>
    </row>
    <row r="565" spans="1:7" x14ac:dyDescent="0.25">
      <c r="A565" s="1">
        <v>45230</v>
      </c>
      <c r="B565">
        <v>107.849998</v>
      </c>
      <c r="C565">
        <v>108.150002</v>
      </c>
      <c r="D565">
        <v>104.25</v>
      </c>
      <c r="E565">
        <v>105.099998</v>
      </c>
      <c r="F565">
        <v>105.099998</v>
      </c>
      <c r="G565">
        <v>49382539</v>
      </c>
    </row>
    <row r="566" spans="1:7" x14ac:dyDescent="0.25">
      <c r="A566" s="1">
        <v>45231</v>
      </c>
      <c r="B566">
        <v>105.599998</v>
      </c>
      <c r="C566">
        <v>107.150002</v>
      </c>
      <c r="D566">
        <v>103.25</v>
      </c>
      <c r="E566">
        <v>103.699997</v>
      </c>
      <c r="F566">
        <v>103.699997</v>
      </c>
      <c r="G566">
        <v>47911258</v>
      </c>
    </row>
    <row r="567" spans="1:7" x14ac:dyDescent="0.25">
      <c r="A567" s="1">
        <v>45232</v>
      </c>
      <c r="B567">
        <v>105</v>
      </c>
      <c r="C567">
        <v>108</v>
      </c>
      <c r="D567">
        <v>104.900002</v>
      </c>
      <c r="E567">
        <v>107.550003</v>
      </c>
      <c r="F567">
        <v>107.550003</v>
      </c>
      <c r="G567">
        <v>47086204</v>
      </c>
    </row>
    <row r="568" spans="1:7" x14ac:dyDescent="0.25">
      <c r="A568" s="1">
        <v>45233</v>
      </c>
      <c r="B568">
        <v>108.800003</v>
      </c>
      <c r="C568">
        <v>119.900002</v>
      </c>
      <c r="D568">
        <v>108.699997</v>
      </c>
      <c r="E568">
        <v>116.5</v>
      </c>
      <c r="F568">
        <v>116.5</v>
      </c>
      <c r="G568">
        <v>238833377</v>
      </c>
    </row>
    <row r="569" spans="1:7" x14ac:dyDescent="0.25">
      <c r="A569" s="1">
        <v>45236</v>
      </c>
      <c r="B569">
        <v>119.599998</v>
      </c>
      <c r="C569">
        <v>123.900002</v>
      </c>
      <c r="D569">
        <v>118.25</v>
      </c>
      <c r="E569">
        <v>123.300003</v>
      </c>
      <c r="F569">
        <v>123.300003</v>
      </c>
      <c r="G569">
        <v>186288904</v>
      </c>
    </row>
    <row r="570" spans="1:7" x14ac:dyDescent="0.25">
      <c r="A570" s="1">
        <v>45237</v>
      </c>
      <c r="B570">
        <v>123.550003</v>
      </c>
      <c r="C570">
        <v>126.349998</v>
      </c>
      <c r="D570">
        <v>120.5</v>
      </c>
      <c r="E570">
        <v>121.300003</v>
      </c>
      <c r="F570">
        <v>121.300003</v>
      </c>
      <c r="G570">
        <v>120886007</v>
      </c>
    </row>
    <row r="571" spans="1:7" x14ac:dyDescent="0.25">
      <c r="A571" s="1">
        <v>45238</v>
      </c>
      <c r="B571">
        <v>122</v>
      </c>
      <c r="C571">
        <v>125.699997</v>
      </c>
      <c r="D571">
        <v>121.300003</v>
      </c>
      <c r="E571">
        <v>125.150002</v>
      </c>
      <c r="F571">
        <v>125.150002</v>
      </c>
      <c r="G571">
        <v>75041688</v>
      </c>
    </row>
    <row r="572" spans="1:7" x14ac:dyDescent="0.25">
      <c r="A572" s="1">
        <v>45239</v>
      </c>
      <c r="B572">
        <v>125.25</v>
      </c>
      <c r="C572">
        <v>125.550003</v>
      </c>
      <c r="D572">
        <v>121.349998</v>
      </c>
      <c r="E572">
        <v>121.849998</v>
      </c>
      <c r="F572">
        <v>121.849998</v>
      </c>
      <c r="G572">
        <v>50307832</v>
      </c>
    </row>
    <row r="573" spans="1:7" x14ac:dyDescent="0.25">
      <c r="A573" s="1">
        <v>45240</v>
      </c>
      <c r="B573">
        <v>122</v>
      </c>
      <c r="C573">
        <v>123.300003</v>
      </c>
      <c r="D573">
        <v>120.699997</v>
      </c>
      <c r="E573">
        <v>121.300003</v>
      </c>
      <c r="F573">
        <v>121.300003</v>
      </c>
      <c r="G573">
        <v>43388163</v>
      </c>
    </row>
    <row r="574" spans="1:7" x14ac:dyDescent="0.25">
      <c r="A574" s="1">
        <v>45243</v>
      </c>
      <c r="B574">
        <v>122.650002</v>
      </c>
      <c r="C574">
        <v>123.099998</v>
      </c>
      <c r="D574">
        <v>121.5</v>
      </c>
      <c r="E574">
        <v>122.199997</v>
      </c>
      <c r="F574">
        <v>122.199997</v>
      </c>
      <c r="G574">
        <v>28348143</v>
      </c>
    </row>
    <row r="575" spans="1:7" x14ac:dyDescent="0.25">
      <c r="A575" s="1">
        <v>45245</v>
      </c>
      <c r="B575">
        <v>123.300003</v>
      </c>
      <c r="C575">
        <v>125.199997</v>
      </c>
      <c r="D575">
        <v>119.75</v>
      </c>
      <c r="E575">
        <v>120.25</v>
      </c>
      <c r="F575">
        <v>120.25</v>
      </c>
      <c r="G575">
        <v>60088818</v>
      </c>
    </row>
    <row r="576" spans="1:7" x14ac:dyDescent="0.25">
      <c r="A576" s="1">
        <v>45246</v>
      </c>
      <c r="B576">
        <v>120.900002</v>
      </c>
      <c r="C576">
        <v>122.550003</v>
      </c>
      <c r="D576">
        <v>120.699997</v>
      </c>
      <c r="E576">
        <v>121.849998</v>
      </c>
      <c r="F576">
        <v>121.849998</v>
      </c>
      <c r="G576">
        <v>36895083</v>
      </c>
    </row>
    <row r="577" spans="1:7" x14ac:dyDescent="0.25">
      <c r="A577" s="1">
        <v>45247</v>
      </c>
      <c r="B577">
        <v>122</v>
      </c>
      <c r="C577">
        <v>125</v>
      </c>
      <c r="D577">
        <v>121.5</v>
      </c>
      <c r="E577">
        <v>122.199997</v>
      </c>
      <c r="F577">
        <v>122.199997</v>
      </c>
      <c r="G577">
        <v>43882213</v>
      </c>
    </row>
    <row r="578" spans="1:7" x14ac:dyDescent="0.25">
      <c r="A578" s="1">
        <v>45250</v>
      </c>
      <c r="B578">
        <v>122.849998</v>
      </c>
      <c r="C578">
        <v>123.400002</v>
      </c>
      <c r="D578">
        <v>117.349998</v>
      </c>
      <c r="E578">
        <v>118.150002</v>
      </c>
      <c r="F578">
        <v>118.150002</v>
      </c>
      <c r="G578">
        <v>52784478</v>
      </c>
    </row>
    <row r="579" spans="1:7" x14ac:dyDescent="0.25">
      <c r="A579" s="1">
        <v>45251</v>
      </c>
      <c r="B579">
        <v>118.550003</v>
      </c>
      <c r="C579">
        <v>119</v>
      </c>
      <c r="D579">
        <v>116.050003</v>
      </c>
      <c r="E579">
        <v>116.5</v>
      </c>
      <c r="F579">
        <v>116.5</v>
      </c>
      <c r="G579">
        <v>45193553</v>
      </c>
    </row>
    <row r="580" spans="1:7" x14ac:dyDescent="0.25">
      <c r="A580" s="1">
        <v>45252</v>
      </c>
      <c r="B580">
        <v>116</v>
      </c>
      <c r="C580">
        <v>117.800003</v>
      </c>
      <c r="D580">
        <v>114.349998</v>
      </c>
      <c r="E580">
        <v>115.300003</v>
      </c>
      <c r="F580">
        <v>115.300003</v>
      </c>
      <c r="G580">
        <v>52799865</v>
      </c>
    </row>
    <row r="581" spans="1:7" x14ac:dyDescent="0.25">
      <c r="A581" s="1">
        <v>45253</v>
      </c>
      <c r="B581">
        <v>113.599998</v>
      </c>
      <c r="C581">
        <v>115.75</v>
      </c>
      <c r="D581">
        <v>112.5</v>
      </c>
      <c r="E581">
        <v>112.949997</v>
      </c>
      <c r="F581">
        <v>112.949997</v>
      </c>
      <c r="G581">
        <v>56329090</v>
      </c>
    </row>
    <row r="582" spans="1:7" x14ac:dyDescent="0.25">
      <c r="A582" s="1">
        <v>45254</v>
      </c>
      <c r="B582">
        <v>114.150002</v>
      </c>
      <c r="C582">
        <v>116</v>
      </c>
      <c r="D582">
        <v>112.900002</v>
      </c>
      <c r="E582">
        <v>113.25</v>
      </c>
      <c r="F582">
        <v>113.25</v>
      </c>
      <c r="G582">
        <v>49980086</v>
      </c>
    </row>
    <row r="583" spans="1:7" x14ac:dyDescent="0.25">
      <c r="A583" s="1">
        <v>45258</v>
      </c>
      <c r="B583">
        <v>114.900002</v>
      </c>
      <c r="C583">
        <v>116.900002</v>
      </c>
      <c r="D583">
        <v>113.5</v>
      </c>
      <c r="E583">
        <v>113.800003</v>
      </c>
      <c r="F583">
        <v>113.800003</v>
      </c>
      <c r="G583">
        <v>61963724</v>
      </c>
    </row>
    <row r="584" spans="1:7" x14ac:dyDescent="0.25">
      <c r="A584" s="1">
        <v>45259</v>
      </c>
      <c r="B584">
        <v>117</v>
      </c>
      <c r="C584">
        <v>119.199997</v>
      </c>
      <c r="D584">
        <v>114</v>
      </c>
      <c r="E584">
        <v>116.599998</v>
      </c>
      <c r="F584">
        <v>116.599998</v>
      </c>
      <c r="G584">
        <v>115274058</v>
      </c>
    </row>
    <row r="585" spans="1:7" x14ac:dyDescent="0.25">
      <c r="A585" s="1">
        <v>45260</v>
      </c>
      <c r="B585">
        <v>118.800003</v>
      </c>
      <c r="C585">
        <v>120.699997</v>
      </c>
      <c r="D585">
        <v>116.150002</v>
      </c>
      <c r="E585">
        <v>118.550003</v>
      </c>
      <c r="F585">
        <v>118.550003</v>
      </c>
      <c r="G585">
        <v>225208168</v>
      </c>
    </row>
    <row r="586" spans="1:7" x14ac:dyDescent="0.25">
      <c r="A586" s="1">
        <v>45261</v>
      </c>
      <c r="B586">
        <v>118</v>
      </c>
      <c r="C586">
        <v>118.349998</v>
      </c>
      <c r="D586">
        <v>115.099998</v>
      </c>
      <c r="E586">
        <v>116.300003</v>
      </c>
      <c r="F586">
        <v>116.300003</v>
      </c>
      <c r="G586">
        <v>57261076</v>
      </c>
    </row>
    <row r="587" spans="1:7" x14ac:dyDescent="0.25">
      <c r="A587" s="1">
        <v>45264</v>
      </c>
      <c r="B587">
        <v>118.75</v>
      </c>
      <c r="C587">
        <v>119</v>
      </c>
      <c r="D587">
        <v>116.25</v>
      </c>
      <c r="E587">
        <v>117.400002</v>
      </c>
      <c r="F587">
        <v>117.400002</v>
      </c>
      <c r="G587">
        <v>66057180</v>
      </c>
    </row>
    <row r="588" spans="1:7" x14ac:dyDescent="0.25">
      <c r="A588" s="1">
        <v>45265</v>
      </c>
      <c r="B588">
        <v>117.900002</v>
      </c>
      <c r="C588">
        <v>118.25</v>
      </c>
      <c r="D588">
        <v>116.25</v>
      </c>
      <c r="E588">
        <v>116.75</v>
      </c>
      <c r="F588">
        <v>116.75</v>
      </c>
      <c r="G588">
        <v>57483305</v>
      </c>
    </row>
    <row r="589" spans="1:7" x14ac:dyDescent="0.25">
      <c r="A589" s="1">
        <v>45266</v>
      </c>
      <c r="B589">
        <v>117.150002</v>
      </c>
      <c r="C589">
        <v>119.699997</v>
      </c>
      <c r="D589">
        <v>116.599998</v>
      </c>
      <c r="E589">
        <v>118.900002</v>
      </c>
      <c r="F589">
        <v>118.900002</v>
      </c>
      <c r="G589">
        <v>48171753</v>
      </c>
    </row>
    <row r="590" spans="1:7" x14ac:dyDescent="0.25">
      <c r="A590" s="1">
        <v>45267</v>
      </c>
      <c r="B590">
        <v>119.599998</v>
      </c>
      <c r="C590">
        <v>122.199997</v>
      </c>
      <c r="D590">
        <v>118.400002</v>
      </c>
      <c r="E590">
        <v>121.699997</v>
      </c>
      <c r="F590">
        <v>121.699997</v>
      </c>
      <c r="G590">
        <v>52483562</v>
      </c>
    </row>
    <row r="591" spans="1:7" x14ac:dyDescent="0.25">
      <c r="A591" s="1">
        <v>45268</v>
      </c>
      <c r="B591">
        <v>123</v>
      </c>
      <c r="C591">
        <v>123.900002</v>
      </c>
      <c r="D591">
        <v>119.300003</v>
      </c>
      <c r="E591">
        <v>119.949997</v>
      </c>
      <c r="F591">
        <v>119.949997</v>
      </c>
      <c r="G591">
        <v>44213196</v>
      </c>
    </row>
    <row r="592" spans="1:7" x14ac:dyDescent="0.25">
      <c r="A592" s="1">
        <v>45271</v>
      </c>
      <c r="B592">
        <v>119.949997</v>
      </c>
      <c r="C592">
        <v>120.5</v>
      </c>
      <c r="D592">
        <v>117.550003</v>
      </c>
      <c r="E592">
        <v>118.449997</v>
      </c>
      <c r="F592">
        <v>118.449997</v>
      </c>
      <c r="G592">
        <v>32372287</v>
      </c>
    </row>
    <row r="593" spans="1:7" x14ac:dyDescent="0.25">
      <c r="A593" s="1">
        <v>45272</v>
      </c>
      <c r="B593">
        <v>119</v>
      </c>
      <c r="C593">
        <v>119.300003</v>
      </c>
      <c r="D593">
        <v>114.150002</v>
      </c>
      <c r="E593">
        <v>116.75</v>
      </c>
      <c r="F593">
        <v>116.75</v>
      </c>
      <c r="G593">
        <v>40800538</v>
      </c>
    </row>
    <row r="594" spans="1:7" x14ac:dyDescent="0.25">
      <c r="A594" s="1">
        <v>45273</v>
      </c>
      <c r="B594">
        <v>116.900002</v>
      </c>
      <c r="C594">
        <v>120.5</v>
      </c>
      <c r="D594">
        <v>116.150002</v>
      </c>
      <c r="E594">
        <v>120</v>
      </c>
      <c r="F594">
        <v>120</v>
      </c>
      <c r="G594">
        <v>48092329</v>
      </c>
    </row>
    <row r="595" spans="1:7" x14ac:dyDescent="0.25">
      <c r="A595" s="1">
        <v>45274</v>
      </c>
      <c r="B595">
        <v>121</v>
      </c>
      <c r="C595">
        <v>124.949997</v>
      </c>
      <c r="D595">
        <v>120.5</v>
      </c>
      <c r="E595">
        <v>124.150002</v>
      </c>
      <c r="F595">
        <v>124.150002</v>
      </c>
      <c r="G595">
        <v>74178495</v>
      </c>
    </row>
    <row r="596" spans="1:7" x14ac:dyDescent="0.25">
      <c r="A596" s="1">
        <v>45275</v>
      </c>
      <c r="B596">
        <v>124.5</v>
      </c>
      <c r="C596">
        <v>125</v>
      </c>
      <c r="D596">
        <v>122.400002</v>
      </c>
      <c r="E596">
        <v>123.599998</v>
      </c>
      <c r="F596">
        <v>123.599998</v>
      </c>
      <c r="G596">
        <v>39542770</v>
      </c>
    </row>
    <row r="597" spans="1:7" x14ac:dyDescent="0.25">
      <c r="A597" s="1">
        <v>45278</v>
      </c>
      <c r="B597">
        <v>123.400002</v>
      </c>
      <c r="C597">
        <v>129.199997</v>
      </c>
      <c r="D597">
        <v>121.550003</v>
      </c>
      <c r="E597">
        <v>128.550003</v>
      </c>
      <c r="F597">
        <v>128.550003</v>
      </c>
      <c r="G597">
        <v>89553155</v>
      </c>
    </row>
    <row r="598" spans="1:7" x14ac:dyDescent="0.25">
      <c r="A598" s="1">
        <v>45279</v>
      </c>
      <c r="B598">
        <v>129</v>
      </c>
      <c r="C598">
        <v>131.75</v>
      </c>
      <c r="D598">
        <v>127.400002</v>
      </c>
      <c r="E598">
        <v>130.25</v>
      </c>
      <c r="F598">
        <v>130.25</v>
      </c>
      <c r="G598">
        <v>64117314</v>
      </c>
    </row>
    <row r="599" spans="1:7" x14ac:dyDescent="0.25">
      <c r="A599" s="1">
        <v>45280</v>
      </c>
      <c r="B599">
        <v>130.35000600000001</v>
      </c>
      <c r="C599">
        <v>131</v>
      </c>
      <c r="D599">
        <v>123.150002</v>
      </c>
      <c r="E599">
        <v>124.75</v>
      </c>
      <c r="F599">
        <v>124.75</v>
      </c>
      <c r="G599">
        <v>49006056</v>
      </c>
    </row>
    <row r="600" spans="1:7" x14ac:dyDescent="0.25">
      <c r="A600" s="1">
        <v>45281</v>
      </c>
      <c r="B600">
        <v>122.150002</v>
      </c>
      <c r="C600">
        <v>128.699997</v>
      </c>
      <c r="D600">
        <v>120.199997</v>
      </c>
      <c r="E600">
        <v>127.349998</v>
      </c>
      <c r="F600">
        <v>127.349998</v>
      </c>
      <c r="G600">
        <v>52326124</v>
      </c>
    </row>
    <row r="601" spans="1:7" x14ac:dyDescent="0.25">
      <c r="A601" s="1">
        <v>45282</v>
      </c>
      <c r="B601">
        <v>130.550003</v>
      </c>
      <c r="C601">
        <v>131</v>
      </c>
      <c r="D601">
        <v>125.300003</v>
      </c>
      <c r="E601">
        <v>128.5</v>
      </c>
      <c r="F601">
        <v>128.5</v>
      </c>
      <c r="G601">
        <v>63113800</v>
      </c>
    </row>
    <row r="602" spans="1:7" x14ac:dyDescent="0.25">
      <c r="A602" s="1">
        <v>45286</v>
      </c>
      <c r="B602">
        <v>128.5</v>
      </c>
      <c r="C602">
        <v>128.699997</v>
      </c>
      <c r="D602">
        <v>124.300003</v>
      </c>
      <c r="E602">
        <v>125</v>
      </c>
      <c r="F602">
        <v>125</v>
      </c>
      <c r="G602">
        <v>25499782</v>
      </c>
    </row>
    <row r="603" spans="1:7" x14ac:dyDescent="0.25">
      <c r="A603" s="1">
        <v>45287</v>
      </c>
      <c r="B603">
        <v>125.699997</v>
      </c>
      <c r="C603">
        <v>127.599998</v>
      </c>
      <c r="D603">
        <v>125.550003</v>
      </c>
      <c r="E603">
        <v>127.050003</v>
      </c>
      <c r="F603">
        <v>127.050003</v>
      </c>
      <c r="G603">
        <v>21757560</v>
      </c>
    </row>
    <row r="604" spans="1:7" x14ac:dyDescent="0.25">
      <c r="A604" s="1">
        <v>45288</v>
      </c>
      <c r="B604">
        <v>124.900002</v>
      </c>
      <c r="C604">
        <v>125.5</v>
      </c>
      <c r="D604">
        <v>120.599998</v>
      </c>
      <c r="E604">
        <v>123.199997</v>
      </c>
      <c r="F604">
        <v>123.199997</v>
      </c>
      <c r="G604">
        <v>72865479</v>
      </c>
    </row>
    <row r="605" spans="1:7" x14ac:dyDescent="0.25">
      <c r="A605" s="1">
        <v>45289</v>
      </c>
      <c r="B605">
        <v>124</v>
      </c>
      <c r="C605">
        <v>125.550003</v>
      </c>
      <c r="D605">
        <v>123.25</v>
      </c>
      <c r="E605">
        <v>123.699997</v>
      </c>
      <c r="F605">
        <v>123.699997</v>
      </c>
      <c r="G605">
        <v>27512604</v>
      </c>
    </row>
    <row r="606" spans="1:7" x14ac:dyDescent="0.25">
      <c r="A606" s="1">
        <v>45292</v>
      </c>
      <c r="B606">
        <v>124.449997</v>
      </c>
      <c r="C606">
        <v>125.599998</v>
      </c>
      <c r="D606">
        <v>122.849998</v>
      </c>
      <c r="E606">
        <v>124.5</v>
      </c>
      <c r="F606">
        <v>124.5</v>
      </c>
      <c r="G606">
        <v>24228685</v>
      </c>
    </row>
    <row r="607" spans="1:7" x14ac:dyDescent="0.25">
      <c r="A607" s="1">
        <v>45293</v>
      </c>
      <c r="B607">
        <v>127</v>
      </c>
      <c r="C607">
        <v>129.449997</v>
      </c>
      <c r="D607">
        <v>125.5</v>
      </c>
      <c r="E607">
        <v>128.699997</v>
      </c>
      <c r="F607">
        <v>128.699997</v>
      </c>
      <c r="G607">
        <v>69395959</v>
      </c>
    </row>
    <row r="608" spans="1:7" x14ac:dyDescent="0.25">
      <c r="A608" s="1">
        <v>45294</v>
      </c>
      <c r="B608">
        <v>128.800003</v>
      </c>
      <c r="C608">
        <v>130.25</v>
      </c>
      <c r="D608">
        <v>127.099998</v>
      </c>
      <c r="E608">
        <v>127.550003</v>
      </c>
      <c r="F608">
        <v>127.550003</v>
      </c>
      <c r="G608">
        <v>39101172</v>
      </c>
    </row>
    <row r="609" spans="1:7" x14ac:dyDescent="0.25">
      <c r="A609" s="1">
        <v>45295</v>
      </c>
      <c r="B609">
        <v>128.39999399999999</v>
      </c>
      <c r="C609">
        <v>130.89999399999999</v>
      </c>
      <c r="D609">
        <v>126.449997</v>
      </c>
      <c r="E609">
        <v>129.75</v>
      </c>
      <c r="F609">
        <v>129.75</v>
      </c>
      <c r="G609">
        <v>45285624</v>
      </c>
    </row>
    <row r="610" spans="1:7" x14ac:dyDescent="0.25">
      <c r="A610" s="1">
        <v>45296</v>
      </c>
      <c r="B610">
        <v>130.89999399999999</v>
      </c>
      <c r="C610">
        <v>134.35000600000001</v>
      </c>
      <c r="D610">
        <v>128.949997</v>
      </c>
      <c r="E610">
        <v>133.300003</v>
      </c>
      <c r="F610">
        <v>133.300003</v>
      </c>
      <c r="G610">
        <v>55608923</v>
      </c>
    </row>
    <row r="611" spans="1:7" x14ac:dyDescent="0.25">
      <c r="A611" s="1">
        <v>45299</v>
      </c>
      <c r="B611">
        <v>133.64999399999999</v>
      </c>
      <c r="C611">
        <v>133.64999399999999</v>
      </c>
      <c r="D611">
        <v>130</v>
      </c>
      <c r="E611">
        <v>132.85000600000001</v>
      </c>
      <c r="F611">
        <v>132.85000600000001</v>
      </c>
      <c r="G611">
        <v>38912423</v>
      </c>
    </row>
    <row r="612" spans="1:7" x14ac:dyDescent="0.25">
      <c r="A612" s="1">
        <v>45300</v>
      </c>
      <c r="B612">
        <v>133.199997</v>
      </c>
      <c r="C612">
        <v>135</v>
      </c>
      <c r="D612">
        <v>132.60000600000001</v>
      </c>
      <c r="E612">
        <v>134.300003</v>
      </c>
      <c r="F612">
        <v>134.300003</v>
      </c>
      <c r="G612">
        <v>33803263</v>
      </c>
    </row>
    <row r="613" spans="1:7" x14ac:dyDescent="0.25">
      <c r="A613" s="1">
        <v>45301</v>
      </c>
      <c r="B613">
        <v>134.25</v>
      </c>
      <c r="C613">
        <v>136.14999399999999</v>
      </c>
      <c r="D613">
        <v>132.25</v>
      </c>
      <c r="E613">
        <v>134.64999399999999</v>
      </c>
      <c r="F613">
        <v>134.64999399999999</v>
      </c>
      <c r="G613">
        <v>29917881</v>
      </c>
    </row>
    <row r="614" spans="1:7" x14ac:dyDescent="0.25">
      <c r="A614" s="1">
        <v>45302</v>
      </c>
      <c r="B614">
        <v>135.300003</v>
      </c>
      <c r="C614">
        <v>139</v>
      </c>
      <c r="D614">
        <v>135.050003</v>
      </c>
      <c r="E614">
        <v>138.35000600000001</v>
      </c>
      <c r="F614">
        <v>138.35000600000001</v>
      </c>
      <c r="G614">
        <v>41809415</v>
      </c>
    </row>
    <row r="615" spans="1:7" x14ac:dyDescent="0.25">
      <c r="A615" s="1">
        <v>45303</v>
      </c>
      <c r="B615">
        <v>140</v>
      </c>
      <c r="C615">
        <v>141.5</v>
      </c>
      <c r="D615">
        <v>136.800003</v>
      </c>
      <c r="E615">
        <v>139.550003</v>
      </c>
      <c r="F615">
        <v>139.550003</v>
      </c>
      <c r="G615">
        <v>45508277</v>
      </c>
    </row>
    <row r="616" spans="1:7" x14ac:dyDescent="0.25">
      <c r="A616" s="1">
        <v>45306</v>
      </c>
      <c r="B616">
        <v>139.550003</v>
      </c>
      <c r="C616">
        <v>139.550003</v>
      </c>
      <c r="D616">
        <v>139.550003</v>
      </c>
      <c r="E616">
        <v>139.550003</v>
      </c>
      <c r="F616">
        <v>139.550003</v>
      </c>
      <c r="G616">
        <v>0</v>
      </c>
    </row>
    <row r="617" spans="1:7" x14ac:dyDescent="0.25">
      <c r="A617" s="1">
        <v>45307</v>
      </c>
      <c r="B617">
        <v>135</v>
      </c>
      <c r="C617">
        <v>135.300003</v>
      </c>
      <c r="D617">
        <v>131</v>
      </c>
      <c r="E617">
        <v>133.550003</v>
      </c>
      <c r="F617">
        <v>133.550003</v>
      </c>
      <c r="G617">
        <v>47043428</v>
      </c>
    </row>
    <row r="618" spans="1:7" x14ac:dyDescent="0.25">
      <c r="A618" s="1">
        <v>45308</v>
      </c>
      <c r="B618">
        <v>132.39999399999999</v>
      </c>
      <c r="C618">
        <v>132.39999399999999</v>
      </c>
      <c r="D618">
        <v>126.75</v>
      </c>
      <c r="E618">
        <v>127.400002</v>
      </c>
      <c r="F618">
        <v>127.400002</v>
      </c>
      <c r="G618">
        <v>76780526</v>
      </c>
    </row>
    <row r="619" spans="1:7" x14ac:dyDescent="0.25">
      <c r="A619" s="1">
        <v>45309</v>
      </c>
      <c r="B619">
        <v>128.050003</v>
      </c>
      <c r="C619">
        <v>129.800003</v>
      </c>
      <c r="D619">
        <v>121.599998</v>
      </c>
      <c r="E619">
        <v>129.449997</v>
      </c>
      <c r="F619">
        <v>129.449997</v>
      </c>
      <c r="G619">
        <v>111946831</v>
      </c>
    </row>
    <row r="620" spans="1:7" x14ac:dyDescent="0.25">
      <c r="A620" s="1">
        <v>45310</v>
      </c>
      <c r="B620">
        <v>130.5</v>
      </c>
      <c r="C620">
        <v>135.5</v>
      </c>
      <c r="D620">
        <v>128</v>
      </c>
      <c r="E620">
        <v>135.050003</v>
      </c>
      <c r="F620">
        <v>135.050003</v>
      </c>
      <c r="G620">
        <v>81155018</v>
      </c>
    </row>
    <row r="621" spans="1:7" x14ac:dyDescent="0.25">
      <c r="A621" s="1">
        <v>45313</v>
      </c>
      <c r="B621">
        <v>135.050003</v>
      </c>
      <c r="C621">
        <v>135.050003</v>
      </c>
      <c r="D621">
        <v>135.050003</v>
      </c>
      <c r="E621">
        <v>135.050003</v>
      </c>
      <c r="F621">
        <v>135.050003</v>
      </c>
      <c r="G621">
        <v>0</v>
      </c>
    </row>
    <row r="622" spans="1:7" x14ac:dyDescent="0.25">
      <c r="A622" s="1">
        <v>45314</v>
      </c>
      <c r="B622">
        <v>136.300003</v>
      </c>
      <c r="C622">
        <v>137.300003</v>
      </c>
      <c r="D622">
        <v>127</v>
      </c>
      <c r="E622">
        <v>130.10000600000001</v>
      </c>
      <c r="F622">
        <v>130.10000600000001</v>
      </c>
      <c r="G622">
        <v>72520625</v>
      </c>
    </row>
    <row r="623" spans="1:7" x14ac:dyDescent="0.25">
      <c r="A623" s="1">
        <v>45315</v>
      </c>
      <c r="B623">
        <v>131.449997</v>
      </c>
      <c r="C623">
        <v>136.89999399999999</v>
      </c>
      <c r="D623">
        <v>129.800003</v>
      </c>
      <c r="E623">
        <v>136.199997</v>
      </c>
      <c r="F623">
        <v>136.199997</v>
      </c>
      <c r="G623">
        <v>54612769</v>
      </c>
    </row>
    <row r="624" spans="1:7" x14ac:dyDescent="0.25">
      <c r="A624" s="1">
        <v>45316</v>
      </c>
      <c r="B624">
        <v>135.89999399999999</v>
      </c>
      <c r="C624">
        <v>138.199997</v>
      </c>
      <c r="D624">
        <v>132.800003</v>
      </c>
      <c r="E624">
        <v>136.14999399999999</v>
      </c>
      <c r="F624">
        <v>136.14999399999999</v>
      </c>
      <c r="G624">
        <v>60682540</v>
      </c>
    </row>
    <row r="625" spans="1:7" x14ac:dyDescent="0.25">
      <c r="A625" s="1">
        <v>45320</v>
      </c>
      <c r="B625">
        <v>136.89999399999999</v>
      </c>
      <c r="C625">
        <v>137.699997</v>
      </c>
      <c r="D625">
        <v>132.35000600000001</v>
      </c>
      <c r="E625">
        <v>135.550003</v>
      </c>
      <c r="F625">
        <v>135.550003</v>
      </c>
      <c r="G625">
        <v>55871017</v>
      </c>
    </row>
    <row r="626" spans="1:7" x14ac:dyDescent="0.25">
      <c r="A626" s="1">
        <v>45321</v>
      </c>
      <c r="B626">
        <v>135.85000600000001</v>
      </c>
      <c r="C626">
        <v>138.800003</v>
      </c>
      <c r="D626">
        <v>134.64999399999999</v>
      </c>
      <c r="E626">
        <v>137.199997</v>
      </c>
      <c r="F626">
        <v>137.199997</v>
      </c>
      <c r="G626">
        <v>57612020</v>
      </c>
    </row>
    <row r="627" spans="1:7" x14ac:dyDescent="0.25">
      <c r="A627" s="1">
        <v>45322</v>
      </c>
      <c r="B627">
        <v>140</v>
      </c>
      <c r="C627">
        <v>142</v>
      </c>
      <c r="D627">
        <v>138</v>
      </c>
      <c r="E627">
        <v>139.550003</v>
      </c>
      <c r="F627">
        <v>139.550003</v>
      </c>
      <c r="G627">
        <v>89833027</v>
      </c>
    </row>
    <row r="628" spans="1:7" x14ac:dyDescent="0.25">
      <c r="A628" s="1">
        <v>45323</v>
      </c>
      <c r="B628">
        <v>141</v>
      </c>
      <c r="C628">
        <v>143.5</v>
      </c>
      <c r="D628">
        <v>138.550003</v>
      </c>
      <c r="E628">
        <v>140.550003</v>
      </c>
      <c r="F628">
        <v>140.550003</v>
      </c>
      <c r="G628">
        <v>70252449</v>
      </c>
    </row>
    <row r="629" spans="1:7" x14ac:dyDescent="0.25">
      <c r="A629" s="1">
        <v>45324</v>
      </c>
      <c r="B629">
        <v>141.800003</v>
      </c>
      <c r="C629">
        <v>145</v>
      </c>
      <c r="D629">
        <v>141.449997</v>
      </c>
      <c r="E629">
        <v>143.800003</v>
      </c>
      <c r="F629">
        <v>143.800003</v>
      </c>
      <c r="G629">
        <v>78666454</v>
      </c>
    </row>
    <row r="630" spans="1:7" x14ac:dyDescent="0.25">
      <c r="A630" s="1">
        <v>45327</v>
      </c>
      <c r="B630">
        <v>145</v>
      </c>
      <c r="C630">
        <v>145.39999399999999</v>
      </c>
      <c r="D630">
        <v>138.25</v>
      </c>
      <c r="E630">
        <v>140.25</v>
      </c>
      <c r="F630">
        <v>140.25</v>
      </c>
      <c r="G630">
        <v>54189688</v>
      </c>
    </row>
    <row r="631" spans="1:7" x14ac:dyDescent="0.25">
      <c r="A631" s="1">
        <v>45328</v>
      </c>
      <c r="B631">
        <v>140.39999399999999</v>
      </c>
      <c r="C631">
        <v>141.800003</v>
      </c>
      <c r="D631">
        <v>138.050003</v>
      </c>
      <c r="E631">
        <v>139.949997</v>
      </c>
      <c r="F631">
        <v>139.949997</v>
      </c>
      <c r="G631">
        <v>46782951</v>
      </c>
    </row>
    <row r="632" spans="1:7" x14ac:dyDescent="0.25">
      <c r="A632" s="1">
        <v>45329</v>
      </c>
      <c r="B632">
        <v>141</v>
      </c>
      <c r="C632">
        <v>142.89999399999999</v>
      </c>
      <c r="D632">
        <v>139.64999399999999</v>
      </c>
      <c r="E632">
        <v>140.39999399999999</v>
      </c>
      <c r="F632">
        <v>140.39999399999999</v>
      </c>
      <c r="G632">
        <v>75083259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A0EDA-23C2-4FDF-9780-3ECDD389837D}">
  <dimension ref="A1"/>
  <sheetViews>
    <sheetView workbookViewId="0">
      <selection activeCell="E39" sqref="E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CB3C-F183-461D-96C3-13B43CEA07B5}">
  <dimension ref="C2:E5"/>
  <sheetViews>
    <sheetView tabSelected="1" workbookViewId="0">
      <selection activeCell="F9" sqref="F9"/>
    </sheetView>
  </sheetViews>
  <sheetFormatPr defaultRowHeight="15" x14ac:dyDescent="0.25"/>
  <cols>
    <col min="3" max="3" width="14.28515625" customWidth="1"/>
  </cols>
  <sheetData>
    <row r="2" spans="3:5" x14ac:dyDescent="0.25">
      <c r="D2" t="s">
        <v>10</v>
      </c>
      <c r="E2" t="s">
        <v>11</v>
      </c>
    </row>
    <row r="3" spans="3:5" x14ac:dyDescent="0.25">
      <c r="C3" t="s">
        <v>7</v>
      </c>
      <c r="D3" s="2">
        <f>MIN(zomato[Low])</f>
        <v>40.599997999999999</v>
      </c>
      <c r="E3" s="2">
        <f>MIN(zomato[High])</f>
        <v>44.400002000000001</v>
      </c>
    </row>
    <row r="4" spans="3:5" x14ac:dyDescent="0.25">
      <c r="C4" t="s">
        <v>8</v>
      </c>
      <c r="D4" s="2">
        <f>MEDIAN(zomato[Low])</f>
        <v>78.099997999999999</v>
      </c>
      <c r="E4" s="2">
        <f>MEDIAN(zomato[High])</f>
        <v>81</v>
      </c>
    </row>
    <row r="5" spans="3:5" x14ac:dyDescent="0.25">
      <c r="C5" t="s">
        <v>9</v>
      </c>
      <c r="D5" s="2">
        <f>MAX(zomato[Low])</f>
        <v>154.25</v>
      </c>
      <c r="E5" s="2">
        <f>MAX(zomato[High])</f>
        <v>169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F A A B Q S w M E F A A C A A g A T q G K W j X v o E a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Q M z E w 1 T O w 0 Y c J 2 v h m 5 i E U G A E d D J J F E r R x L s 0 p K S 1 K t U v N 0 3 X 0 t N G H c W 3 0 o X 6 w A w B Q S w M E F A A C A A g A T q G K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E 6 h i l q 2 y 8 X a p w I A A L E K A A A T A B w A R m 9 y b X V s Y X M v U 2 V j d G l v b j E u b S C i G A A o o B Q A A A A A A A A A A A A A A A A A A A A A A A A A A A D d V t 9 P 2 z A Q f q / U / 8 H K X l o p d G 0 H T N v U h 5 I O i r S N j n T b A 5 k q 1 z k a U 8 d X + U e h I P 7 3 O U k r G P U E 2 9 M g D / n x f e f z 3 f n z O R q Y 4 S h J X D 0 7 H 2 o 1 n V E F K W F U o O K g J 1 O r J K S T l B p K e k S A q d e I u 2 K 0 i o F D I r 1 s D Z D Z H K R p H H I B r Q i l c R + 6 E U T v k 2 8 a l E 6 y C 6 u S E w k D x Z d A d s i Q y m v I c A a a Z Y i C H C m U X M 5 A J t 1 2 d 3 f H 3 f a S + e W b p J h 1 Q i U V K w 3 J A p U 5 R 8 E x W S O T 7 u R B m O W A x B d 7 i + l l 0 A z P B i B 4 z g 2 o X h A G I Y l Q 2 F z q X q c d k o + S Y e q i 6 H W 6 e 9 2 Q f L V o I D Y r A b 2 7 1 9 Y X l P C z G V Z F e B W M F O a O S 8 k Q a O o y D V x F x n T q D N f M G m 9 U 9 Q r J 2 R r v C x G 7 O K n S P a P s f Z d R R l 0 l U j J e L e D O 3 V h R q c 9 R 5 V X E B a k b n v n D m 5 v g C K R 7 d 9 k Z Z 0 U M X J n b k N w E / R k 4 7 F i a / d 1 W M b 4 E h 8 B n m W m w v L n N / a i 4 + c z D H X w + 3 k w g b T 4 F V a K n V h b r S M Y 8 h 0 b O p W f g x i R e A K S N e f 4 6 a 3 o c D b g 2 V D J w B j 6 6 v w R F Z 1 B k r Q w 5 p c a T W b R W A T k o V f C 7 w W 2 z X u P S W / K 7 P V A Q y F A 4 9 y S m A s r V f R Y 7 4 E H c j 4 h / / 5 7 2 9 / f a 7 c 5 z F n + Z M B m 5 T 5 R b W y B C K 4 1 a b e H O U 2 q Z 2 c I H l b J K 0 B W 2 E l Y / L 7 w U 9 b N K g W S r e 7 s C r 9 z k c c Y X i 3 9 S X M r p F I x z 8 U x 0 t o n 3 E Y G 9 e 0 H N d a R g J l 1 r c q X Y 7 j l H w j L U n m Z 0 I B B T N 1 R r q z x 0 P O d y n H E 2 l 8 5 i m z 6 W 2 g o u n 9 q F B + t V G U H K Z w r g 0 M r y e P c 1 U t + Z c G I N w x y e r t 9 6 r b 5 R 8 D X m 1 O B / q N 8 q s I k 2 y O a T h e I M K g l X + C M C f v u C B O z t a S c L 8 M l j 6 H 4 A P P A n v P S g k a i k v 6 W x 9 I L 8 i f t e x P s X S v s F U E s B A i 0 A F A A C A A g A T q G K W j X v o E a n A A A A 9 w A A A B I A A A A A A A A A A A A A A A A A A A A A A E N v b m Z p Z y 9 Q Y W N r Y W d l L n h t b F B L A Q I t A B Q A A g A I A E 6 h i l p T c j g s m w A A A O E A A A A T A A A A A A A A A A A A A A A A A P M A A A B b Q 2 9 u d G V u d F 9 U e X B l c 1 0 u e G 1 s U E s B A i 0 A F A A C A A g A T q G K W r b L x d q n A g A A s Q o A A B M A A A A A A A A A A A A A A A A A 2 w E A A E Z v c m 1 1 b G F z L 1 N l Y 3 R p b 2 4 x L m 1 Q S w U G A A A A A A M A A w D C A A A A z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j A A A A A A A A A M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Y 2 F s b 3 J p Z X N f Y n V y b m V k X 2 R h d G E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M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B U M T M 6 M j A 6 M T M u N D Y 3 M z Y 3 O F o i I C 8 + P E V u d H J 5 I F R 5 c G U 9 I k Z p b G x D b 2 x 1 b W 5 U e X B l c y I g V m F s d W U 9 I n N C Z 0 1 E Q X d V R E J R V U R B d z 0 9 I i A v P j x F b n R y e S B U e X B l P S J G a W x s Q 2 9 s d W 1 u T m F t Z X M i I F Z h b H V l P S J z W y Z x d W 9 0 O 0 d l b m R l c i Z x d W 9 0 O y w m c X V v d D t B Z 2 U m c X V v d D s s J n F 1 b 3 Q 7 S G V p Z 2 h 0 K G N t K S Z x d W 9 0 O y w m c X V v d D t X Z W l n a H Q o a 2 c p J n F 1 b 3 Q 7 L C Z x d W 9 0 O 0 J N S S Z x d W 9 0 O y w m c X V v d D t S d W 5 u a W 5 n I F R p b W U o b W l u K S Z x d W 9 0 O y w m c X V v d D t S d W 5 u a W 5 n I F N w Z W V k K G t t L 2 g p J n F 1 b 3 Q 7 L C Z x d W 9 0 O 0 R p c 3 R h b m N l K G t t K S Z x d W 9 0 O y w m c X V v d D t B d m V y Y W d l I E h l Y X J 0 I F J h d G U m c X V v d D s s J n F 1 b 3 Q 7 Q 2 F s b 3 J p Z X M g Q n V y b m V k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k O D I w M T Z k L T I w N T c t N D k x Z C 1 h Z W N k L W U z M j k x M m U 1 O T A 2 Z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9 y a W V z X 2 J 1 c m 5 l Z F 9 k Y X R h L 0 F 1 d G 9 S Z W 1 v d m V k Q 2 9 s d W 1 u c z E u e 0 d l b m R l c i w w f S Z x d W 9 0 O y w m c X V v d D t T Z W N 0 a W 9 u M S 9 j Y W x v c m l l c 1 9 i d X J u Z W R f Z G F 0 Y S 9 B d X R v U m V t b 3 Z l Z E N v b H V t b n M x L n t B Z 2 U s M X 0 m c X V v d D s s J n F 1 b 3 Q 7 U 2 V j d G l v b j E v Y 2 F s b 3 J p Z X N f Y n V y b m V k X 2 R h d G E v Q X V 0 b 1 J l b W 9 2 Z W R D b 2 x 1 b W 5 z M S 5 7 S G V p Z 2 h 0 K G N t K S w y f S Z x d W 9 0 O y w m c X V v d D t T Z W N 0 a W 9 u M S 9 j Y W x v c m l l c 1 9 i d X J u Z W R f Z G F 0 Y S 9 B d X R v U m V t b 3 Z l Z E N v b H V t b n M x L n t X Z W l n a H Q o a 2 c p L D N 9 J n F 1 b 3 Q 7 L C Z x d W 9 0 O 1 N l Y 3 R p b 2 4 x L 2 N h b G 9 y a W V z X 2 J 1 c m 5 l Z F 9 k Y X R h L 0 F 1 d G 9 S Z W 1 v d m V k Q 2 9 s d W 1 u c z E u e 0 J N S S w 0 f S Z x d W 9 0 O y w m c X V v d D t T Z W N 0 a W 9 u M S 9 j Y W x v c m l l c 1 9 i d X J u Z W R f Z G F 0 Y S 9 B d X R v U m V t b 3 Z l Z E N v b H V t b n M x L n t S d W 5 u a W 5 n I F R p b W U o b W l u K S w 1 f S Z x d W 9 0 O y w m c X V v d D t T Z W N 0 a W 9 u M S 9 j Y W x v c m l l c 1 9 i d X J u Z W R f Z G F 0 Y S 9 B d X R v U m V t b 3 Z l Z E N v b H V t b n M x L n t S d W 5 u a W 5 n I F N w Z W V k K G t t L 2 g p L D Z 9 J n F 1 b 3 Q 7 L C Z x d W 9 0 O 1 N l Y 3 R p b 2 4 x L 2 N h b G 9 y a W V z X 2 J 1 c m 5 l Z F 9 k Y X R h L 0 F 1 d G 9 S Z W 1 v d m V k Q 2 9 s d W 1 u c z E u e 0 R p c 3 R h b m N l K G t t K S w 3 f S Z x d W 9 0 O y w m c X V v d D t T Z W N 0 a W 9 u M S 9 j Y W x v c m l l c 1 9 i d X J u Z W R f Z G F 0 Y S 9 B d X R v U m V t b 3 Z l Z E N v b H V t b n M x L n t B d m V y Y W d l I E h l Y X J 0 I F J h d G U s O H 0 m c X V v d D s s J n F 1 b 3 Q 7 U 2 V j d G l v b j E v Y 2 F s b 3 J p Z X N f Y n V y b m V k X 2 R h d G E v Q X V 0 b 1 J l b W 9 2 Z W R D b 2 x 1 b W 5 z M S 5 7 Q 2 F s b 3 J p Z X M g Q n V y b m V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Y W x v c m l l c 1 9 i d X J u Z W R f Z G F 0 Y S 9 B d X R v U m V t b 3 Z l Z E N v b H V t b n M x L n t H Z W 5 k Z X I s M H 0 m c X V v d D s s J n F 1 b 3 Q 7 U 2 V j d G l v b j E v Y 2 F s b 3 J p Z X N f Y n V y b m V k X 2 R h d G E v Q X V 0 b 1 J l b W 9 2 Z W R D b 2 x 1 b W 5 z M S 5 7 Q W d l L D F 9 J n F 1 b 3 Q 7 L C Z x d W 9 0 O 1 N l Y 3 R p b 2 4 x L 2 N h b G 9 y a W V z X 2 J 1 c m 5 l Z F 9 k Y X R h L 0 F 1 d G 9 S Z W 1 v d m V k Q 2 9 s d W 1 u c z E u e 0 h l a W d o d C h j b S k s M n 0 m c X V v d D s s J n F 1 b 3 Q 7 U 2 V j d G l v b j E v Y 2 F s b 3 J p Z X N f Y n V y b m V k X 2 R h d G E v Q X V 0 b 1 J l b W 9 2 Z W R D b 2 x 1 b W 5 z M S 5 7 V 2 V p Z 2 h 0 K G t n K S w z f S Z x d W 9 0 O y w m c X V v d D t T Z W N 0 a W 9 u M S 9 j Y W x v c m l l c 1 9 i d X J u Z W R f Z G F 0 Y S 9 B d X R v U m V t b 3 Z l Z E N v b H V t b n M x L n t C T U k s N H 0 m c X V v d D s s J n F 1 b 3 Q 7 U 2 V j d G l v b j E v Y 2 F s b 3 J p Z X N f Y n V y b m V k X 2 R h d G E v Q X V 0 b 1 J l b W 9 2 Z W R D b 2 x 1 b W 5 z M S 5 7 U n V u b m l u Z y B U a W 1 l K G 1 p b i k s N X 0 m c X V v d D s s J n F 1 b 3 Q 7 U 2 V j d G l v b j E v Y 2 F s b 3 J p Z X N f Y n V y b m V k X 2 R h d G E v Q X V 0 b 1 J l b W 9 2 Z W R D b 2 x 1 b W 5 z M S 5 7 U n V u b m l u Z y B T c G V l Z C h r b S 9 o K S w 2 f S Z x d W 9 0 O y w m c X V v d D t T Z W N 0 a W 9 u M S 9 j Y W x v c m l l c 1 9 i d X J u Z W R f Z G F 0 Y S 9 B d X R v U m V t b 3 Z l Z E N v b H V t b n M x L n t E a X N 0 Y W 5 j Z S h r b S k s N 3 0 m c X V v d D s s J n F 1 b 3 Q 7 U 2 V j d G l v b j E v Y 2 F s b 3 J p Z X N f Y n V y b m V k X 2 R h d G E v Q X V 0 b 1 J l b W 9 2 Z W R D b 2 x 1 b W 5 z M S 5 7 Q X Z l c m F n Z S B I Z W F y d C B S Y X R l L D h 9 J n F 1 b 3 Q 7 L C Z x d W 9 0 O 1 N l Y 3 R p b 2 4 x L 2 N h b G 9 y a W V z X 2 J 1 c m 5 l Z F 9 k Y X R h L 0 F 1 d G 9 S Z W 1 v d m V k Q 2 9 s d W 1 u c z E u e 0 N h b G 9 y a W V z I E J 1 c m 5 l Z C w 5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a G 9 j b 2 x h d G U l M j B T Y W x l c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E w O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B U M T M 6 M z c 6 N T Q u N T I w N D M z N V o i I C 8 + P E V u d H J 5 I F R 5 c G U 9 I k Z p b G x D b 2 x 1 b W 5 U e X B l c y I g V m F s d W U 9 I n N C Z 1 l H Q 1 J F R C I g L z 4 8 R W 5 0 c n k g V H l w Z T 0 i R m l s b E N v b H V t b k 5 h b W V z I i B W Y W x 1 Z T 0 i c 1 s m c X V v d D t T Y W x l c y B Q Z X J z b 2 4 m c X V v d D s s J n F 1 b 3 Q 7 Q 2 9 1 b n R y e S Z x d W 9 0 O y w m c X V v d D t Q c m 9 k d W N 0 J n F 1 b 3 Q 7 L C Z x d W 9 0 O 0 R h d G U m c X V v d D s s J n F 1 b 3 Q 7 Q W 1 v d W 5 0 J n F 1 b 3 Q 7 L C Z x d W 9 0 O 0 J v e G V z I F N o a X B w Z W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I 0 Z T d i Y m M t O D c 3 N y 0 0 M D g w L T h h M W M t Z G R l M T U 5 O D c x N T U 5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9 j b 2 x h d G U g U 2 F s Z X M v Q X V 0 b 1 J l b W 9 2 Z W R D b 2 x 1 b W 5 z M S 5 7 U 2 F s Z X M g U G V y c 2 9 u L D B 9 J n F 1 b 3 Q 7 L C Z x d W 9 0 O 1 N l Y 3 R p b 2 4 x L 0 N o b 2 N v b G F 0 Z S B T Y W x l c y 9 B d X R v U m V t b 3 Z l Z E N v b H V t b n M x L n t D b 3 V u d H J 5 L D F 9 J n F 1 b 3 Q 7 L C Z x d W 9 0 O 1 N l Y 3 R p b 2 4 x L 0 N o b 2 N v b G F 0 Z S B T Y W x l c y 9 B d X R v U m V t b 3 Z l Z E N v b H V t b n M x L n t Q c m 9 k d W N 0 L D J 9 J n F 1 b 3 Q 7 L C Z x d W 9 0 O 1 N l Y 3 R p b 2 4 x L 0 N o b 2 N v b G F 0 Z S B T Y W x l c y 9 B d X R v U m V t b 3 Z l Z E N v b H V t b n M x L n t E Y X R l L D N 9 J n F 1 b 3 Q 7 L C Z x d W 9 0 O 1 N l Y 3 R p b 2 4 x L 0 N o b 2 N v b G F 0 Z S B T Y W x l c y 9 B d X R v U m V t b 3 Z l Z E N v b H V t b n M x L n t B b W 9 1 b n Q s N H 0 m c X V v d D s s J n F 1 b 3 Q 7 U 2 V j d G l v b j E v Q 2 h v Y 2 9 s Y X R l I F N h b G V z L 0 F 1 d G 9 S Z W 1 v d m V k Q 2 9 s d W 1 u c z E u e 0 J v e G V z I F N o a X B w Z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h v Y 2 9 s Y X R l I F N h b G V z L 0 F 1 d G 9 S Z W 1 v d m V k Q 2 9 s d W 1 u c z E u e 1 N h b G V z I F B l c n N v b i w w f S Z x d W 9 0 O y w m c X V v d D t T Z W N 0 a W 9 u M S 9 D a G 9 j b 2 x h d G U g U 2 F s Z X M v Q X V 0 b 1 J l b W 9 2 Z W R D b 2 x 1 b W 5 z M S 5 7 Q 2 9 1 b n R y e S w x f S Z x d W 9 0 O y w m c X V v d D t T Z W N 0 a W 9 u M S 9 D a G 9 j b 2 x h d G U g U 2 F s Z X M v Q X V 0 b 1 J l b W 9 2 Z W R D b 2 x 1 b W 5 z M S 5 7 U H J v Z H V j d C w y f S Z x d W 9 0 O y w m c X V v d D t T Z W N 0 a W 9 u M S 9 D a G 9 j b 2 x h d G U g U 2 F s Z X M v Q X V 0 b 1 J l b W 9 2 Z W R D b 2 x 1 b W 5 z M S 5 7 R G F 0 Z S w z f S Z x d W 9 0 O y w m c X V v d D t T Z W N 0 a W 9 u M S 9 D a G 9 j b 2 x h d G U g U 2 F s Z X M v Q X V 0 b 1 J l b W 9 2 Z W R D b 2 x 1 b W 5 z M S 5 7 Q W 1 v d W 5 0 L D R 9 J n F 1 b 3 Q 7 L C Z x d W 9 0 O 1 N l Y 3 R p b 2 4 x L 0 N o b 2 N v b G F 0 Z S B T Y W x l c y 9 B d X R v U m V t b 3 Z l Z E N v b H V t b n M x L n t C b 3 h l c y B T a G l w c G V k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p Y W J l d G V z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w V D E z O j Q y O j I 3 L j k 4 N z E x O D N a I i A v P j x F b n R y e S B U e X B l P S J G a W x s Q 2 9 s d W 1 u V H l w Z X M i I F Z h b H V l P S J z Q X d N R E F 3 T U Z C U U 1 E I i A v P j x F b n R y e S B U e X B l P S J G a W x s Q 2 9 s d W 1 u T m F t Z X M i I F Z h b H V l P S J z W y Z x d W 9 0 O 1 B y Z W d u Y W 5 j a W V z J n F 1 b 3 Q 7 L C Z x d W 9 0 O 0 d s d W N v c 2 U m c X V v d D s s J n F 1 b 3 Q 7 Q m x v b 2 R Q c m V z c 3 V y Z S Z x d W 9 0 O y w m c X V v d D t T a 2 l u V G h p Y 2 t u Z X N z J n F 1 b 3 Q 7 L C Z x d W 9 0 O 0 l u c 3 V s a W 4 m c X V v d D s s J n F 1 b 3 Q 7 Q k 1 J J n F 1 b 3 Q 7 L C Z x d W 9 0 O 0 R p Y W J l d G V z U G V k a W d y Z W V G d W 5 j d G l v b i Z x d W 9 0 O y w m c X V v d D t B Z 2 U m c X V v d D s s J n F 1 b 3 Q 7 T 3 V 0 Y 2 9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Z j R i M 2 R j N y 0 w O D F j L T Q w O T k t Y T h m Y i 1 l M T d l Z T A 0 N W E 1 Y T Q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Y W J l d G V z L 0 F 1 d G 9 S Z W 1 v d m V k Q 2 9 s d W 1 u c z E u e 1 B y Z W d u Y W 5 j a W V z L D B 9 J n F 1 b 3 Q 7 L C Z x d W 9 0 O 1 N l Y 3 R p b 2 4 x L 2 R p Y W J l d G V z L 0 F 1 d G 9 S Z W 1 v d m V k Q 2 9 s d W 1 u c z E u e 0 d s d W N v c 2 U s M X 0 m c X V v d D s s J n F 1 b 3 Q 7 U 2 V j d G l v b j E v Z G l h Y m V 0 Z X M v Q X V 0 b 1 J l b W 9 2 Z W R D b 2 x 1 b W 5 z M S 5 7 Q m x v b 2 R Q c m V z c 3 V y Z S w y f S Z x d W 9 0 O y w m c X V v d D t T Z W N 0 a W 9 u M S 9 k a W F i Z X R l c y 9 B d X R v U m V t b 3 Z l Z E N v b H V t b n M x L n t T a 2 l u V G h p Y 2 t u Z X N z L D N 9 J n F 1 b 3 Q 7 L C Z x d W 9 0 O 1 N l Y 3 R p b 2 4 x L 2 R p Y W J l d G V z L 0 F 1 d G 9 S Z W 1 v d m V k Q 2 9 s d W 1 u c z E u e 0 l u c 3 V s a W 4 s N H 0 m c X V v d D s s J n F 1 b 3 Q 7 U 2 V j d G l v b j E v Z G l h Y m V 0 Z X M v Q X V 0 b 1 J l b W 9 2 Z W R D b 2 x 1 b W 5 z M S 5 7 Q k 1 J L D V 9 J n F 1 b 3 Q 7 L C Z x d W 9 0 O 1 N l Y 3 R p b 2 4 x L 2 R p Y W J l d G V z L 0 F 1 d G 9 S Z W 1 v d m V k Q 2 9 s d W 1 u c z E u e 0 R p Y W J l d G V z U G V k a W d y Z W V G d W 5 j d G l v b i w 2 f S Z x d W 9 0 O y w m c X V v d D t T Z W N 0 a W 9 u M S 9 k a W F i Z X R l c y 9 B d X R v U m V t b 3 Z l Z E N v b H V t b n M x L n t B Z 2 U s N 3 0 m c X V v d D s s J n F 1 b 3 Q 7 U 2 V j d G l v b j E v Z G l h Y m V 0 Z X M v Q X V 0 b 1 J l b W 9 2 Z W R D b 2 x 1 b W 5 z M S 5 7 T 3 V 0 Y 2 9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a W F i Z X R l c y 9 B d X R v U m V t b 3 Z l Z E N v b H V t b n M x L n t Q c m V n b m F u Y 2 l l c y w w f S Z x d W 9 0 O y w m c X V v d D t T Z W N 0 a W 9 u M S 9 k a W F i Z X R l c y 9 B d X R v U m V t b 3 Z l Z E N v b H V t b n M x L n t H b H V j b 3 N l L D F 9 J n F 1 b 3 Q 7 L C Z x d W 9 0 O 1 N l Y 3 R p b 2 4 x L 2 R p Y W J l d G V z L 0 F 1 d G 9 S Z W 1 v d m V k Q 2 9 s d W 1 u c z E u e 0 J s b 2 9 k U H J l c 3 N 1 c m U s M n 0 m c X V v d D s s J n F 1 b 3 Q 7 U 2 V j d G l v b j E v Z G l h Y m V 0 Z X M v Q X V 0 b 1 J l b W 9 2 Z W R D b 2 x 1 b W 5 z M S 5 7 U 2 t p b l R o a W N r b m V z c y w z f S Z x d W 9 0 O y w m c X V v d D t T Z W N 0 a W 9 u M S 9 k a W F i Z X R l c y 9 B d X R v U m V t b 3 Z l Z E N v b H V t b n M x L n t J b n N 1 b G l u L D R 9 J n F 1 b 3 Q 7 L C Z x d W 9 0 O 1 N l Y 3 R p b 2 4 x L 2 R p Y W J l d G V z L 0 F 1 d G 9 S Z W 1 v d m V k Q 2 9 s d W 1 u c z E u e 0 J N S S w 1 f S Z x d W 9 0 O y w m c X V v d D t T Z W N 0 a W 9 u M S 9 k a W F i Z X R l c y 9 B d X R v U m V t b 3 Z l Z E N v b H V t b n M x L n t E a W F i Z X R l c 1 B l Z G l n c m V l R n V u Y 3 R p b 2 4 s N n 0 m c X V v d D s s J n F 1 b 3 Q 7 U 2 V j d G l v b j E v Z G l h Y m V 0 Z X M v Q X V 0 b 1 J l b W 9 2 Z W R D b 2 x 1 b W 5 z M S 5 7 Q W d l L D d 9 J n F 1 b 3 Q 7 L C Z x d W 9 0 O 1 N l Y 3 R p b 2 4 x L 2 R p Y W J l d G V z L 0 F 1 d G 9 S Z W 1 v d m V k Q 2 9 s d W 1 u c z E u e 0 9 1 d G N v b W U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2 F s b 3 J p Z X N f Y n V y b m V k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b 3 J p Z X N f Y n V y b m V k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b 3 J p Z X N f Y n V y b m V k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9 j b 2 x h d G U l M j B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9 j b 2 x h d G U l M j B T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9 j b 2 x h d G U l M j B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W J l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W J l d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W J l d G V z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p v b W F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k Z T Q x Z G Z j L T c y N D k t N D A 3 N S 1 h M m Y x L T Q z M T M w Z W N k N D V k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6 b 2 1 h d G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w V D E 4 O j E w O j I 5 L j k 1 O T U 0 N j F a I i A v P j x F b n R y e S B U e X B l P S J G a W x s Q 2 9 s d W 1 u V H l w Z X M i I F Z h b H V l P S J z Q 1 F V R k J R V U Z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m 9 t Y X R v L 0 F 1 d G 9 S Z W 1 v d m V k Q 2 9 s d W 1 u c z E u e 0 R h d G U s M H 0 m c X V v d D s s J n F 1 b 3 Q 7 U 2 V j d G l v b j E v e m 9 t Y X R v L 0 F 1 d G 9 S Z W 1 v d m V k Q 2 9 s d W 1 u c z E u e 0 9 w Z W 4 s M X 0 m c X V v d D s s J n F 1 b 3 Q 7 U 2 V j d G l v b j E v e m 9 t Y X R v L 0 F 1 d G 9 S Z W 1 v d m V k Q 2 9 s d W 1 u c z E u e 0 h p Z 2 g s M n 0 m c X V v d D s s J n F 1 b 3 Q 7 U 2 V j d G l v b j E v e m 9 t Y X R v L 0 F 1 d G 9 S Z W 1 v d m V k Q 2 9 s d W 1 u c z E u e 0 x v d y w z f S Z x d W 9 0 O y w m c X V v d D t T Z W N 0 a W 9 u M S 9 6 b 2 1 h d G 8 v Q X V 0 b 1 J l b W 9 2 Z W R D b 2 x 1 b W 5 z M S 5 7 Q 2 x v c 2 U s N H 0 m c X V v d D s s J n F 1 b 3 Q 7 U 2 V j d G l v b j E v e m 9 t Y X R v L 0 F 1 d G 9 S Z W 1 v d m V k Q 2 9 s d W 1 u c z E u e 0 F k a i B D b G 9 z Z S w 1 f S Z x d W 9 0 O y w m c X V v d D t T Z W N 0 a W 9 u M S 9 6 b 2 1 h d G 8 v Q X V 0 b 1 J l b W 9 2 Z W R D b 2 x 1 b W 5 z M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p v b W F 0 b y 9 B d X R v U m V t b 3 Z l Z E N v b H V t b n M x L n t E Y X R l L D B 9 J n F 1 b 3 Q 7 L C Z x d W 9 0 O 1 N l Y 3 R p b 2 4 x L 3 p v b W F 0 b y 9 B d X R v U m V t b 3 Z l Z E N v b H V t b n M x L n t P c G V u L D F 9 J n F 1 b 3 Q 7 L C Z x d W 9 0 O 1 N l Y 3 R p b 2 4 x L 3 p v b W F 0 b y 9 B d X R v U m V t b 3 Z l Z E N v b H V t b n M x L n t I a W d o L D J 9 J n F 1 b 3 Q 7 L C Z x d W 9 0 O 1 N l Y 3 R p b 2 4 x L 3 p v b W F 0 b y 9 B d X R v U m V t b 3 Z l Z E N v b H V t b n M x L n t M b 3 c s M 3 0 m c X V v d D s s J n F 1 b 3 Q 7 U 2 V j d G l v b j E v e m 9 t Y X R v L 0 F 1 d G 9 S Z W 1 v d m V k Q 2 9 s d W 1 u c z E u e 0 N s b 3 N l L D R 9 J n F 1 b 3 Q 7 L C Z x d W 9 0 O 1 N l Y 3 R p b 2 4 x L 3 p v b W F 0 b y 9 B d X R v U m V t b 3 Z l Z E N v b H V t b n M x L n t B Z G o g Q 2 x v c 2 U s N X 0 m c X V v d D s s J n F 1 b 3 Q 7 U 2 V j d G l v b j E v e m 9 t Y X R v L 0 F 1 d G 9 S Z W 1 v d m V k Q 2 9 s d W 1 u c z E u e 1 Z v b H V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m 9 t Y X R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v b W F 0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b 2 1 h d G 8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G h 2 N n q 6 P U 2 V 7 K + i p s f y G Q A A A A A C A A A A A A A Q Z g A A A A E A A C A A A A D 0 h Y k E 6 u d S e I 7 + J e z y u z L Y o k i I F X K G 8 I O T d U v t d + i p S w A A A A A O g A A A A A I A A C A A A A B h i H D 2 z Y s W e l J O V j e E B 9 o T f C B s O 4 t 4 h P J 9 L h A A a / 1 w r V A A A A B W a k w w R 7 t l 0 5 B 7 J V / c S y 0 n 7 h t 6 / 5 p z A r P 9 O B X s Y k V h E C c T A R Z R W / k e 1 Q 9 4 G m 4 r E j F 3 U b T 3 x P 6 + W t + a Y F w Z Q W y W c w Z x G j u s 5 G c Y a h 4 0 v b n y J 0 A A A A B 1 h w n V G J b s Z B c I e n R 9 1 Q k X Q S + q p x I v N V B 0 k l L f z d C W S g K 4 y 3 n / / h A m r b Q i w V m 4 h g G B s K Q G b Q 3 5 T p I L 5 V c b Q V e 3 < / D a t a M a s h u p > 
</file>

<file path=customXml/itemProps1.xml><?xml version="1.0" encoding="utf-8"?>
<ds:datastoreItem xmlns:ds="http://schemas.openxmlformats.org/officeDocument/2006/customXml" ds:itemID="{B7CB8871-0B4C-4058-8BC1-F6F9F5399A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zomato</vt:lpstr>
      <vt:lpstr>XY-scatter</vt:lpstr>
      <vt:lpstr>Grouped 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2025-04-10T18:44:56Z</dcterms:modified>
</cp:coreProperties>
</file>