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hugo/www/geo2020/rubric/"/>
    </mc:Choice>
  </mc:AlternateContent>
  <xr:revisionPtr revIDLastSave="0" documentId="13_ncr:1_{E65AD469-0948-6F42-9BDD-BFAB8FD7D2EC}" xr6:coauthVersionLast="45" xr6:coauthVersionMax="45" xr10:uidLastSave="{00000000-0000-0000-0000-000000000000}"/>
  <bookViews>
    <workbookView xWindow="0" yWindow="460" windowWidth="30680" windowHeight="18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1" l="1"/>
</calcChain>
</file>

<file path=xl/sharedStrings.xml><?xml version="1.0" encoding="utf-8"?>
<sst xmlns="http://schemas.openxmlformats.org/spreadsheetml/2006/main" count="77" uniqueCount="77">
  <si>
    <t>Research</t>
  </si>
  <si>
    <t>motivation/problem definition</t>
  </si>
  <si>
    <t xml:space="preserve">Excellent motivation. The complexity of the problem is very well understood to the details and addressed   </t>
  </si>
  <si>
    <t xml:space="preserve">Very  good motivation. The complexity of the problem is well understood and addressed </t>
  </si>
  <si>
    <t>Good  motivation. The complexity of the problem is fully taken into consideration</t>
  </si>
  <si>
    <t>Adequate motivation. The complexity of the problem is only partially taken into consideration</t>
  </si>
  <si>
    <t>Just adequate motivation. The complexity of the problem not fully taken into consideration</t>
  </si>
  <si>
    <t xml:space="preserve">theoretical framework </t>
  </si>
  <si>
    <t>Has independently developed a new piece of theory</t>
  </si>
  <si>
    <t>Has independently collected, processed and integrated theory from different fields or sources and independently applied theory to the performed research</t>
  </si>
  <si>
    <t>Understands and can reproduce directly relevant theory at the level of MSc textbooks, scientific literature and applied theory to the performed research</t>
  </si>
  <si>
    <t>Understands and can reproduce directly relevant theory at the level of MSc textbooks and is able to apply this theory to the performed research, after being shown how to do so</t>
  </si>
  <si>
    <t>Understands and can reproduce directly  relevant theory at the level of MSc textbooks, but has difficulties applying theory to performed research</t>
  </si>
  <si>
    <t xml:space="preserve">analysis, research results </t>
  </si>
  <si>
    <t>Has produced new knowledge and/or methods, not previously available in the world.</t>
  </si>
  <si>
    <t xml:space="preserve"> Has produced new knowledge and/or methods not previously available in the group</t>
  </si>
  <si>
    <t xml:space="preserve"> Has well extended existing knowledge and/or methods, not previously available in the field</t>
  </si>
  <si>
    <t xml:space="preserve"> Has sufficiently extended existing knowledge, data or methods available in the field</t>
  </si>
  <si>
    <t xml:space="preserve"> Has only verified knowledge, data and/or methods available in de field</t>
  </si>
  <si>
    <t>conclusion recommendation</t>
  </si>
  <si>
    <t>Perfectly structured scientific conclusions and judgement of own results, literature and specialists. Recommendations are towards new directions not available in the world</t>
  </si>
  <si>
    <t>Very well balanced scientific conclusions and judgement of own results, literature and specialists. Recommendations are good and sound</t>
  </si>
  <si>
    <t>Good scientific conclusions and judgement of own results, literature and specialists. Recommendations are good and sound</t>
  </si>
  <si>
    <t>Sufficient scientific conclusion and judgement of own results, limited critical attitude towards literature and specialists. Recommendations are adequate</t>
  </si>
  <si>
    <t>Limited scientific conclusions and judgement of own results. Recommendations are just adequate</t>
  </si>
  <si>
    <t>references</t>
  </si>
  <si>
    <t>Sources of information are fully clear and elaborated and used fully consistently and conscientiously</t>
  </si>
  <si>
    <t xml:space="preserve">Sources of information and scientific references are elaborated and used with care. </t>
  </si>
  <si>
    <t>Sources of information and scientific references are clear and used in a consistent manner</t>
  </si>
  <si>
    <t>Sources of information and scientific references are provided but not in a adequate way</t>
  </si>
  <si>
    <t>Sources of information and scientific references are provided but are not complete</t>
  </si>
  <si>
    <t>Presentation</t>
  </si>
  <si>
    <t>written report</t>
  </si>
  <si>
    <t xml:space="preserve">Written report has perfect structure, consistency and clarity.  No corrections needed to be appointed out by supervisors </t>
  </si>
  <si>
    <t xml:space="preserve">Written report has a very good structure, consistency and clarity.  Virtually no corrections needed to be appointed out by supervisors </t>
  </si>
  <si>
    <t xml:space="preserve">Written report has good structure, consistency and clarity.  limited corrections needed to be appointed out by supervisors </t>
  </si>
  <si>
    <t xml:space="preserve">Written report has adequate structure, consistency and clarity.  Important corrections needed to be appointed out by supervisors </t>
  </si>
  <si>
    <t xml:space="preserve">Written report has just right with structure, consistency and clarity.  Significant corrections needed to be appointed out by supervisors </t>
  </si>
  <si>
    <t xml:space="preserve">oral (answering questions) </t>
  </si>
  <si>
    <t>Excellent and persuasive speaker. Answers questions perfectly to the point and with depth</t>
  </si>
  <si>
    <t>Very good and persuasive speaker. Answers questions very well. Answers sound and well explained</t>
  </si>
  <si>
    <t>Good speaker, give a clear presentation. Answers questions well. Answers are correct</t>
  </si>
  <si>
    <t xml:space="preserve">Adequate speaker. Can answer questions. Not all answers are good </t>
  </si>
  <si>
    <t>As a speaker just adequate. Has difficulties answering questions</t>
  </si>
  <si>
    <t>graphics and demo presentation</t>
  </si>
  <si>
    <t>Excellent presentation material. Makes use of all possibilities</t>
  </si>
  <si>
    <t>Very good presentation material. Makes use of possibilities</t>
  </si>
  <si>
    <t xml:space="preserve">Good presentation material. Appropriate demos </t>
  </si>
  <si>
    <t xml:space="preserve">Adequate presentation material. No specific demos </t>
  </si>
  <si>
    <t xml:space="preserve">Presentation material just adequate </t>
  </si>
  <si>
    <t>Project</t>
  </si>
  <si>
    <t>originality and scientific level</t>
  </si>
  <si>
    <t>Has surprised us all with some brilliant new ideas</t>
  </si>
  <si>
    <t>Has had several original ideas not initiated or thought of by the supervisor</t>
  </si>
  <si>
    <t>Has had at least one original contribution to the project not initiated or thought of by the supervisor</t>
  </si>
  <si>
    <t>Has made a partial original contribution to the project</t>
  </si>
  <si>
    <t>Has made a contribution to the project, but not really original</t>
  </si>
  <si>
    <t>independence and own initiative, planning</t>
  </si>
  <si>
    <t>The student proactively initiated (new) methods and approaches. Has complete autonomy</t>
  </si>
  <si>
    <t xml:space="preserve">Methods and approaches were essentially selected by the student. Very good planning </t>
  </si>
  <si>
    <t xml:space="preserve">Significant own initiative and input  into methods and approaches. Good planning </t>
  </si>
  <si>
    <t>Took occasionally initiative to extend and modify methods and approaches suggested by the supervisor(s). Adequate planning</t>
  </si>
  <si>
    <t>Showed little initiative and executed methods and approaches suggested by the supervisor(s). Difficulties with planning</t>
  </si>
  <si>
    <t>Process</t>
  </si>
  <si>
    <t xml:space="preserve">skills, academic attitude </t>
  </si>
  <si>
    <t>Exceptional analytical, logical and integration skills, actively seeking for feedback to improve him/herself</t>
  </si>
  <si>
    <t>Very good analytical , logical and integration skills,  uses feedback to improve him/herself</t>
  </si>
  <si>
    <t>Good analytical, logical and integration skills, can handle feedback in a positive way</t>
  </si>
  <si>
    <t>Sufficient on analytical, logical and integration skills, responds to feedback,  but can get demotivated by feedback</t>
  </si>
  <si>
    <t>Just sufficient analytical, logical and integration skills, responds to feedback in a defensive way, or gets demotivated by feedback</t>
  </si>
  <si>
    <t xml:space="preserve">reflection </t>
  </si>
  <si>
    <t>is good in self-reflection and steers the project, based on own insights and sought after advice from others</t>
  </si>
  <si>
    <t>is good in self-reflection and takes the right decisions based on own insights and sought after advice from others</t>
  </si>
  <si>
    <t xml:space="preserve">Good balance between independent opinion, self-reflection and openness to advise and feedback from specialist </t>
  </si>
  <si>
    <t>Sufficient level of self-reflection, but could be more open to advise and feedback</t>
  </si>
  <si>
    <t xml:space="preserve">Just sufficient level of self-reflection, but should be more open to advise and feedback </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</si>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</sst>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5">
    <font>
      <sz val="11"/>
      <color indexed="8"/>
      <name val="Calibri"/>
    </font>
    <font>
      <b/>
      <sz val="11"/>
      <color indexed="8"/>
      <name val="Calibri"/>
    </font>
    <font>
      <sz val="8"/>
      <color indexed="8"/>
      <name val="Tahoma Bold"/>
    </font>
    <font>
      <b/>
      <sz val="16"/>
      <color indexed="8"/>
      <name val="Calibri"/>
      <family val="2"/>
    </font>
    <font>
      <b/>
      <sz val="11"/>
      <color theme="0"/>
      <name val="Calibri"/>
      <family val="2"/>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theme="8" tint="-0.249977111117893"/>
        <bgColor indexed="64"/>
      </patternFill>
    </fill>
    <fill>
      <patternFill patternType="solid">
        <fgColor theme="4" tint="0.59999389629810485"/>
        <bgColor indexed="64"/>
      </patternFill>
    </fill>
    <fill>
      <patternFill patternType="solid">
        <fgColor theme="9" tint="-0.249977111117893"/>
        <bgColor indexed="64"/>
      </patternFill>
    </fill>
  </fills>
  <borders count="12">
    <border>
      <left/>
      <right/>
      <top/>
      <bottom/>
      <diagonal/>
    </border>
    <border>
      <left style="thin">
        <color indexed="9"/>
      </left>
      <right style="thin">
        <color indexed="10"/>
      </right>
      <top style="thin">
        <color indexed="9"/>
      </top>
      <bottom style="thin">
        <color indexed="9"/>
      </bottom>
      <diagonal/>
    </border>
    <border>
      <left style="thin">
        <color indexed="10"/>
      </left>
      <right style="thin">
        <color indexed="10"/>
      </right>
      <top style="thin">
        <color indexed="9"/>
      </top>
      <bottom style="thin">
        <color indexed="9"/>
      </bottom>
      <diagonal/>
    </border>
    <border>
      <left style="thin">
        <color indexed="10"/>
      </left>
      <right style="thin">
        <color indexed="10"/>
      </right>
      <top style="thin">
        <color indexed="9"/>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style="thin">
        <color theme="3"/>
      </right>
      <top style="thin">
        <color indexed="9"/>
      </top>
      <bottom style="thin">
        <color indexed="10"/>
      </bottom>
      <diagonal/>
    </border>
    <border>
      <left style="thin">
        <color indexed="10"/>
      </left>
      <right style="thin">
        <color theme="3"/>
      </right>
      <top style="thin">
        <color indexed="9"/>
      </top>
      <bottom style="thin">
        <color indexed="9"/>
      </bottom>
      <diagonal/>
    </border>
    <border>
      <left style="thin">
        <color indexed="10"/>
      </left>
      <right style="thin">
        <color theme="3"/>
      </right>
      <top style="thin">
        <color indexed="10"/>
      </top>
      <bottom style="thin">
        <color indexed="10"/>
      </bottom>
      <diagonal/>
    </border>
    <border>
      <left/>
      <right style="thin">
        <color theme="3"/>
      </right>
      <top/>
      <bottom/>
      <diagonal/>
    </border>
    <border>
      <left style="thin">
        <color theme="3"/>
      </left>
      <right style="thin">
        <color theme="3"/>
      </right>
      <top/>
      <bottom/>
      <diagonal/>
    </border>
    <border>
      <left style="thin">
        <color theme="3"/>
      </left>
      <right style="thin">
        <color theme="3"/>
      </right>
      <top style="thin">
        <color theme="3"/>
      </top>
      <bottom style="thin">
        <color theme="3"/>
      </bottom>
      <diagonal/>
    </border>
  </borders>
  <cellStyleXfs count="1">
    <xf numFmtId="0" fontId="0" fillId="0" borderId="0" applyNumberFormat="0" applyFill="0" applyBorder="0" applyProtection="0"/>
  </cellStyleXfs>
  <cellXfs count="34">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2" xfId="0" applyFont="1" applyFill="1" applyBorder="1" applyAlignment="1">
      <alignment horizontal="center"/>
    </xf>
    <xf numFmtId="0" fontId="1" fillId="2" borderId="2" xfId="0" applyNumberFormat="1" applyFont="1" applyFill="1" applyBorder="1" applyAlignment="1">
      <alignment horizontal="center"/>
    </xf>
    <xf numFmtId="49" fontId="1" fillId="3" borderId="3" xfId="0" applyNumberFormat="1" applyFont="1" applyFill="1" applyBorder="1" applyAlignment="1"/>
    <xf numFmtId="164" fontId="1" fillId="3" borderId="3" xfId="0" applyNumberFormat="1" applyFont="1" applyFill="1" applyBorder="1" applyAlignment="1">
      <alignment horizontal="center"/>
    </xf>
    <xf numFmtId="0" fontId="0" fillId="3" borderId="3" xfId="0" applyFont="1" applyFill="1" applyBorder="1" applyAlignment="1"/>
    <xf numFmtId="49" fontId="0" fillId="4" borderId="4" xfId="0" applyNumberFormat="1" applyFont="1" applyFill="1" applyBorder="1" applyAlignment="1">
      <alignment horizontal="left" vertical="center"/>
    </xf>
    <xf numFmtId="9" fontId="1" fillId="4" borderId="4" xfId="0" applyNumberFormat="1" applyFont="1" applyFill="1" applyBorder="1" applyAlignment="1">
      <alignment horizontal="center" vertical="center"/>
    </xf>
    <xf numFmtId="49" fontId="2" fillId="5" borderId="4" xfId="0" applyNumberFormat="1" applyFont="1" applyFill="1" applyBorder="1" applyAlignment="1">
      <alignment horizontal="center" vertical="center" wrapText="1"/>
    </xf>
    <xf numFmtId="49" fontId="0" fillId="4" borderId="4" xfId="0" applyNumberFormat="1" applyFont="1" applyFill="1" applyBorder="1" applyAlignment="1">
      <alignment vertical="center"/>
    </xf>
    <xf numFmtId="49" fontId="1" fillId="3" borderId="4" xfId="0" applyNumberFormat="1" applyFont="1" applyFill="1" applyBorder="1" applyAlignment="1"/>
    <xf numFmtId="164" fontId="1" fillId="3" borderId="4" xfId="0" applyNumberFormat="1" applyFont="1" applyFill="1" applyBorder="1" applyAlignment="1">
      <alignment horizontal="center"/>
    </xf>
    <xf numFmtId="0" fontId="0" fillId="3" borderId="4" xfId="0" applyFont="1" applyFill="1" applyBorder="1" applyAlignment="1"/>
    <xf numFmtId="9" fontId="1" fillId="3" borderId="4" xfId="0" applyNumberFormat="1" applyFont="1" applyFill="1" applyBorder="1" applyAlignment="1">
      <alignment horizontal="center"/>
    </xf>
    <xf numFmtId="165" fontId="1" fillId="4" borderId="4" xfId="0" applyNumberFormat="1" applyFont="1" applyFill="1" applyBorder="1" applyAlignment="1">
      <alignment horizontal="center" vertical="center"/>
    </xf>
    <xf numFmtId="49" fontId="0" fillId="4" borderId="4" xfId="0" applyNumberFormat="1" applyFont="1" applyFill="1" applyBorder="1" applyAlignment="1">
      <alignment vertical="center" wrapText="1"/>
    </xf>
    <xf numFmtId="9" fontId="1" fillId="4" borderId="4" xfId="0" applyNumberFormat="1" applyFont="1" applyFill="1" applyBorder="1" applyAlignment="1">
      <alignment horizontal="center" vertical="center" wrapText="1"/>
    </xf>
    <xf numFmtId="0" fontId="0" fillId="3" borderId="5" xfId="0" applyFont="1" applyFill="1" applyBorder="1" applyAlignment="1"/>
    <xf numFmtId="0" fontId="0" fillId="0" borderId="0" xfId="0" applyNumberFormat="1" applyFont="1" applyBorder="1" applyAlignment="1"/>
    <xf numFmtId="0" fontId="1" fillId="2" borderId="7" xfId="0" applyNumberFormat="1" applyFont="1" applyFill="1" applyBorder="1" applyAlignment="1">
      <alignment horizontal="center"/>
    </xf>
    <xf numFmtId="0" fontId="0" fillId="3" borderId="6" xfId="0" applyFont="1" applyFill="1" applyBorder="1" applyAlignment="1"/>
    <xf numFmtId="49" fontId="2" fillId="5" borderId="8" xfId="0" applyNumberFormat="1" applyFont="1" applyFill="1" applyBorder="1" applyAlignment="1">
      <alignment horizontal="center" vertical="center" wrapText="1"/>
    </xf>
    <xf numFmtId="0" fontId="0" fillId="3" borderId="8" xfId="0" applyFont="1" applyFill="1" applyBorder="1" applyAlignment="1"/>
    <xf numFmtId="0" fontId="4" fillId="6" borderId="9" xfId="0" applyNumberFormat="1" applyFont="1" applyFill="1" applyBorder="1" applyAlignment="1">
      <alignment horizontal="center"/>
    </xf>
    <xf numFmtId="0" fontId="0" fillId="3" borderId="10" xfId="0" applyFont="1" applyFill="1" applyBorder="1" applyAlignment="1"/>
    <xf numFmtId="0" fontId="3" fillId="0" borderId="9" xfId="0" applyNumberFormat="1" applyFont="1" applyBorder="1" applyAlignment="1">
      <alignment horizontal="center" vertical="center"/>
    </xf>
    <xf numFmtId="0" fontId="3" fillId="0" borderId="10" xfId="0" applyNumberFormat="1" applyFont="1" applyBorder="1" applyAlignment="1">
      <alignment horizontal="center" vertical="center"/>
    </xf>
    <xf numFmtId="0" fontId="0" fillId="7" borderId="9" xfId="0" applyNumberFormat="1" applyFont="1" applyFill="1" applyBorder="1" applyAlignment="1"/>
    <xf numFmtId="0" fontId="0" fillId="3" borderId="9" xfId="0" applyFont="1" applyFill="1" applyBorder="1" applyAlignment="1"/>
    <xf numFmtId="0" fontId="0" fillId="0" borderId="9" xfId="0" applyNumberFormat="1" applyFont="1" applyBorder="1" applyAlignment="1"/>
    <xf numFmtId="0" fontId="3" fillId="0" borderId="11" xfId="0" applyNumberFormat="1" applyFont="1" applyBorder="1" applyAlignment="1">
      <alignment horizontal="center" vertical="center"/>
    </xf>
    <xf numFmtId="0" fontId="3" fillId="8" borderId="0" xfId="0" applyNumberFormat="1" applyFont="1" applyFill="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84B4DF"/>
      <rgbColor rgb="FFA7A7A7"/>
      <rgbColor rgb="FFADCDEA"/>
      <rgbColor rgb="FFE4E4E4"/>
      <rgbColor rgb="FF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969671</xdr:colOff>
      <xdr:row>17</xdr:row>
      <xdr:rowOff>642977</xdr:rowOff>
    </xdr:from>
    <xdr:to>
      <xdr:col>1</xdr:col>
      <xdr:colOff>732366</xdr:colOff>
      <xdr:row>18</xdr:row>
      <xdr:rowOff>246375</xdr:rowOff>
    </xdr:to>
    <xdr:sp macro="" textlink="">
      <xdr:nvSpPr>
        <xdr:cNvPr id="2" name="Shape 2">
          <a:extLst>
            <a:ext uri="{FF2B5EF4-FFF2-40B4-BE49-F238E27FC236}">
              <a16:creationId xmlns:a16="http://schemas.microsoft.com/office/drawing/2014/main" id="{00000000-0008-0000-0000-000002000000}"/>
            </a:ext>
          </a:extLst>
        </xdr:cNvPr>
        <xdr:cNvSpPr txBox="1"/>
      </xdr:nvSpPr>
      <xdr:spPr>
        <a:xfrm>
          <a:off x="969671" y="10040977"/>
          <a:ext cx="792806" cy="26662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2018-02-12</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showGridLines="0" tabSelected="1" topLeftCell="A5" zoomScale="90" zoomScaleNormal="90" workbookViewId="0">
      <selection activeCell="B19" sqref="B19"/>
    </sheetView>
  </sheetViews>
  <sheetFormatPr baseColWidth="10" defaultColWidth="8.83203125" defaultRowHeight="15" customHeight="1"/>
  <cols>
    <col min="1" max="1" width="13.5" style="1" customWidth="1"/>
    <col min="2" max="2" width="35" style="1" customWidth="1"/>
    <col min="3" max="3" width="8.1640625" style="1" customWidth="1"/>
    <col min="4" max="4" width="24" style="1" customWidth="1"/>
    <col min="5" max="5" width="22.1640625" style="1" customWidth="1"/>
    <col min="6" max="6" width="23" style="1" customWidth="1"/>
    <col min="7" max="7" width="21.5" style="1" customWidth="1"/>
    <col min="8" max="8" width="23" style="1" customWidth="1"/>
    <col min="9" max="9" width="15.6640625" style="1" customWidth="1"/>
    <col min="10" max="16384" width="8.83203125" style="1"/>
  </cols>
  <sheetData>
    <row r="1" spans="2:9" ht="35" customHeight="1">
      <c r="I1" s="20"/>
    </row>
    <row r="2" spans="2:9" ht="13.5" customHeight="1">
      <c r="B2" s="2"/>
      <c r="C2" s="3"/>
      <c r="D2" s="4">
        <v>10</v>
      </c>
      <c r="E2" s="4">
        <v>9</v>
      </c>
      <c r="F2" s="4">
        <v>8</v>
      </c>
      <c r="G2" s="4">
        <v>7</v>
      </c>
      <c r="H2" s="21">
        <v>6</v>
      </c>
      <c r="I2" s="25" t="s">
        <v>76</v>
      </c>
    </row>
    <row r="3" spans="2:9" ht="13.5" customHeight="1">
      <c r="B3" s="5" t="s">
        <v>0</v>
      </c>
      <c r="C3" s="6">
        <v>0.5</v>
      </c>
      <c r="D3" s="7"/>
      <c r="E3" s="7"/>
      <c r="F3" s="7"/>
      <c r="G3" s="7"/>
      <c r="H3" s="22"/>
      <c r="I3" s="26"/>
    </row>
    <row r="4" spans="2:9" ht="42" customHeight="1">
      <c r="B4" s="8" t="s">
        <v>1</v>
      </c>
      <c r="C4" s="9">
        <v>0.05</v>
      </c>
      <c r="D4" s="10" t="s">
        <v>2</v>
      </c>
      <c r="E4" s="10" t="s">
        <v>3</v>
      </c>
      <c r="F4" s="10" t="s">
        <v>4</v>
      </c>
      <c r="G4" s="10" t="s">
        <v>5</v>
      </c>
      <c r="H4" s="23" t="s">
        <v>6</v>
      </c>
      <c r="I4" s="27">
        <v>6</v>
      </c>
    </row>
    <row r="5" spans="2:9" ht="84.75" customHeight="1">
      <c r="B5" s="11" t="s">
        <v>7</v>
      </c>
      <c r="C5" s="9">
        <v>0.1</v>
      </c>
      <c r="D5" s="10" t="s">
        <v>8</v>
      </c>
      <c r="E5" s="10" t="s">
        <v>9</v>
      </c>
      <c r="F5" s="10" t="s">
        <v>10</v>
      </c>
      <c r="G5" s="10" t="s">
        <v>11</v>
      </c>
      <c r="H5" s="23" t="s">
        <v>12</v>
      </c>
      <c r="I5" s="27">
        <v>6</v>
      </c>
    </row>
    <row r="6" spans="2:9" ht="53.25" customHeight="1">
      <c r="B6" s="11" t="s">
        <v>13</v>
      </c>
      <c r="C6" s="9">
        <v>0.15</v>
      </c>
      <c r="D6" s="10" t="s">
        <v>14</v>
      </c>
      <c r="E6" s="10" t="s">
        <v>15</v>
      </c>
      <c r="F6" s="10" t="s">
        <v>16</v>
      </c>
      <c r="G6" s="10" t="s">
        <v>17</v>
      </c>
      <c r="H6" s="23" t="s">
        <v>18</v>
      </c>
      <c r="I6" s="27">
        <v>6</v>
      </c>
    </row>
    <row r="7" spans="2:9" ht="84.75" customHeight="1">
      <c r="B7" s="11" t="s">
        <v>19</v>
      </c>
      <c r="C7" s="9">
        <v>0.15</v>
      </c>
      <c r="D7" s="10" t="s">
        <v>20</v>
      </c>
      <c r="E7" s="10" t="s">
        <v>21</v>
      </c>
      <c r="F7" s="10" t="s">
        <v>22</v>
      </c>
      <c r="G7" s="10" t="s">
        <v>23</v>
      </c>
      <c r="H7" s="23" t="s">
        <v>24</v>
      </c>
      <c r="I7" s="27">
        <v>6</v>
      </c>
    </row>
    <row r="8" spans="2:9" ht="42" customHeight="1">
      <c r="B8" s="11" t="s">
        <v>25</v>
      </c>
      <c r="C8" s="9">
        <v>0.05</v>
      </c>
      <c r="D8" s="10" t="s">
        <v>26</v>
      </c>
      <c r="E8" s="10" t="s">
        <v>27</v>
      </c>
      <c r="F8" s="10" t="s">
        <v>28</v>
      </c>
      <c r="G8" s="10" t="s">
        <v>29</v>
      </c>
      <c r="H8" s="23" t="s">
        <v>30</v>
      </c>
      <c r="I8" s="28">
        <v>6</v>
      </c>
    </row>
    <row r="9" spans="2:9" ht="15.75" customHeight="1">
      <c r="B9" s="12" t="s">
        <v>31</v>
      </c>
      <c r="C9" s="13">
        <v>0.2</v>
      </c>
      <c r="D9" s="14"/>
      <c r="E9" s="14"/>
      <c r="F9" s="14"/>
      <c r="G9" s="14"/>
      <c r="H9" s="24"/>
      <c r="I9" s="29"/>
    </row>
    <row r="10" spans="2:9" ht="63.75" customHeight="1">
      <c r="B10" s="11" t="s">
        <v>32</v>
      </c>
      <c r="C10" s="9">
        <v>0.05</v>
      </c>
      <c r="D10" s="10" t="s">
        <v>33</v>
      </c>
      <c r="E10" s="10" t="s">
        <v>34</v>
      </c>
      <c r="F10" s="10" t="s">
        <v>35</v>
      </c>
      <c r="G10" s="10" t="s">
        <v>36</v>
      </c>
      <c r="H10" s="23" t="s">
        <v>37</v>
      </c>
      <c r="I10" s="27">
        <v>6</v>
      </c>
    </row>
    <row r="11" spans="2:9" ht="53.25" customHeight="1">
      <c r="B11" s="11" t="s">
        <v>38</v>
      </c>
      <c r="C11" s="9">
        <v>0.1</v>
      </c>
      <c r="D11" s="10" t="s">
        <v>39</v>
      </c>
      <c r="E11" s="10" t="s">
        <v>40</v>
      </c>
      <c r="F11" s="10" t="s">
        <v>41</v>
      </c>
      <c r="G11" s="10" t="s">
        <v>42</v>
      </c>
      <c r="H11" s="23" t="s">
        <v>43</v>
      </c>
      <c r="I11" s="27">
        <v>6</v>
      </c>
    </row>
    <row r="12" spans="2:9" ht="31.5" customHeight="1">
      <c r="B12" s="11" t="s">
        <v>44</v>
      </c>
      <c r="C12" s="9">
        <v>0.05</v>
      </c>
      <c r="D12" s="10" t="s">
        <v>45</v>
      </c>
      <c r="E12" s="10" t="s">
        <v>46</v>
      </c>
      <c r="F12" s="10" t="s">
        <v>47</v>
      </c>
      <c r="G12" s="10" t="s">
        <v>48</v>
      </c>
      <c r="H12" s="23" t="s">
        <v>49</v>
      </c>
      <c r="I12" s="27">
        <v>6</v>
      </c>
    </row>
    <row r="13" spans="2:9" ht="13.5" customHeight="1">
      <c r="B13" s="12" t="s">
        <v>50</v>
      </c>
      <c r="C13" s="15">
        <v>0.15</v>
      </c>
      <c r="D13" s="14"/>
      <c r="E13" s="14"/>
      <c r="F13" s="14"/>
      <c r="G13" s="14"/>
      <c r="H13" s="24"/>
      <c r="I13" s="30"/>
    </row>
    <row r="14" spans="2:9" ht="52.5" customHeight="1">
      <c r="B14" s="11" t="s">
        <v>51</v>
      </c>
      <c r="C14" s="16">
        <v>7.4999999999999997E-2</v>
      </c>
      <c r="D14" s="10" t="s">
        <v>52</v>
      </c>
      <c r="E14" s="10" t="s">
        <v>53</v>
      </c>
      <c r="F14" s="10" t="s">
        <v>54</v>
      </c>
      <c r="G14" s="10" t="s">
        <v>55</v>
      </c>
      <c r="H14" s="23" t="s">
        <v>56</v>
      </c>
      <c r="I14" s="27">
        <v>6</v>
      </c>
    </row>
    <row r="15" spans="2:9" ht="63" customHeight="1">
      <c r="B15" s="17" t="s">
        <v>57</v>
      </c>
      <c r="C15" s="18">
        <v>7.0000000000000007E-2</v>
      </c>
      <c r="D15" s="10" t="s">
        <v>58</v>
      </c>
      <c r="E15" s="10" t="s">
        <v>59</v>
      </c>
      <c r="F15" s="10" t="s">
        <v>60</v>
      </c>
      <c r="G15" s="10" t="s">
        <v>61</v>
      </c>
      <c r="H15" s="23" t="s">
        <v>62</v>
      </c>
      <c r="I15" s="27">
        <v>6</v>
      </c>
    </row>
    <row r="16" spans="2:9" ht="15.75" customHeight="1">
      <c r="B16" s="12" t="s">
        <v>63</v>
      </c>
      <c r="C16" s="15">
        <v>0.15</v>
      </c>
      <c r="D16" s="14"/>
      <c r="E16" s="14"/>
      <c r="F16" s="14"/>
      <c r="G16" s="14"/>
      <c r="H16" s="19"/>
      <c r="I16" s="31"/>
    </row>
    <row r="17" spans="2:9" ht="63.75" customHeight="1">
      <c r="B17" s="11" t="s">
        <v>64</v>
      </c>
      <c r="C17" s="9">
        <v>0.08</v>
      </c>
      <c r="D17" s="10" t="s">
        <v>65</v>
      </c>
      <c r="E17" s="10" t="s">
        <v>66</v>
      </c>
      <c r="F17" s="10" t="s">
        <v>67</v>
      </c>
      <c r="G17" s="10" t="s">
        <v>68</v>
      </c>
      <c r="H17" s="23" t="s">
        <v>69</v>
      </c>
      <c r="I17" s="32">
        <v>6</v>
      </c>
    </row>
    <row r="18" spans="2:9" ht="52.5" customHeight="1">
      <c r="B18" s="11" t="s">
        <v>70</v>
      </c>
      <c r="C18" s="9">
        <v>7.0000000000000007E-2</v>
      </c>
      <c r="D18" s="10" t="s">
        <v>71</v>
      </c>
      <c r="E18" s="10" t="s">
        <v>72</v>
      </c>
      <c r="F18" s="10" t="s">
        <v>73</v>
      </c>
      <c r="G18" s="10" t="s">
        <v>74</v>
      </c>
      <c r="H18" s="23" t="s">
        <v>75</v>
      </c>
      <c r="I18" s="32">
        <v>6</v>
      </c>
    </row>
    <row r="19" spans="2:9" ht="35" customHeight="1">
      <c r="I19" s="33">
        <f>I4*0.05+I5*0.1+I6*0.15+I7*0.15+I8*0.05+I10*0.05+I11*0.1+I12*0.05+I14*0.08+I15*0.07+I17*0.08+I18*0.07</f>
        <v>6</v>
      </c>
    </row>
  </sheetData>
  <pageMargins left="0.78740200000000005" right="0" top="0" bottom="0" header="0.10315000000000001" footer="0.10315000000000001"/>
  <pageSetup scale="65"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2020-07-01T12:55:07Z</dcterms:modified>
</cp:coreProperties>
</file>