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pbossaerts/FromPCLaptop/Documents/ExpFinance/Knapsack-Markets/market-160916/"/>
    </mc:Choice>
  </mc:AlternateContent>
  <bookViews>
    <workbookView xWindow="640" yWindow="1180" windowWidth="24960" windowHeight="14880" tabRatio="500"/>
  </bookViews>
  <sheets>
    <sheet name="Output-KPD-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23" i="1" l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BC2" i="1"/>
</calcChain>
</file>

<file path=xl/sharedStrings.xml><?xml version="1.0" encoding="utf-8"?>
<sst xmlns="http://schemas.openxmlformats.org/spreadsheetml/2006/main" count="1303" uniqueCount="127">
  <si>
    <t>traderId</t>
  </si>
  <si>
    <t>userName</t>
  </si>
  <si>
    <t>firstName</t>
  </si>
  <si>
    <t>lastName</t>
  </si>
  <si>
    <t>initialCash</t>
  </si>
  <si>
    <t>finalCash</t>
  </si>
  <si>
    <t>60_9_initial</t>
  </si>
  <si>
    <t>60_9_final</t>
  </si>
  <si>
    <t>60_9_bought</t>
  </si>
  <si>
    <t>60_9_sold</t>
  </si>
  <si>
    <t>66_10_initial</t>
  </si>
  <si>
    <t>66_10_final</t>
  </si>
  <si>
    <t>66_10_bought</t>
  </si>
  <si>
    <t>66_10_sold</t>
  </si>
  <si>
    <t>72_1_initial</t>
  </si>
  <si>
    <t>72_1_final</t>
  </si>
  <si>
    <t>72_1_bought</t>
  </si>
  <si>
    <t>72_1_sold</t>
  </si>
  <si>
    <t>77_3First_initial</t>
  </si>
  <si>
    <t>77_3First_final</t>
  </si>
  <si>
    <t>77_3First_bought</t>
  </si>
  <si>
    <t>77_3First_sold</t>
  </si>
  <si>
    <t>77_3Second_initial</t>
  </si>
  <si>
    <t>77_3Second_final</t>
  </si>
  <si>
    <t>77_3Second_bought</t>
  </si>
  <si>
    <t>77_3Second_sold</t>
  </si>
  <si>
    <t>129_15_initial</t>
  </si>
  <si>
    <t>129_15_final</t>
  </si>
  <si>
    <t>129_15_bought</t>
  </si>
  <si>
    <t>129_15_sold</t>
  </si>
  <si>
    <t>144_14_initial</t>
  </si>
  <si>
    <t>144_14_final</t>
  </si>
  <si>
    <t>144_14_bought</t>
  </si>
  <si>
    <t>144_14_sold</t>
  </si>
  <si>
    <t>184_28First_initial</t>
  </si>
  <si>
    <t>184_28First_final</t>
  </si>
  <si>
    <t>184_28First_bought</t>
  </si>
  <si>
    <t>184_28First_sold</t>
  </si>
  <si>
    <t>184_28Second_initial</t>
  </si>
  <si>
    <t>184_28Second_final</t>
  </si>
  <si>
    <t>184_28Second_bought</t>
  </si>
  <si>
    <t>184_28Second_sold</t>
  </si>
  <si>
    <t>184_25_initial</t>
  </si>
  <si>
    <t>184_25_final</t>
  </si>
  <si>
    <t>184_25_bought</t>
  </si>
  <si>
    <t>184_25_sold</t>
  </si>
  <si>
    <t>219_24_initial</t>
  </si>
  <si>
    <t>219_24_final</t>
  </si>
  <si>
    <t>219_24_bought</t>
  </si>
  <si>
    <t>219_24_sold</t>
  </si>
  <si>
    <t>229_31_initial</t>
  </si>
  <si>
    <t>229_31_final</t>
  </si>
  <si>
    <t>229_31_bought</t>
  </si>
  <si>
    <t>229_31_sold</t>
  </si>
  <si>
    <t>Surfer21</t>
  </si>
  <si>
    <t>Surfer22</t>
  </si>
  <si>
    <t>Surfer2</t>
  </si>
  <si>
    <t>Surfer10</t>
  </si>
  <si>
    <t>Surfer1</t>
  </si>
  <si>
    <t>Surfer20</t>
  </si>
  <si>
    <t>Surfer11</t>
  </si>
  <si>
    <t>Surfer12</t>
  </si>
  <si>
    <t>Surfer13</t>
  </si>
  <si>
    <t>Surfer14</t>
  </si>
  <si>
    <t>Surfer15</t>
  </si>
  <si>
    <t>Surfer16</t>
  </si>
  <si>
    <t>Surfer17</t>
  </si>
  <si>
    <t>Surfer18</t>
  </si>
  <si>
    <t>Surfer19</t>
  </si>
  <si>
    <t>Surfer7</t>
  </si>
  <si>
    <t>Surfer8</t>
  </si>
  <si>
    <t>Surfer9</t>
  </si>
  <si>
    <t>Surfer3</t>
  </si>
  <si>
    <t>Surfer4</t>
  </si>
  <si>
    <t>Surfer5</t>
  </si>
  <si>
    <t>Surfer6</t>
  </si>
  <si>
    <t>Market [60_9] Trades</t>
  </si>
  <si>
    <t>marketTrader_ID</t>
  </si>
  <si>
    <t>marketTrader_firstName</t>
  </si>
  <si>
    <t>marketTrader_lastName</t>
  </si>
  <si>
    <t>marketTrader_role</t>
  </si>
  <si>
    <t>marketOrder_ID</t>
  </si>
  <si>
    <t>limitTrader_ID</t>
  </si>
  <si>
    <t>limitTrader_firstName</t>
  </si>
  <si>
    <t>limitTrader_lastName</t>
  </si>
  <si>
    <t>limitTrader_role</t>
  </si>
  <si>
    <t>limitOrder_ID</t>
  </si>
  <si>
    <t>time</t>
  </si>
  <si>
    <t>price</t>
  </si>
  <si>
    <t>units</t>
  </si>
  <si>
    <t>sell</t>
  </si>
  <si>
    <t>buy</t>
  </si>
  <si>
    <t>Market [66_10] Trades</t>
  </si>
  <si>
    <t>Market [72_1] Trades</t>
  </si>
  <si>
    <t>Market [77_3First] Trades</t>
  </si>
  <si>
    <t>Market [77_3Second] Trades</t>
  </si>
  <si>
    <t>Market [129_15] Trades</t>
  </si>
  <si>
    <t>Market [144_14] Trades</t>
  </si>
  <si>
    <t>Market [184_28First] Trades</t>
  </si>
  <si>
    <t>Market [184_28Second] Trades</t>
  </si>
  <si>
    <t>Market [184_25] Trades</t>
  </si>
  <si>
    <t>Market [219_24] Trades</t>
  </si>
  <si>
    <t>Market [229_31] Trades</t>
  </si>
  <si>
    <t>Market [60_9] Orders</t>
  </si>
  <si>
    <t>trader_ID</t>
  </si>
  <si>
    <t>trader_firstName</t>
  </si>
  <si>
    <t>trader_lastName</t>
  </si>
  <si>
    <t>action</t>
  </si>
  <si>
    <t>units_remaining</t>
  </si>
  <si>
    <t>recipient</t>
  </si>
  <si>
    <t>order_type</t>
  </si>
  <si>
    <t>order_id</t>
  </si>
  <si>
    <t>_All</t>
  </si>
  <si>
    <t>SIMPLE</t>
  </si>
  <si>
    <t>cancel</t>
  </si>
  <si>
    <t>N/A</t>
  </si>
  <si>
    <t>Market [66_10] Orders</t>
  </si>
  <si>
    <t>Market [72_1] Orders</t>
  </si>
  <si>
    <t>Market [77_3First] Orders</t>
  </si>
  <si>
    <t>Market [77_3Second] Orders</t>
  </si>
  <si>
    <t>Market [129_15] Orders</t>
  </si>
  <si>
    <t>Market [144_14] Orders</t>
  </si>
  <si>
    <t>Market [184_28First] Orders</t>
  </si>
  <si>
    <t>Market [184_28Second] Orders</t>
  </si>
  <si>
    <t>Market [184_25] Orders</t>
  </si>
  <si>
    <t>Market [219_24] Orders</t>
  </si>
  <si>
    <t>Market [229_31]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</si>
</sst>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8"/>
  <sheetViews>
    <sheetView tabSelected="1" topLeftCell="AQ1" workbookViewId="0">
      <selection activeCell="BC3" sqref="BC3:BC23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5" x14ac:dyDescent="0.2">
      <c r="A2">
        <v>684</v>
      </c>
      <c r="B2" t="s">
        <v>54</v>
      </c>
      <c r="E2">
        <v>25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2">
        <f>SUM(AZ2,AR2,AJ2,AN2,L2)+F2-E2</f>
        <v>0</v>
      </c>
    </row>
    <row r="3" spans="1:55" x14ac:dyDescent="0.2">
      <c r="A3">
        <v>685</v>
      </c>
      <c r="B3" t="s">
        <v>55</v>
      </c>
      <c r="E3">
        <v>25</v>
      </c>
      <c r="F3">
        <v>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2">
        <f t="shared" ref="BC3:BC23" si="0">SUM(AZ3,AR3,AJ3,AN3,L3)+F3-E3</f>
        <v>0</v>
      </c>
    </row>
    <row r="4" spans="1:55" x14ac:dyDescent="0.2">
      <c r="A4">
        <v>686</v>
      </c>
      <c r="B4" t="s">
        <v>56</v>
      </c>
      <c r="E4">
        <v>25</v>
      </c>
      <c r="F4">
        <v>23.9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0</v>
      </c>
      <c r="AQ4">
        <v>4</v>
      </c>
      <c r="AR4">
        <v>4</v>
      </c>
      <c r="AS4">
        <v>0</v>
      </c>
      <c r="AT4">
        <v>0</v>
      </c>
      <c r="AU4">
        <v>8</v>
      </c>
      <c r="AV4">
        <v>7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 s="2">
        <f t="shared" si="0"/>
        <v>4.8999999999999986</v>
      </c>
    </row>
    <row r="5" spans="1:55" x14ac:dyDescent="0.2">
      <c r="A5">
        <v>687</v>
      </c>
      <c r="B5" t="s">
        <v>57</v>
      </c>
      <c r="E5">
        <v>25</v>
      </c>
      <c r="F5">
        <v>34</v>
      </c>
      <c r="G5">
        <v>0</v>
      </c>
      <c r="H5">
        <v>0</v>
      </c>
      <c r="I5">
        <v>2</v>
      </c>
      <c r="J5">
        <v>2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8</v>
      </c>
      <c r="AN5">
        <v>1</v>
      </c>
      <c r="AO5">
        <v>0</v>
      </c>
      <c r="AP5">
        <v>7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1</v>
      </c>
      <c r="AX5">
        <v>5</v>
      </c>
      <c r="AY5">
        <v>0</v>
      </c>
      <c r="AZ5">
        <v>1</v>
      </c>
      <c r="BA5">
        <v>1</v>
      </c>
      <c r="BB5">
        <v>0</v>
      </c>
      <c r="BC5" s="2">
        <f t="shared" si="0"/>
        <v>13</v>
      </c>
    </row>
    <row r="6" spans="1:55" x14ac:dyDescent="0.2">
      <c r="A6">
        <v>688</v>
      </c>
      <c r="B6" t="s">
        <v>58</v>
      </c>
      <c r="E6">
        <v>25</v>
      </c>
      <c r="F6">
        <v>26.9</v>
      </c>
      <c r="G6">
        <v>8</v>
      </c>
      <c r="H6">
        <v>7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</v>
      </c>
      <c r="AZ6">
        <v>3</v>
      </c>
      <c r="BA6">
        <v>0</v>
      </c>
      <c r="BB6">
        <v>1</v>
      </c>
      <c r="BC6" s="2">
        <f t="shared" si="0"/>
        <v>4.8999999999999986</v>
      </c>
    </row>
    <row r="7" spans="1:55" x14ac:dyDescent="0.2">
      <c r="A7">
        <v>689</v>
      </c>
      <c r="B7" t="s">
        <v>59</v>
      </c>
      <c r="E7">
        <v>25</v>
      </c>
      <c r="F7">
        <v>25.9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</v>
      </c>
      <c r="AR7">
        <v>4</v>
      </c>
      <c r="AS7">
        <v>0</v>
      </c>
      <c r="AT7">
        <v>0</v>
      </c>
      <c r="AU7">
        <v>4</v>
      </c>
      <c r="AV7">
        <v>3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 s="2">
        <f t="shared" si="0"/>
        <v>4.8999999999999986</v>
      </c>
    </row>
    <row r="8" spans="1:55" x14ac:dyDescent="0.2">
      <c r="A8">
        <v>690</v>
      </c>
      <c r="B8" t="s">
        <v>60</v>
      </c>
      <c r="E8">
        <v>25</v>
      </c>
      <c r="F8">
        <v>16.899999999999999</v>
      </c>
      <c r="G8">
        <v>0</v>
      </c>
      <c r="H8">
        <v>0</v>
      </c>
      <c r="I8">
        <v>0</v>
      </c>
      <c r="J8">
        <v>0</v>
      </c>
      <c r="K8">
        <v>4</v>
      </c>
      <c r="L8">
        <v>7</v>
      </c>
      <c r="M8">
        <v>3</v>
      </c>
      <c r="N8">
        <v>0</v>
      </c>
      <c r="O8">
        <v>4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3</v>
      </c>
      <c r="AL8">
        <v>0</v>
      </c>
      <c r="AM8">
        <v>0</v>
      </c>
      <c r="AN8">
        <v>3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4</v>
      </c>
      <c r="BA8">
        <v>0</v>
      </c>
      <c r="BB8">
        <v>0</v>
      </c>
      <c r="BC8" s="2">
        <f t="shared" si="0"/>
        <v>8.8999999999999986</v>
      </c>
    </row>
    <row r="9" spans="1:55" x14ac:dyDescent="0.2">
      <c r="A9">
        <v>691</v>
      </c>
      <c r="B9" t="s">
        <v>61</v>
      </c>
      <c r="E9">
        <v>25</v>
      </c>
      <c r="F9">
        <v>24.85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0</v>
      </c>
      <c r="Z9">
        <v>0</v>
      </c>
      <c r="AA9">
        <v>0</v>
      </c>
      <c r="AB9">
        <v>11</v>
      </c>
      <c r="AC9">
        <v>11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</v>
      </c>
      <c r="AR9">
        <v>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s="2">
        <f t="shared" si="0"/>
        <v>3.8500000000000014</v>
      </c>
    </row>
    <row r="10" spans="1:55" x14ac:dyDescent="0.2">
      <c r="A10">
        <v>692</v>
      </c>
      <c r="B10" t="s">
        <v>62</v>
      </c>
      <c r="E10">
        <v>25</v>
      </c>
      <c r="F10">
        <v>25.9</v>
      </c>
      <c r="G10">
        <v>0</v>
      </c>
      <c r="H10">
        <v>0</v>
      </c>
      <c r="I10">
        <v>0</v>
      </c>
      <c r="J10">
        <v>0</v>
      </c>
      <c r="K10">
        <v>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9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s="2">
        <f t="shared" si="0"/>
        <v>2.8999999999999986</v>
      </c>
    </row>
    <row r="11" spans="1:55" x14ac:dyDescent="0.2">
      <c r="A11">
        <v>693</v>
      </c>
      <c r="B11" t="s">
        <v>63</v>
      </c>
      <c r="E11">
        <v>25</v>
      </c>
      <c r="F11">
        <v>27.05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2</v>
      </c>
      <c r="AE11">
        <v>8</v>
      </c>
      <c r="AF11">
        <v>8</v>
      </c>
      <c r="AG11">
        <v>0</v>
      </c>
      <c r="AH11">
        <v>0</v>
      </c>
      <c r="AI11">
        <v>4</v>
      </c>
      <c r="AJ11">
        <v>2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s="2">
        <f t="shared" si="0"/>
        <v>4.0500000000000007</v>
      </c>
    </row>
    <row r="12" spans="1:55" x14ac:dyDescent="0.2">
      <c r="A12">
        <v>694</v>
      </c>
      <c r="B12" t="s">
        <v>64</v>
      </c>
      <c r="E12">
        <v>25</v>
      </c>
      <c r="F12">
        <v>28.95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s="2">
        <f t="shared" si="0"/>
        <v>3.9499999999999993</v>
      </c>
    </row>
    <row r="13" spans="1:55" x14ac:dyDescent="0.2">
      <c r="A13">
        <v>695</v>
      </c>
      <c r="B13" t="s">
        <v>65</v>
      </c>
      <c r="E13">
        <v>25</v>
      </c>
      <c r="F13">
        <v>26.85</v>
      </c>
      <c r="G13">
        <v>0</v>
      </c>
      <c r="H13">
        <v>0</v>
      </c>
      <c r="I13">
        <v>0</v>
      </c>
      <c r="J13">
        <v>0</v>
      </c>
      <c r="K13">
        <v>4</v>
      </c>
      <c r="L13">
        <v>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0</v>
      </c>
      <c r="AC13">
        <v>0</v>
      </c>
      <c r="AD13">
        <v>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 s="2">
        <f t="shared" si="0"/>
        <v>6.8500000000000014</v>
      </c>
    </row>
    <row r="14" spans="1:55" x14ac:dyDescent="0.2">
      <c r="A14">
        <v>696</v>
      </c>
      <c r="B14" t="s">
        <v>66</v>
      </c>
      <c r="E14">
        <v>25</v>
      </c>
      <c r="F14">
        <v>30.1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8</v>
      </c>
      <c r="AI14">
        <v>4</v>
      </c>
      <c r="AJ14">
        <v>2</v>
      </c>
      <c r="AK14">
        <v>0</v>
      </c>
      <c r="AL14">
        <v>2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 s="2">
        <f t="shared" si="0"/>
        <v>11.100000000000001</v>
      </c>
    </row>
    <row r="15" spans="1:55" x14ac:dyDescent="0.2">
      <c r="A15">
        <v>697</v>
      </c>
      <c r="B15" t="s">
        <v>67</v>
      </c>
      <c r="E15">
        <v>25</v>
      </c>
      <c r="F15">
        <v>33.049999999999997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s="2">
        <f t="shared" si="0"/>
        <v>8.0499999999999972</v>
      </c>
    </row>
    <row r="16" spans="1:55" x14ac:dyDescent="0.2">
      <c r="A16">
        <v>698</v>
      </c>
      <c r="B16" t="s">
        <v>68</v>
      </c>
      <c r="E16">
        <v>25</v>
      </c>
      <c r="F16">
        <v>30.35</v>
      </c>
      <c r="G16">
        <v>4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4</v>
      </c>
      <c r="AZ16">
        <v>1</v>
      </c>
      <c r="BA16">
        <v>0</v>
      </c>
      <c r="BB16">
        <v>3</v>
      </c>
      <c r="BC16" s="2">
        <f t="shared" si="0"/>
        <v>6.3500000000000014</v>
      </c>
    </row>
    <row r="17" spans="1:55" x14ac:dyDescent="0.2">
      <c r="A17">
        <v>699</v>
      </c>
      <c r="B17" t="s">
        <v>69</v>
      </c>
      <c r="E17">
        <v>25</v>
      </c>
      <c r="F17">
        <v>27.1</v>
      </c>
      <c r="G17">
        <v>0</v>
      </c>
      <c r="H17">
        <v>2</v>
      </c>
      <c r="I17">
        <v>2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8</v>
      </c>
      <c r="T17">
        <v>3</v>
      </c>
      <c r="U17">
        <v>0</v>
      </c>
      <c r="V17">
        <v>5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</v>
      </c>
      <c r="AZ17">
        <v>3</v>
      </c>
      <c r="BA17">
        <v>0</v>
      </c>
      <c r="BB17">
        <v>1</v>
      </c>
      <c r="BC17" s="2">
        <f t="shared" si="0"/>
        <v>5.1000000000000014</v>
      </c>
    </row>
    <row r="18" spans="1:55" x14ac:dyDescent="0.2">
      <c r="A18">
        <v>700</v>
      </c>
      <c r="B18" t="s">
        <v>70</v>
      </c>
      <c r="E18">
        <v>25</v>
      </c>
      <c r="F18">
        <v>10.25</v>
      </c>
      <c r="G18">
        <v>0</v>
      </c>
      <c r="H18">
        <v>4</v>
      </c>
      <c r="I18">
        <v>4</v>
      </c>
      <c r="J18">
        <v>0</v>
      </c>
      <c r="K18">
        <v>0</v>
      </c>
      <c r="L18">
        <v>3</v>
      </c>
      <c r="M18">
        <v>3</v>
      </c>
      <c r="N18">
        <v>0</v>
      </c>
      <c r="O18">
        <v>4</v>
      </c>
      <c r="P18">
        <v>3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4</v>
      </c>
      <c r="X18">
        <v>3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</v>
      </c>
      <c r="AG18">
        <v>7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2</v>
      </c>
      <c r="AO18">
        <v>2</v>
      </c>
      <c r="AP18">
        <v>0</v>
      </c>
      <c r="AQ18">
        <v>4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s="2">
        <f t="shared" si="0"/>
        <v>-4.75</v>
      </c>
    </row>
    <row r="19" spans="1:55" x14ac:dyDescent="0.2">
      <c r="A19">
        <v>701</v>
      </c>
      <c r="B19" t="s">
        <v>71</v>
      </c>
      <c r="E19">
        <v>25</v>
      </c>
      <c r="F19">
        <v>12.75</v>
      </c>
      <c r="G19">
        <v>4</v>
      </c>
      <c r="H19">
        <v>0</v>
      </c>
      <c r="I19">
        <v>2</v>
      </c>
      <c r="J19">
        <v>6</v>
      </c>
      <c r="K19">
        <v>0</v>
      </c>
      <c r="L19">
        <v>0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5</v>
      </c>
      <c r="AH19">
        <v>2</v>
      </c>
      <c r="AI19">
        <v>8</v>
      </c>
      <c r="AJ19">
        <v>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7</v>
      </c>
      <c r="AW19">
        <v>7</v>
      </c>
      <c r="AX19">
        <v>0</v>
      </c>
      <c r="AY19">
        <v>0</v>
      </c>
      <c r="AZ19">
        <v>1</v>
      </c>
      <c r="BA19">
        <v>1</v>
      </c>
      <c r="BB19">
        <v>0</v>
      </c>
      <c r="BC19" s="2">
        <f t="shared" si="0"/>
        <v>-3.25</v>
      </c>
    </row>
    <row r="20" spans="1:55" x14ac:dyDescent="0.2">
      <c r="A20">
        <v>702</v>
      </c>
      <c r="B20" t="s">
        <v>72</v>
      </c>
      <c r="E20">
        <v>25</v>
      </c>
      <c r="F20">
        <v>9.5500000000000007</v>
      </c>
      <c r="G20">
        <v>0</v>
      </c>
      <c r="H20">
        <v>7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8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11</v>
      </c>
      <c r="AO20">
        <v>14</v>
      </c>
      <c r="AP20">
        <v>3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7</v>
      </c>
      <c r="AX20">
        <v>6</v>
      </c>
      <c r="AY20">
        <v>4</v>
      </c>
      <c r="AZ20">
        <v>4</v>
      </c>
      <c r="BA20">
        <v>0</v>
      </c>
      <c r="BB20">
        <v>0</v>
      </c>
      <c r="BC20" s="2">
        <f t="shared" si="0"/>
        <v>0.55000000000000071</v>
      </c>
    </row>
    <row r="21" spans="1:55" x14ac:dyDescent="0.2">
      <c r="A21">
        <v>703</v>
      </c>
      <c r="B21" t="s">
        <v>73</v>
      </c>
      <c r="E21">
        <v>25</v>
      </c>
      <c r="F21">
        <v>21.2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4</v>
      </c>
      <c r="AR21">
        <v>1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2</v>
      </c>
      <c r="BB21">
        <v>0</v>
      </c>
      <c r="BC21" s="2">
        <f t="shared" si="0"/>
        <v>4.1999999999999993</v>
      </c>
    </row>
    <row r="22" spans="1:55" x14ac:dyDescent="0.2">
      <c r="A22">
        <v>704</v>
      </c>
      <c r="B22" t="s">
        <v>74</v>
      </c>
      <c r="E22">
        <v>25</v>
      </c>
      <c r="F22">
        <v>31.2</v>
      </c>
      <c r="G22">
        <v>4</v>
      </c>
      <c r="H22">
        <v>0</v>
      </c>
      <c r="I22">
        <v>0</v>
      </c>
      <c r="J22">
        <v>4</v>
      </c>
      <c r="K22">
        <v>4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s="2">
        <f t="shared" si="0"/>
        <v>6.1999999999999993</v>
      </c>
    </row>
    <row r="23" spans="1:55" x14ac:dyDescent="0.2">
      <c r="A23">
        <v>705</v>
      </c>
      <c r="B23" t="s">
        <v>75</v>
      </c>
      <c r="E23">
        <v>25</v>
      </c>
      <c r="F23">
        <v>33.25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</v>
      </c>
      <c r="AF23">
        <v>2</v>
      </c>
      <c r="AG23">
        <v>0</v>
      </c>
      <c r="AH23">
        <v>2</v>
      </c>
      <c r="AI23">
        <v>4</v>
      </c>
      <c r="AJ23">
        <v>0</v>
      </c>
      <c r="AK23">
        <v>0</v>
      </c>
      <c r="AL23">
        <v>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1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0</v>
      </c>
      <c r="BC23" s="2">
        <f t="shared" si="0"/>
        <v>8.25</v>
      </c>
    </row>
    <row r="25" spans="1:55" x14ac:dyDescent="0.2">
      <c r="A25" t="s">
        <v>76</v>
      </c>
    </row>
    <row r="26" spans="1:55" x14ac:dyDescent="0.2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 t="s">
        <v>82</v>
      </c>
      <c r="G26" t="s">
        <v>83</v>
      </c>
      <c r="H26" t="s">
        <v>84</v>
      </c>
      <c r="I26" t="s">
        <v>85</v>
      </c>
      <c r="J26" t="s">
        <v>86</v>
      </c>
      <c r="K26" t="s">
        <v>87</v>
      </c>
      <c r="L26" t="s">
        <v>88</v>
      </c>
      <c r="M26" t="s">
        <v>89</v>
      </c>
    </row>
    <row r="27" spans="1:55" x14ac:dyDescent="0.2">
      <c r="A27">
        <v>704</v>
      </c>
      <c r="D27" t="s">
        <v>90</v>
      </c>
      <c r="E27">
        <v>6531</v>
      </c>
      <c r="F27">
        <v>687</v>
      </c>
      <c r="I27" t="s">
        <v>91</v>
      </c>
      <c r="J27">
        <v>6527</v>
      </c>
      <c r="K27" s="1">
        <v>42629.284375000003</v>
      </c>
      <c r="L27">
        <v>0.55000000000000004</v>
      </c>
      <c r="M27">
        <v>2</v>
      </c>
    </row>
    <row r="28" spans="1:55" x14ac:dyDescent="0.2">
      <c r="A28">
        <v>704</v>
      </c>
      <c r="D28" t="s">
        <v>90</v>
      </c>
      <c r="E28">
        <v>6531</v>
      </c>
      <c r="F28">
        <v>699</v>
      </c>
      <c r="I28" t="s">
        <v>91</v>
      </c>
      <c r="J28">
        <v>6529</v>
      </c>
      <c r="K28" s="1">
        <v>42629.284375000003</v>
      </c>
      <c r="L28">
        <v>0.55000000000000004</v>
      </c>
      <c r="M28">
        <v>1</v>
      </c>
    </row>
    <row r="29" spans="1:55" x14ac:dyDescent="0.2">
      <c r="A29">
        <v>699</v>
      </c>
      <c r="D29" t="s">
        <v>91</v>
      </c>
      <c r="E29">
        <v>6532</v>
      </c>
      <c r="F29">
        <v>704</v>
      </c>
      <c r="I29" t="s">
        <v>90</v>
      </c>
      <c r="J29">
        <v>6531</v>
      </c>
      <c r="K29" s="1">
        <v>42629.284432870372</v>
      </c>
      <c r="L29">
        <v>0.55000000000000004</v>
      </c>
      <c r="M29">
        <v>1</v>
      </c>
    </row>
    <row r="30" spans="1:55" x14ac:dyDescent="0.2">
      <c r="A30">
        <v>701</v>
      </c>
      <c r="D30" t="s">
        <v>91</v>
      </c>
      <c r="E30">
        <v>6586</v>
      </c>
      <c r="F30">
        <v>687</v>
      </c>
      <c r="I30" t="s">
        <v>90</v>
      </c>
      <c r="J30">
        <v>6585</v>
      </c>
      <c r="K30" s="1">
        <v>42629.286157407405</v>
      </c>
      <c r="L30">
        <v>0.95</v>
      </c>
      <c r="M30">
        <v>1</v>
      </c>
    </row>
    <row r="31" spans="1:55" x14ac:dyDescent="0.2">
      <c r="A31">
        <v>701</v>
      </c>
      <c r="D31" t="s">
        <v>91</v>
      </c>
      <c r="E31">
        <v>6588</v>
      </c>
      <c r="F31">
        <v>687</v>
      </c>
      <c r="I31" t="s">
        <v>90</v>
      </c>
      <c r="J31">
        <v>6585</v>
      </c>
      <c r="K31" s="1">
        <v>42629.286180555559</v>
      </c>
      <c r="L31">
        <v>0.95</v>
      </c>
      <c r="M31">
        <v>1</v>
      </c>
    </row>
    <row r="32" spans="1:55" x14ac:dyDescent="0.2">
      <c r="A32">
        <v>701</v>
      </c>
      <c r="D32" t="s">
        <v>90</v>
      </c>
      <c r="E32">
        <v>6639</v>
      </c>
      <c r="F32">
        <v>700</v>
      </c>
      <c r="I32" t="s">
        <v>91</v>
      </c>
      <c r="J32">
        <v>6608</v>
      </c>
      <c r="K32" s="1">
        <v>42629.287534722222</v>
      </c>
      <c r="L32">
        <v>0.95</v>
      </c>
      <c r="M32">
        <v>4</v>
      </c>
    </row>
    <row r="33" spans="1:13" x14ac:dyDescent="0.2">
      <c r="A33">
        <v>701</v>
      </c>
      <c r="D33" t="s">
        <v>90</v>
      </c>
      <c r="E33">
        <v>6639</v>
      </c>
      <c r="F33">
        <v>702</v>
      </c>
      <c r="I33" t="s">
        <v>91</v>
      </c>
      <c r="J33">
        <v>6611</v>
      </c>
      <c r="K33" s="1">
        <v>42629.287534722222</v>
      </c>
      <c r="L33">
        <v>0.95</v>
      </c>
      <c r="M33">
        <v>2</v>
      </c>
    </row>
    <row r="34" spans="1:13" x14ac:dyDescent="0.2">
      <c r="A34">
        <v>698</v>
      </c>
      <c r="D34" t="s">
        <v>90</v>
      </c>
      <c r="E34">
        <v>6646</v>
      </c>
      <c r="F34">
        <v>702</v>
      </c>
      <c r="I34" t="s">
        <v>91</v>
      </c>
      <c r="J34">
        <v>6611</v>
      </c>
      <c r="K34" s="1">
        <v>42629.287743055553</v>
      </c>
      <c r="L34">
        <v>0.95</v>
      </c>
      <c r="M34">
        <v>4</v>
      </c>
    </row>
    <row r="35" spans="1:13" x14ac:dyDescent="0.2">
      <c r="A35">
        <v>688</v>
      </c>
      <c r="D35" t="s">
        <v>90</v>
      </c>
      <c r="E35">
        <v>6665</v>
      </c>
      <c r="F35">
        <v>702</v>
      </c>
      <c r="I35" t="s">
        <v>91</v>
      </c>
      <c r="J35">
        <v>6611</v>
      </c>
      <c r="K35" s="1">
        <v>42629.288240740738</v>
      </c>
      <c r="L35">
        <v>0.95</v>
      </c>
      <c r="M35">
        <v>1</v>
      </c>
    </row>
    <row r="37" spans="1:13" x14ac:dyDescent="0.2">
      <c r="A37" t="s">
        <v>92</v>
      </c>
    </row>
    <row r="38" spans="1:13" x14ac:dyDescent="0.2">
      <c r="A38" t="s">
        <v>77</v>
      </c>
      <c r="B38" t="s">
        <v>78</v>
      </c>
      <c r="C38" t="s">
        <v>79</v>
      </c>
      <c r="D38" t="s">
        <v>80</v>
      </c>
      <c r="E38" t="s">
        <v>81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L38" t="s">
        <v>88</v>
      </c>
      <c r="M38" t="s">
        <v>89</v>
      </c>
    </row>
    <row r="39" spans="1:13" x14ac:dyDescent="0.2">
      <c r="A39">
        <v>695</v>
      </c>
      <c r="D39" t="s">
        <v>90</v>
      </c>
      <c r="E39">
        <v>6534</v>
      </c>
      <c r="F39">
        <v>687</v>
      </c>
      <c r="I39" t="s">
        <v>91</v>
      </c>
      <c r="J39">
        <v>6530</v>
      </c>
      <c r="K39" s="1">
        <v>42629.284479166665</v>
      </c>
      <c r="L39">
        <v>0.55000000000000004</v>
      </c>
      <c r="M39">
        <v>1</v>
      </c>
    </row>
    <row r="40" spans="1:13" x14ac:dyDescent="0.2">
      <c r="A40">
        <v>699</v>
      </c>
      <c r="D40" t="s">
        <v>91</v>
      </c>
      <c r="E40">
        <v>6555</v>
      </c>
      <c r="F40">
        <v>704</v>
      </c>
      <c r="I40" t="s">
        <v>90</v>
      </c>
      <c r="J40">
        <v>6554</v>
      </c>
      <c r="K40" s="1">
        <v>42629.285115740742</v>
      </c>
      <c r="L40">
        <v>0.6</v>
      </c>
      <c r="M40">
        <v>1</v>
      </c>
    </row>
    <row r="41" spans="1:13" x14ac:dyDescent="0.2">
      <c r="A41">
        <v>701</v>
      </c>
      <c r="D41" t="s">
        <v>91</v>
      </c>
      <c r="E41">
        <v>6560</v>
      </c>
      <c r="F41">
        <v>704</v>
      </c>
      <c r="I41" t="s">
        <v>90</v>
      </c>
      <c r="J41">
        <v>6554</v>
      </c>
      <c r="K41" s="1">
        <v>42629.285231481481</v>
      </c>
      <c r="L41">
        <v>0.6</v>
      </c>
      <c r="M41">
        <v>1</v>
      </c>
    </row>
    <row r="42" spans="1:13" x14ac:dyDescent="0.2">
      <c r="A42">
        <v>701</v>
      </c>
      <c r="D42" t="s">
        <v>91</v>
      </c>
      <c r="E42">
        <v>6570</v>
      </c>
      <c r="F42">
        <v>699</v>
      </c>
      <c r="I42" t="s">
        <v>90</v>
      </c>
      <c r="J42">
        <v>6565</v>
      </c>
      <c r="K42" s="1">
        <v>42629.285590277781</v>
      </c>
      <c r="L42">
        <v>0.7</v>
      </c>
      <c r="M42">
        <v>1</v>
      </c>
    </row>
    <row r="43" spans="1:13" x14ac:dyDescent="0.2">
      <c r="A43">
        <v>704</v>
      </c>
      <c r="D43" t="s">
        <v>90</v>
      </c>
      <c r="E43">
        <v>6594</v>
      </c>
      <c r="F43">
        <v>703</v>
      </c>
      <c r="I43" t="s">
        <v>91</v>
      </c>
      <c r="J43">
        <v>6577</v>
      </c>
      <c r="K43" s="1">
        <v>42629.286296296297</v>
      </c>
      <c r="L43">
        <v>0.75</v>
      </c>
      <c r="M43">
        <v>2</v>
      </c>
    </row>
    <row r="44" spans="1:13" x14ac:dyDescent="0.2">
      <c r="A44">
        <v>691</v>
      </c>
      <c r="D44" t="s">
        <v>90</v>
      </c>
      <c r="E44">
        <v>6657</v>
      </c>
      <c r="F44">
        <v>700</v>
      </c>
      <c r="I44" t="s">
        <v>91</v>
      </c>
      <c r="J44">
        <v>6619</v>
      </c>
      <c r="K44" s="1">
        <v>42629.28800925926</v>
      </c>
      <c r="L44">
        <v>0.95</v>
      </c>
      <c r="M44">
        <v>3</v>
      </c>
    </row>
    <row r="45" spans="1:13" x14ac:dyDescent="0.2">
      <c r="A45">
        <v>696</v>
      </c>
      <c r="D45" t="s">
        <v>91</v>
      </c>
      <c r="E45">
        <v>6658</v>
      </c>
      <c r="F45">
        <v>691</v>
      </c>
      <c r="I45" t="s">
        <v>90</v>
      </c>
      <c r="J45">
        <v>6657</v>
      </c>
      <c r="K45" s="1">
        <v>42629.288043981483</v>
      </c>
      <c r="L45">
        <v>0.95</v>
      </c>
      <c r="M45">
        <v>1</v>
      </c>
    </row>
    <row r="46" spans="1:13" x14ac:dyDescent="0.2">
      <c r="A46">
        <v>701</v>
      </c>
      <c r="D46" t="s">
        <v>90</v>
      </c>
      <c r="E46">
        <v>6722</v>
      </c>
      <c r="F46">
        <v>703</v>
      </c>
      <c r="I46" t="s">
        <v>91</v>
      </c>
      <c r="J46">
        <v>6577</v>
      </c>
      <c r="K46" s="1">
        <v>42629.289965277778</v>
      </c>
      <c r="L46">
        <v>0.75</v>
      </c>
      <c r="M46">
        <v>1</v>
      </c>
    </row>
    <row r="47" spans="1:13" x14ac:dyDescent="0.2">
      <c r="A47">
        <v>692</v>
      </c>
      <c r="D47" t="s">
        <v>90</v>
      </c>
      <c r="E47">
        <v>6728</v>
      </c>
      <c r="F47">
        <v>690</v>
      </c>
      <c r="I47" t="s">
        <v>91</v>
      </c>
      <c r="J47">
        <v>6571</v>
      </c>
      <c r="K47" s="1">
        <v>42629.290046296293</v>
      </c>
      <c r="L47">
        <v>0.7</v>
      </c>
      <c r="M47">
        <v>1</v>
      </c>
    </row>
    <row r="48" spans="1:13" x14ac:dyDescent="0.2">
      <c r="A48">
        <v>692</v>
      </c>
      <c r="D48" t="s">
        <v>90</v>
      </c>
      <c r="E48">
        <v>6733</v>
      </c>
      <c r="F48">
        <v>690</v>
      </c>
      <c r="I48" t="s">
        <v>91</v>
      </c>
      <c r="J48">
        <v>6571</v>
      </c>
      <c r="K48" s="1">
        <v>42629.290138888886</v>
      </c>
      <c r="L48">
        <v>0.7</v>
      </c>
      <c r="M48">
        <v>1</v>
      </c>
    </row>
    <row r="49" spans="1:13" x14ac:dyDescent="0.2">
      <c r="A49">
        <v>701</v>
      </c>
      <c r="D49" t="s">
        <v>90</v>
      </c>
      <c r="E49">
        <v>6736</v>
      </c>
      <c r="F49">
        <v>690</v>
      </c>
      <c r="I49" t="s">
        <v>91</v>
      </c>
      <c r="J49">
        <v>6571</v>
      </c>
      <c r="K49" s="1">
        <v>42629.290243055555</v>
      </c>
      <c r="L49">
        <v>0.7</v>
      </c>
      <c r="M49">
        <v>1</v>
      </c>
    </row>
    <row r="51" spans="1:13" x14ac:dyDescent="0.2">
      <c r="A51" t="s">
        <v>93</v>
      </c>
    </row>
    <row r="52" spans="1:13" x14ac:dyDescent="0.2">
      <c r="A52" t="s">
        <v>77</v>
      </c>
      <c r="B52" t="s">
        <v>78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88</v>
      </c>
      <c r="M52" t="s">
        <v>89</v>
      </c>
    </row>
    <row r="53" spans="1:13" x14ac:dyDescent="0.2">
      <c r="A53">
        <v>705</v>
      </c>
      <c r="D53" t="s">
        <v>91</v>
      </c>
      <c r="E53">
        <v>6688</v>
      </c>
      <c r="F53">
        <v>700</v>
      </c>
      <c r="I53" t="s">
        <v>90</v>
      </c>
      <c r="J53">
        <v>6558</v>
      </c>
      <c r="K53" s="1">
        <v>42629.2887962963</v>
      </c>
      <c r="L53">
        <v>0.3</v>
      </c>
      <c r="M53">
        <v>1</v>
      </c>
    </row>
    <row r="55" spans="1:13" x14ac:dyDescent="0.2">
      <c r="A55" t="s">
        <v>94</v>
      </c>
    </row>
    <row r="56" spans="1:13" x14ac:dyDescent="0.2">
      <c r="A56" t="s">
        <v>77</v>
      </c>
      <c r="B56" t="s">
        <v>78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88</v>
      </c>
      <c r="M56" t="s">
        <v>89</v>
      </c>
    </row>
    <row r="57" spans="1:13" x14ac:dyDescent="0.2">
      <c r="A57">
        <v>701</v>
      </c>
      <c r="D57" t="s">
        <v>91</v>
      </c>
      <c r="E57">
        <v>6602</v>
      </c>
      <c r="F57">
        <v>699</v>
      </c>
      <c r="I57" t="s">
        <v>90</v>
      </c>
      <c r="J57">
        <v>6589</v>
      </c>
      <c r="K57" s="1">
        <v>42629.286481481482</v>
      </c>
      <c r="L57">
        <v>0.5</v>
      </c>
      <c r="M57">
        <v>3</v>
      </c>
    </row>
    <row r="58" spans="1:13" x14ac:dyDescent="0.2">
      <c r="A58">
        <v>701</v>
      </c>
      <c r="D58" t="s">
        <v>91</v>
      </c>
      <c r="E58">
        <v>6613</v>
      </c>
      <c r="F58">
        <v>699</v>
      </c>
      <c r="I58" t="s">
        <v>90</v>
      </c>
      <c r="J58">
        <v>6612</v>
      </c>
      <c r="K58" s="1">
        <v>42629.286759259259</v>
      </c>
      <c r="L58">
        <v>0.6</v>
      </c>
      <c r="M58">
        <v>1</v>
      </c>
    </row>
    <row r="59" spans="1:13" x14ac:dyDescent="0.2">
      <c r="A59">
        <v>701</v>
      </c>
      <c r="D59" t="s">
        <v>91</v>
      </c>
      <c r="E59">
        <v>6613</v>
      </c>
      <c r="F59">
        <v>697</v>
      </c>
      <c r="I59" t="s">
        <v>90</v>
      </c>
      <c r="J59">
        <v>6551</v>
      </c>
      <c r="K59" s="1">
        <v>42629.286759259259</v>
      </c>
      <c r="L59">
        <v>0.9</v>
      </c>
      <c r="M59">
        <v>3</v>
      </c>
    </row>
    <row r="60" spans="1:13" x14ac:dyDescent="0.2">
      <c r="A60">
        <v>701</v>
      </c>
      <c r="D60" t="s">
        <v>91</v>
      </c>
      <c r="E60">
        <v>6616</v>
      </c>
      <c r="F60">
        <v>697</v>
      </c>
      <c r="I60" t="s">
        <v>90</v>
      </c>
      <c r="J60">
        <v>6551</v>
      </c>
      <c r="K60" s="1">
        <v>42629.286828703705</v>
      </c>
      <c r="L60">
        <v>0.9</v>
      </c>
      <c r="M60">
        <v>1</v>
      </c>
    </row>
    <row r="61" spans="1:13" x14ac:dyDescent="0.2">
      <c r="A61">
        <v>701</v>
      </c>
      <c r="D61" t="s">
        <v>91</v>
      </c>
      <c r="E61">
        <v>6621</v>
      </c>
      <c r="F61">
        <v>699</v>
      </c>
      <c r="I61" t="s">
        <v>90</v>
      </c>
      <c r="J61">
        <v>6618</v>
      </c>
      <c r="K61" s="1">
        <v>42629.286909722221</v>
      </c>
      <c r="L61">
        <v>0.8</v>
      </c>
      <c r="M61">
        <v>1</v>
      </c>
    </row>
    <row r="63" spans="1:13" x14ac:dyDescent="0.2">
      <c r="A63" t="s">
        <v>95</v>
      </c>
    </row>
    <row r="64" spans="1:13" x14ac:dyDescent="0.2">
      <c r="A64" t="s">
        <v>77</v>
      </c>
      <c r="B64" t="s">
        <v>78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89</v>
      </c>
    </row>
    <row r="65" spans="1:13" x14ac:dyDescent="0.2">
      <c r="A65">
        <v>699</v>
      </c>
      <c r="D65" t="s">
        <v>91</v>
      </c>
      <c r="E65">
        <v>6638</v>
      </c>
      <c r="F65">
        <v>700</v>
      </c>
      <c r="I65" t="s">
        <v>90</v>
      </c>
      <c r="J65">
        <v>6564</v>
      </c>
      <c r="K65" s="1">
        <v>42629.287534722222</v>
      </c>
      <c r="L65">
        <v>0.5</v>
      </c>
      <c r="M65">
        <v>1</v>
      </c>
    </row>
    <row r="67" spans="1:13" x14ac:dyDescent="0.2">
      <c r="A67" t="s">
        <v>96</v>
      </c>
    </row>
    <row r="68" spans="1:13" x14ac:dyDescent="0.2">
      <c r="A68" t="s">
        <v>77</v>
      </c>
      <c r="B68" t="s">
        <v>78</v>
      </c>
      <c r="C68" t="s">
        <v>79</v>
      </c>
      <c r="D68" t="s">
        <v>80</v>
      </c>
      <c r="E68" t="s">
        <v>81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89</v>
      </c>
    </row>
    <row r="69" spans="1:13" x14ac:dyDescent="0.2">
      <c r="A69">
        <v>694</v>
      </c>
      <c r="D69" t="s">
        <v>91</v>
      </c>
      <c r="E69">
        <v>6604</v>
      </c>
      <c r="F69">
        <v>695</v>
      </c>
      <c r="I69" t="s">
        <v>90</v>
      </c>
      <c r="J69">
        <v>6590</v>
      </c>
      <c r="K69" s="1">
        <v>42629.286539351851</v>
      </c>
      <c r="L69">
        <v>0.35</v>
      </c>
      <c r="M69">
        <v>1</v>
      </c>
    </row>
    <row r="70" spans="1:13" x14ac:dyDescent="0.2">
      <c r="A70">
        <v>694</v>
      </c>
      <c r="D70" t="s">
        <v>91</v>
      </c>
      <c r="E70">
        <v>6655</v>
      </c>
      <c r="F70">
        <v>704</v>
      </c>
      <c r="I70" t="s">
        <v>90</v>
      </c>
      <c r="J70">
        <v>6642</v>
      </c>
      <c r="K70" s="1">
        <v>42629.287997685184</v>
      </c>
      <c r="L70">
        <v>0.3</v>
      </c>
      <c r="M70">
        <v>2</v>
      </c>
    </row>
    <row r="71" spans="1:13" x14ac:dyDescent="0.2">
      <c r="A71">
        <v>693</v>
      </c>
      <c r="D71" t="s">
        <v>91</v>
      </c>
      <c r="E71">
        <v>6667</v>
      </c>
      <c r="F71">
        <v>694</v>
      </c>
      <c r="I71" t="s">
        <v>90</v>
      </c>
      <c r="J71">
        <v>6660</v>
      </c>
      <c r="K71" s="1">
        <v>42629.288287037038</v>
      </c>
      <c r="L71">
        <v>0.3</v>
      </c>
      <c r="M71">
        <v>2</v>
      </c>
    </row>
    <row r="72" spans="1:13" x14ac:dyDescent="0.2">
      <c r="A72">
        <v>691</v>
      </c>
      <c r="D72" t="s">
        <v>91</v>
      </c>
      <c r="E72">
        <v>6690</v>
      </c>
      <c r="F72">
        <v>695</v>
      </c>
      <c r="I72" t="s">
        <v>90</v>
      </c>
      <c r="J72">
        <v>6591</v>
      </c>
      <c r="K72" s="1">
        <v>42629.288854166669</v>
      </c>
      <c r="L72">
        <v>0.35</v>
      </c>
      <c r="M72">
        <v>1</v>
      </c>
    </row>
    <row r="73" spans="1:13" x14ac:dyDescent="0.2">
      <c r="A73">
        <v>691</v>
      </c>
      <c r="D73" t="s">
        <v>91</v>
      </c>
      <c r="E73">
        <v>6690</v>
      </c>
      <c r="F73">
        <v>695</v>
      </c>
      <c r="I73" t="s">
        <v>90</v>
      </c>
      <c r="J73">
        <v>6593</v>
      </c>
      <c r="K73" s="1">
        <v>42629.288854166669</v>
      </c>
      <c r="L73">
        <v>0.35</v>
      </c>
      <c r="M73">
        <v>1</v>
      </c>
    </row>
    <row r="74" spans="1:13" x14ac:dyDescent="0.2">
      <c r="A74">
        <v>691</v>
      </c>
      <c r="D74" t="s">
        <v>91</v>
      </c>
      <c r="E74">
        <v>6690</v>
      </c>
      <c r="F74">
        <v>695</v>
      </c>
      <c r="I74" t="s">
        <v>90</v>
      </c>
      <c r="J74">
        <v>6597</v>
      </c>
      <c r="K74" s="1">
        <v>42629.288854166669</v>
      </c>
      <c r="L74">
        <v>0.35</v>
      </c>
      <c r="M74">
        <v>1</v>
      </c>
    </row>
    <row r="75" spans="1:13" x14ac:dyDescent="0.2">
      <c r="A75">
        <v>691</v>
      </c>
      <c r="D75" t="s">
        <v>91</v>
      </c>
      <c r="E75">
        <v>6690</v>
      </c>
      <c r="F75">
        <v>695</v>
      </c>
      <c r="I75" t="s">
        <v>90</v>
      </c>
      <c r="J75">
        <v>6598</v>
      </c>
      <c r="K75" s="1">
        <v>42629.288854166669</v>
      </c>
      <c r="L75">
        <v>0.35</v>
      </c>
      <c r="M75">
        <v>1</v>
      </c>
    </row>
    <row r="76" spans="1:13" x14ac:dyDescent="0.2">
      <c r="A76">
        <v>691</v>
      </c>
      <c r="D76" t="s">
        <v>91</v>
      </c>
      <c r="E76">
        <v>6690</v>
      </c>
      <c r="F76">
        <v>704</v>
      </c>
      <c r="I76" t="s">
        <v>90</v>
      </c>
      <c r="J76">
        <v>6685</v>
      </c>
      <c r="K76" s="1">
        <v>42629.288854166669</v>
      </c>
      <c r="L76">
        <v>0.35</v>
      </c>
      <c r="M76">
        <v>2</v>
      </c>
    </row>
    <row r="77" spans="1:13" x14ac:dyDescent="0.2">
      <c r="A77">
        <v>695</v>
      </c>
      <c r="D77" t="s">
        <v>90</v>
      </c>
      <c r="E77">
        <v>6694</v>
      </c>
      <c r="F77">
        <v>691</v>
      </c>
      <c r="I77" t="s">
        <v>91</v>
      </c>
      <c r="J77">
        <v>6693</v>
      </c>
      <c r="K77" s="1">
        <v>42629.288993055554</v>
      </c>
      <c r="L77">
        <v>0.45</v>
      </c>
      <c r="M77">
        <v>1</v>
      </c>
    </row>
    <row r="78" spans="1:13" x14ac:dyDescent="0.2">
      <c r="A78">
        <v>695</v>
      </c>
      <c r="D78" t="s">
        <v>90</v>
      </c>
      <c r="E78">
        <v>6698</v>
      </c>
      <c r="F78">
        <v>691</v>
      </c>
      <c r="I78" t="s">
        <v>91</v>
      </c>
      <c r="J78">
        <v>6696</v>
      </c>
      <c r="K78" s="1">
        <v>42629.289097222223</v>
      </c>
      <c r="L78">
        <v>0.35</v>
      </c>
      <c r="M78">
        <v>1</v>
      </c>
    </row>
    <row r="79" spans="1:13" x14ac:dyDescent="0.2">
      <c r="A79">
        <v>695</v>
      </c>
      <c r="D79" t="s">
        <v>90</v>
      </c>
      <c r="E79">
        <v>6699</v>
      </c>
      <c r="F79">
        <v>691</v>
      </c>
      <c r="I79" t="s">
        <v>91</v>
      </c>
      <c r="J79">
        <v>6696</v>
      </c>
      <c r="K79" s="1">
        <v>42629.289143518516</v>
      </c>
      <c r="L79">
        <v>0.35</v>
      </c>
      <c r="M79">
        <v>1</v>
      </c>
    </row>
    <row r="80" spans="1:13" x14ac:dyDescent="0.2">
      <c r="A80">
        <v>693</v>
      </c>
      <c r="D80" t="s">
        <v>90</v>
      </c>
      <c r="E80">
        <v>6708</v>
      </c>
      <c r="F80">
        <v>691</v>
      </c>
      <c r="I80" t="s">
        <v>91</v>
      </c>
      <c r="J80">
        <v>6696</v>
      </c>
      <c r="K80" s="1">
        <v>42629.289502314816</v>
      </c>
      <c r="L80">
        <v>0.35</v>
      </c>
      <c r="M80">
        <v>2</v>
      </c>
    </row>
    <row r="81" spans="1:13" x14ac:dyDescent="0.2">
      <c r="A81">
        <v>692</v>
      </c>
      <c r="D81" t="s">
        <v>91</v>
      </c>
      <c r="E81">
        <v>6712</v>
      </c>
      <c r="F81">
        <v>694</v>
      </c>
      <c r="I81" t="s">
        <v>90</v>
      </c>
      <c r="J81">
        <v>6607</v>
      </c>
      <c r="K81" s="1">
        <v>42629.289606481485</v>
      </c>
      <c r="L81">
        <v>0.5</v>
      </c>
      <c r="M81">
        <v>1</v>
      </c>
    </row>
    <row r="83" spans="1:13" x14ac:dyDescent="0.2">
      <c r="A83" t="s">
        <v>97</v>
      </c>
    </row>
    <row r="84" spans="1:13" x14ac:dyDescent="0.2">
      <c r="A84" t="s">
        <v>77</v>
      </c>
      <c r="B84" t="s">
        <v>78</v>
      </c>
      <c r="C84" t="s">
        <v>79</v>
      </c>
      <c r="D84" t="s">
        <v>80</v>
      </c>
      <c r="E84" t="s">
        <v>81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89</v>
      </c>
    </row>
    <row r="85" spans="1:13" x14ac:dyDescent="0.2">
      <c r="A85">
        <v>700</v>
      </c>
      <c r="D85" t="s">
        <v>91</v>
      </c>
      <c r="E85">
        <v>6641</v>
      </c>
      <c r="F85">
        <v>696</v>
      </c>
      <c r="I85" t="s">
        <v>90</v>
      </c>
      <c r="J85">
        <v>6630</v>
      </c>
      <c r="K85" s="1">
        <v>42629.287546296298</v>
      </c>
      <c r="L85">
        <v>0.85</v>
      </c>
      <c r="M85">
        <v>5</v>
      </c>
    </row>
    <row r="86" spans="1:13" x14ac:dyDescent="0.2">
      <c r="A86">
        <v>701</v>
      </c>
      <c r="D86" t="s">
        <v>91</v>
      </c>
      <c r="E86">
        <v>6648</v>
      </c>
      <c r="F86">
        <v>696</v>
      </c>
      <c r="I86" t="s">
        <v>90</v>
      </c>
      <c r="J86">
        <v>6630</v>
      </c>
      <c r="K86" s="1">
        <v>42629.287800925929</v>
      </c>
      <c r="L86">
        <v>0.85</v>
      </c>
      <c r="M86">
        <v>3</v>
      </c>
    </row>
    <row r="87" spans="1:13" x14ac:dyDescent="0.2">
      <c r="A87">
        <v>701</v>
      </c>
      <c r="D87" t="s">
        <v>91</v>
      </c>
      <c r="E87">
        <v>6652</v>
      </c>
      <c r="F87">
        <v>705</v>
      </c>
      <c r="I87" t="s">
        <v>90</v>
      </c>
      <c r="J87">
        <v>6599</v>
      </c>
      <c r="K87" s="1">
        <v>42629.287858796299</v>
      </c>
      <c r="L87">
        <v>0.95</v>
      </c>
      <c r="M87">
        <v>2</v>
      </c>
    </row>
    <row r="88" spans="1:13" x14ac:dyDescent="0.2">
      <c r="A88">
        <v>701</v>
      </c>
      <c r="D88" t="s">
        <v>90</v>
      </c>
      <c r="E88">
        <v>6706</v>
      </c>
      <c r="F88">
        <v>700</v>
      </c>
      <c r="I88" t="s">
        <v>91</v>
      </c>
      <c r="J88">
        <v>6653</v>
      </c>
      <c r="K88" s="1">
        <v>42629.289409722223</v>
      </c>
      <c r="L88">
        <v>0.95</v>
      </c>
      <c r="M88">
        <v>2</v>
      </c>
    </row>
    <row r="90" spans="1:13" x14ac:dyDescent="0.2">
      <c r="A90" t="s">
        <v>98</v>
      </c>
    </row>
    <row r="91" spans="1:13" x14ac:dyDescent="0.2">
      <c r="A91" t="s">
        <v>77</v>
      </c>
      <c r="B91" t="s">
        <v>78</v>
      </c>
      <c r="C91" t="s">
        <v>79</v>
      </c>
      <c r="D91" t="s">
        <v>80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</row>
    <row r="92" spans="1:13" x14ac:dyDescent="0.2">
      <c r="A92">
        <v>700</v>
      </c>
      <c r="D92" t="s">
        <v>91</v>
      </c>
      <c r="E92">
        <v>6552</v>
      </c>
      <c r="F92">
        <v>693</v>
      </c>
      <c r="I92" t="s">
        <v>90</v>
      </c>
      <c r="J92">
        <v>6546</v>
      </c>
      <c r="K92" s="1">
        <v>42629.284895833334</v>
      </c>
      <c r="L92">
        <v>0.95</v>
      </c>
      <c r="M92">
        <v>1</v>
      </c>
    </row>
    <row r="93" spans="1:13" x14ac:dyDescent="0.2">
      <c r="A93">
        <v>703</v>
      </c>
      <c r="D93" t="s">
        <v>91</v>
      </c>
      <c r="E93">
        <v>6622</v>
      </c>
      <c r="F93">
        <v>693</v>
      </c>
      <c r="I93" t="s">
        <v>90</v>
      </c>
      <c r="J93">
        <v>6538</v>
      </c>
      <c r="K93" s="1">
        <v>42629.286944444444</v>
      </c>
      <c r="L93">
        <v>1</v>
      </c>
      <c r="M93">
        <v>1</v>
      </c>
    </row>
    <row r="94" spans="1:13" x14ac:dyDescent="0.2">
      <c r="A94">
        <v>687</v>
      </c>
      <c r="D94" t="s">
        <v>91</v>
      </c>
      <c r="E94">
        <v>6669</v>
      </c>
      <c r="F94">
        <v>696</v>
      </c>
      <c r="I94" t="s">
        <v>90</v>
      </c>
      <c r="J94">
        <v>6644</v>
      </c>
      <c r="K94" s="1">
        <v>42629.288310185184</v>
      </c>
      <c r="L94">
        <v>0.95</v>
      </c>
      <c r="M94">
        <v>1</v>
      </c>
    </row>
    <row r="95" spans="1:13" x14ac:dyDescent="0.2">
      <c r="A95">
        <v>695</v>
      </c>
      <c r="D95" t="s">
        <v>91</v>
      </c>
      <c r="E95">
        <v>6676</v>
      </c>
      <c r="F95">
        <v>705</v>
      </c>
      <c r="I95" t="s">
        <v>90</v>
      </c>
      <c r="J95">
        <v>6647</v>
      </c>
      <c r="K95" s="1">
        <v>42629.288437499999</v>
      </c>
      <c r="L95">
        <v>0.95</v>
      </c>
      <c r="M95">
        <v>1</v>
      </c>
    </row>
    <row r="96" spans="1:13" x14ac:dyDescent="0.2">
      <c r="A96">
        <v>690</v>
      </c>
      <c r="D96" t="s">
        <v>91</v>
      </c>
      <c r="E96">
        <v>6700</v>
      </c>
      <c r="F96">
        <v>705</v>
      </c>
      <c r="I96" t="s">
        <v>90</v>
      </c>
      <c r="J96">
        <v>6547</v>
      </c>
      <c r="K96" s="1">
        <v>42629.289178240739</v>
      </c>
      <c r="L96">
        <v>1</v>
      </c>
      <c r="M96">
        <v>3</v>
      </c>
    </row>
    <row r="97" spans="1:13" x14ac:dyDescent="0.2">
      <c r="A97">
        <v>696</v>
      </c>
      <c r="D97" t="s">
        <v>90</v>
      </c>
      <c r="E97">
        <v>6735</v>
      </c>
      <c r="F97">
        <v>686</v>
      </c>
      <c r="I97" t="s">
        <v>91</v>
      </c>
      <c r="J97">
        <v>6727</v>
      </c>
      <c r="K97" s="1">
        <v>42629.290196759262</v>
      </c>
      <c r="L97">
        <v>1</v>
      </c>
      <c r="M97">
        <v>1</v>
      </c>
    </row>
    <row r="99" spans="1:13" x14ac:dyDescent="0.2">
      <c r="A99" t="s">
        <v>99</v>
      </c>
    </row>
    <row r="100" spans="1:13" x14ac:dyDescent="0.2">
      <c r="A100" t="s">
        <v>77</v>
      </c>
      <c r="B100" t="s">
        <v>78</v>
      </c>
      <c r="C100" t="s">
        <v>79</v>
      </c>
      <c r="D100" t="s">
        <v>80</v>
      </c>
      <c r="E100" t="s">
        <v>81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87</v>
      </c>
      <c r="L100" t="s">
        <v>88</v>
      </c>
      <c r="M100" t="s">
        <v>89</v>
      </c>
    </row>
    <row r="101" spans="1:13" x14ac:dyDescent="0.2">
      <c r="A101">
        <v>700</v>
      </c>
      <c r="D101" t="s">
        <v>91</v>
      </c>
      <c r="E101">
        <v>6535</v>
      </c>
      <c r="F101">
        <v>687</v>
      </c>
      <c r="I101" t="s">
        <v>90</v>
      </c>
      <c r="J101">
        <v>6521</v>
      </c>
      <c r="K101" s="1">
        <v>42629.284479166665</v>
      </c>
      <c r="L101">
        <v>0.9</v>
      </c>
      <c r="M101">
        <v>2</v>
      </c>
    </row>
    <row r="102" spans="1:13" x14ac:dyDescent="0.2">
      <c r="A102">
        <v>702</v>
      </c>
      <c r="D102" t="s">
        <v>91</v>
      </c>
      <c r="E102">
        <v>6539</v>
      </c>
      <c r="F102">
        <v>697</v>
      </c>
      <c r="I102" t="s">
        <v>90</v>
      </c>
      <c r="J102">
        <v>6536</v>
      </c>
      <c r="K102" s="1">
        <v>42629.284583333334</v>
      </c>
      <c r="L102">
        <v>0.5</v>
      </c>
      <c r="M102">
        <v>7</v>
      </c>
    </row>
    <row r="103" spans="1:13" x14ac:dyDescent="0.2">
      <c r="A103">
        <v>702</v>
      </c>
      <c r="D103" t="s">
        <v>91</v>
      </c>
      <c r="E103">
        <v>6556</v>
      </c>
      <c r="F103">
        <v>687</v>
      </c>
      <c r="I103" t="s">
        <v>90</v>
      </c>
      <c r="J103">
        <v>6544</v>
      </c>
      <c r="K103" s="1">
        <v>42629.285127314812</v>
      </c>
      <c r="L103">
        <v>0.95</v>
      </c>
      <c r="M103">
        <v>2</v>
      </c>
    </row>
    <row r="104" spans="1:13" x14ac:dyDescent="0.2">
      <c r="A104">
        <v>694</v>
      </c>
      <c r="D104" t="s">
        <v>90</v>
      </c>
      <c r="E104">
        <v>6559</v>
      </c>
      <c r="F104">
        <v>702</v>
      </c>
      <c r="I104" t="s">
        <v>91</v>
      </c>
      <c r="J104">
        <v>6556</v>
      </c>
      <c r="K104" s="1">
        <v>42629.285219907404</v>
      </c>
      <c r="L104">
        <v>0.95</v>
      </c>
      <c r="M104">
        <v>2</v>
      </c>
    </row>
    <row r="105" spans="1:13" x14ac:dyDescent="0.2">
      <c r="A105">
        <v>697</v>
      </c>
      <c r="D105" t="s">
        <v>90</v>
      </c>
      <c r="E105">
        <v>6628</v>
      </c>
      <c r="F105">
        <v>702</v>
      </c>
      <c r="I105" t="s">
        <v>91</v>
      </c>
      <c r="J105">
        <v>6556</v>
      </c>
      <c r="K105" s="1">
        <v>42629.287187499998</v>
      </c>
      <c r="L105">
        <v>0.95</v>
      </c>
      <c r="M105">
        <v>1</v>
      </c>
    </row>
    <row r="106" spans="1:13" x14ac:dyDescent="0.2">
      <c r="A106">
        <v>694</v>
      </c>
      <c r="D106" t="s">
        <v>90</v>
      </c>
      <c r="E106">
        <v>6633</v>
      </c>
      <c r="F106">
        <v>702</v>
      </c>
      <c r="I106" t="s">
        <v>91</v>
      </c>
      <c r="J106">
        <v>6556</v>
      </c>
      <c r="K106" s="1">
        <v>42629.287372685183</v>
      </c>
      <c r="L106">
        <v>0.95</v>
      </c>
      <c r="M106">
        <v>2</v>
      </c>
    </row>
    <row r="107" spans="1:13" x14ac:dyDescent="0.2">
      <c r="A107">
        <v>690</v>
      </c>
      <c r="D107" t="s">
        <v>91</v>
      </c>
      <c r="E107">
        <v>6668</v>
      </c>
      <c r="F107">
        <v>687</v>
      </c>
      <c r="I107" t="s">
        <v>90</v>
      </c>
      <c r="J107">
        <v>6640</v>
      </c>
      <c r="K107" s="1">
        <v>42629.288298611114</v>
      </c>
      <c r="L107">
        <v>1</v>
      </c>
      <c r="M107">
        <v>1</v>
      </c>
    </row>
    <row r="108" spans="1:13" x14ac:dyDescent="0.2">
      <c r="A108">
        <v>702</v>
      </c>
      <c r="D108" t="s">
        <v>90</v>
      </c>
      <c r="E108">
        <v>6670</v>
      </c>
      <c r="F108">
        <v>690</v>
      </c>
      <c r="I108" t="s">
        <v>91</v>
      </c>
      <c r="J108">
        <v>6668</v>
      </c>
      <c r="K108" s="1">
        <v>42629.288356481484</v>
      </c>
      <c r="L108">
        <v>1</v>
      </c>
      <c r="M108">
        <v>1</v>
      </c>
    </row>
    <row r="109" spans="1:13" x14ac:dyDescent="0.2">
      <c r="A109">
        <v>687</v>
      </c>
      <c r="D109" t="s">
        <v>90</v>
      </c>
      <c r="E109">
        <v>6672</v>
      </c>
      <c r="F109">
        <v>690</v>
      </c>
      <c r="I109" t="s">
        <v>91</v>
      </c>
      <c r="J109">
        <v>6668</v>
      </c>
      <c r="K109" s="1">
        <v>42629.288391203707</v>
      </c>
      <c r="L109">
        <v>1</v>
      </c>
      <c r="M109">
        <v>1</v>
      </c>
    </row>
    <row r="110" spans="1:13" x14ac:dyDescent="0.2">
      <c r="A110">
        <v>696</v>
      </c>
      <c r="D110" t="s">
        <v>91</v>
      </c>
      <c r="E110">
        <v>6705</v>
      </c>
      <c r="F110">
        <v>702</v>
      </c>
      <c r="I110" t="s">
        <v>90</v>
      </c>
      <c r="J110">
        <v>6673</v>
      </c>
      <c r="K110" s="1">
        <v>42629.289351851854</v>
      </c>
      <c r="L110">
        <v>1</v>
      </c>
      <c r="M110">
        <v>1</v>
      </c>
    </row>
    <row r="111" spans="1:13" x14ac:dyDescent="0.2">
      <c r="A111">
        <v>686</v>
      </c>
      <c r="D111" t="s">
        <v>91</v>
      </c>
      <c r="E111">
        <v>6713</v>
      </c>
      <c r="F111">
        <v>702</v>
      </c>
      <c r="I111" t="s">
        <v>90</v>
      </c>
      <c r="J111">
        <v>6707</v>
      </c>
      <c r="K111" s="1">
        <v>42629.289629629631</v>
      </c>
      <c r="L111">
        <v>1</v>
      </c>
      <c r="M111">
        <v>1</v>
      </c>
    </row>
    <row r="112" spans="1:13" x14ac:dyDescent="0.2">
      <c r="A112">
        <v>703</v>
      </c>
      <c r="D112" t="s">
        <v>91</v>
      </c>
      <c r="E112">
        <v>6747</v>
      </c>
      <c r="F112">
        <v>687</v>
      </c>
      <c r="I112" t="s">
        <v>90</v>
      </c>
      <c r="J112">
        <v>6741</v>
      </c>
      <c r="K112" s="1">
        <v>42629.290543981479</v>
      </c>
      <c r="L112">
        <v>1</v>
      </c>
      <c r="M112">
        <v>1</v>
      </c>
    </row>
    <row r="114" spans="1:13" x14ac:dyDescent="0.2">
      <c r="A114" t="s">
        <v>100</v>
      </c>
    </row>
    <row r="115" spans="1:13" x14ac:dyDescent="0.2">
      <c r="A115" t="s">
        <v>77</v>
      </c>
      <c r="B115" t="s">
        <v>78</v>
      </c>
      <c r="C115" t="s">
        <v>79</v>
      </c>
      <c r="D115" t="s">
        <v>80</v>
      </c>
      <c r="E115" t="s">
        <v>81</v>
      </c>
      <c r="F115" t="s">
        <v>82</v>
      </c>
      <c r="G115" t="s">
        <v>83</v>
      </c>
      <c r="H115" t="s">
        <v>84</v>
      </c>
      <c r="I115" t="s">
        <v>85</v>
      </c>
      <c r="J115" t="s">
        <v>86</v>
      </c>
      <c r="K115" t="s">
        <v>87</v>
      </c>
      <c r="L115" t="s">
        <v>88</v>
      </c>
      <c r="M115" t="s">
        <v>89</v>
      </c>
    </row>
    <row r="116" spans="1:13" x14ac:dyDescent="0.2">
      <c r="A116">
        <v>703</v>
      </c>
      <c r="D116" t="s">
        <v>90</v>
      </c>
      <c r="E116">
        <v>6635</v>
      </c>
      <c r="F116">
        <v>695</v>
      </c>
      <c r="I116" t="s">
        <v>91</v>
      </c>
      <c r="J116">
        <v>6624</v>
      </c>
      <c r="K116" s="1">
        <v>42629.287476851852</v>
      </c>
      <c r="L116">
        <v>0.65</v>
      </c>
      <c r="M116">
        <v>1</v>
      </c>
    </row>
    <row r="117" spans="1:13" x14ac:dyDescent="0.2">
      <c r="A117">
        <v>703</v>
      </c>
      <c r="D117" t="s">
        <v>90</v>
      </c>
      <c r="E117">
        <v>6689</v>
      </c>
      <c r="F117">
        <v>696</v>
      </c>
      <c r="I117" t="s">
        <v>91</v>
      </c>
      <c r="J117">
        <v>6684</v>
      </c>
      <c r="K117" s="1">
        <v>42629.288842592592</v>
      </c>
      <c r="L117">
        <v>0.75</v>
      </c>
      <c r="M117">
        <v>1</v>
      </c>
    </row>
    <row r="118" spans="1:13" x14ac:dyDescent="0.2">
      <c r="A118">
        <v>702</v>
      </c>
      <c r="D118" t="s">
        <v>91</v>
      </c>
      <c r="E118">
        <v>6692</v>
      </c>
      <c r="F118">
        <v>703</v>
      </c>
      <c r="I118" t="s">
        <v>90</v>
      </c>
      <c r="J118">
        <v>6689</v>
      </c>
      <c r="K118" s="1">
        <v>42629.288923611108</v>
      </c>
      <c r="L118">
        <v>0.75</v>
      </c>
      <c r="M118">
        <v>1</v>
      </c>
    </row>
    <row r="120" spans="1:13" x14ac:dyDescent="0.2">
      <c r="A120" t="s">
        <v>101</v>
      </c>
    </row>
    <row r="121" spans="1:13" x14ac:dyDescent="0.2">
      <c r="A121" t="s">
        <v>77</v>
      </c>
      <c r="B121" t="s">
        <v>78</v>
      </c>
      <c r="C121" t="s">
        <v>79</v>
      </c>
      <c r="D121" t="s">
        <v>80</v>
      </c>
      <c r="E121" t="s">
        <v>81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</row>
    <row r="122" spans="1:13" x14ac:dyDescent="0.2">
      <c r="A122">
        <v>702</v>
      </c>
      <c r="D122" t="s">
        <v>91</v>
      </c>
      <c r="E122">
        <v>6553</v>
      </c>
      <c r="F122">
        <v>687</v>
      </c>
      <c r="I122" t="s">
        <v>90</v>
      </c>
      <c r="J122">
        <v>6548</v>
      </c>
      <c r="K122" s="1">
        <v>42629.284907407404</v>
      </c>
      <c r="L122">
        <v>0.9</v>
      </c>
      <c r="M122">
        <v>2</v>
      </c>
    </row>
    <row r="123" spans="1:13" x14ac:dyDescent="0.2">
      <c r="A123">
        <v>705</v>
      </c>
      <c r="D123" t="s">
        <v>90</v>
      </c>
      <c r="E123">
        <v>6566</v>
      </c>
      <c r="F123">
        <v>702</v>
      </c>
      <c r="I123" t="s">
        <v>91</v>
      </c>
      <c r="J123">
        <v>6553</v>
      </c>
      <c r="K123" s="1">
        <v>42629.285497685189</v>
      </c>
      <c r="L123">
        <v>0.9</v>
      </c>
      <c r="M123">
        <v>3</v>
      </c>
    </row>
    <row r="124" spans="1:13" x14ac:dyDescent="0.2">
      <c r="A124">
        <v>701</v>
      </c>
      <c r="D124" t="s">
        <v>91</v>
      </c>
      <c r="E124">
        <v>6596</v>
      </c>
      <c r="F124">
        <v>687</v>
      </c>
      <c r="I124" t="s">
        <v>90</v>
      </c>
      <c r="J124">
        <v>6561</v>
      </c>
      <c r="K124" s="1">
        <v>42629.286296296297</v>
      </c>
      <c r="L124">
        <v>0.95</v>
      </c>
      <c r="M124">
        <v>1</v>
      </c>
    </row>
    <row r="125" spans="1:13" x14ac:dyDescent="0.2">
      <c r="A125">
        <v>698</v>
      </c>
      <c r="D125" t="s">
        <v>91</v>
      </c>
      <c r="E125">
        <v>6623</v>
      </c>
      <c r="F125">
        <v>687</v>
      </c>
      <c r="I125" t="s">
        <v>90</v>
      </c>
      <c r="J125">
        <v>6561</v>
      </c>
      <c r="K125" s="1">
        <v>42629.287002314813</v>
      </c>
      <c r="L125">
        <v>0.95</v>
      </c>
      <c r="M125">
        <v>1</v>
      </c>
    </row>
    <row r="126" spans="1:13" x14ac:dyDescent="0.2">
      <c r="A126">
        <v>689</v>
      </c>
      <c r="D126" t="s">
        <v>90</v>
      </c>
      <c r="E126">
        <v>6631</v>
      </c>
      <c r="F126">
        <v>702</v>
      </c>
      <c r="I126" t="s">
        <v>91</v>
      </c>
      <c r="J126">
        <v>6553</v>
      </c>
      <c r="K126" s="1">
        <v>42629.287280092591</v>
      </c>
      <c r="L126">
        <v>0.9</v>
      </c>
      <c r="M126">
        <v>1</v>
      </c>
    </row>
    <row r="127" spans="1:13" x14ac:dyDescent="0.2">
      <c r="A127">
        <v>686</v>
      </c>
      <c r="D127" t="s">
        <v>90</v>
      </c>
      <c r="E127">
        <v>6701</v>
      </c>
      <c r="F127">
        <v>702</v>
      </c>
      <c r="I127" t="s">
        <v>91</v>
      </c>
      <c r="J127">
        <v>6553</v>
      </c>
      <c r="K127" s="1">
        <v>42629.289224537039</v>
      </c>
      <c r="L127">
        <v>0.9</v>
      </c>
      <c r="M127">
        <v>1</v>
      </c>
    </row>
    <row r="128" spans="1:13" x14ac:dyDescent="0.2">
      <c r="A128">
        <v>687</v>
      </c>
      <c r="D128" t="s">
        <v>91</v>
      </c>
      <c r="E128">
        <v>6720</v>
      </c>
      <c r="F128">
        <v>702</v>
      </c>
      <c r="I128" t="s">
        <v>90</v>
      </c>
      <c r="J128">
        <v>6715</v>
      </c>
      <c r="K128" s="1">
        <v>42629.289837962962</v>
      </c>
      <c r="L128">
        <v>0.85</v>
      </c>
      <c r="M128">
        <v>1</v>
      </c>
    </row>
    <row r="129" spans="1:13" x14ac:dyDescent="0.2">
      <c r="A129">
        <v>701</v>
      </c>
      <c r="D129" t="s">
        <v>91</v>
      </c>
      <c r="E129">
        <v>6743</v>
      </c>
      <c r="F129">
        <v>702</v>
      </c>
      <c r="I129" t="s">
        <v>90</v>
      </c>
      <c r="J129">
        <v>6737</v>
      </c>
      <c r="K129" s="1">
        <v>42629.290497685186</v>
      </c>
      <c r="L129">
        <v>0.85</v>
      </c>
      <c r="M129">
        <v>1</v>
      </c>
    </row>
    <row r="130" spans="1:13" x14ac:dyDescent="0.2">
      <c r="A130">
        <v>701</v>
      </c>
      <c r="D130" t="s">
        <v>91</v>
      </c>
      <c r="E130">
        <v>6745</v>
      </c>
      <c r="F130">
        <v>702</v>
      </c>
      <c r="I130" t="s">
        <v>90</v>
      </c>
      <c r="J130">
        <v>6703</v>
      </c>
      <c r="K130" s="1">
        <v>42629.290520833332</v>
      </c>
      <c r="L130">
        <v>0.9</v>
      </c>
      <c r="M130">
        <v>1</v>
      </c>
    </row>
    <row r="131" spans="1:13" x14ac:dyDescent="0.2">
      <c r="A131">
        <v>701</v>
      </c>
      <c r="D131" t="s">
        <v>91</v>
      </c>
      <c r="E131">
        <v>6749</v>
      </c>
      <c r="F131">
        <v>702</v>
      </c>
      <c r="I131" t="s">
        <v>90</v>
      </c>
      <c r="J131">
        <v>6717</v>
      </c>
      <c r="K131" s="1">
        <v>42629.290613425925</v>
      </c>
      <c r="L131">
        <v>0.95</v>
      </c>
      <c r="M131">
        <v>1</v>
      </c>
    </row>
    <row r="132" spans="1:13" x14ac:dyDescent="0.2">
      <c r="A132">
        <v>701</v>
      </c>
      <c r="D132" t="s">
        <v>91</v>
      </c>
      <c r="E132">
        <v>6749</v>
      </c>
      <c r="F132">
        <v>687</v>
      </c>
      <c r="I132" t="s">
        <v>90</v>
      </c>
      <c r="J132">
        <v>6721</v>
      </c>
      <c r="K132" s="1">
        <v>42629.290613425925</v>
      </c>
      <c r="L132">
        <v>0.95</v>
      </c>
      <c r="M132">
        <v>1</v>
      </c>
    </row>
    <row r="133" spans="1:13" x14ac:dyDescent="0.2">
      <c r="A133">
        <v>701</v>
      </c>
      <c r="D133" t="s">
        <v>91</v>
      </c>
      <c r="E133">
        <v>6753</v>
      </c>
      <c r="F133">
        <v>702</v>
      </c>
      <c r="I133" t="s">
        <v>90</v>
      </c>
      <c r="J133">
        <v>6750</v>
      </c>
      <c r="K133" s="1">
        <v>42629.290706018517</v>
      </c>
      <c r="L133">
        <v>0.9</v>
      </c>
      <c r="M133">
        <v>1</v>
      </c>
    </row>
    <row r="134" spans="1:13" x14ac:dyDescent="0.2">
      <c r="A134">
        <v>701</v>
      </c>
      <c r="D134" t="s">
        <v>91</v>
      </c>
      <c r="E134">
        <v>6756</v>
      </c>
      <c r="F134">
        <v>702</v>
      </c>
      <c r="I134" t="s">
        <v>90</v>
      </c>
      <c r="J134">
        <v>6751</v>
      </c>
      <c r="K134" s="1">
        <v>42629.29078703704</v>
      </c>
      <c r="L134">
        <v>0.95</v>
      </c>
      <c r="M134">
        <v>1</v>
      </c>
    </row>
    <row r="136" spans="1:13" x14ac:dyDescent="0.2">
      <c r="A136" t="s">
        <v>102</v>
      </c>
    </row>
    <row r="137" spans="1:13" x14ac:dyDescent="0.2">
      <c r="A137" t="s">
        <v>77</v>
      </c>
      <c r="B137" t="s">
        <v>78</v>
      </c>
      <c r="C137" t="s">
        <v>79</v>
      </c>
      <c r="D137" t="s">
        <v>80</v>
      </c>
      <c r="E137" t="s">
        <v>81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89</v>
      </c>
    </row>
    <row r="138" spans="1:13" x14ac:dyDescent="0.2">
      <c r="A138">
        <v>701</v>
      </c>
      <c r="D138" t="s">
        <v>91</v>
      </c>
      <c r="E138">
        <v>6575</v>
      </c>
      <c r="F138">
        <v>699</v>
      </c>
      <c r="I138" t="s">
        <v>90</v>
      </c>
      <c r="J138">
        <v>6573</v>
      </c>
      <c r="K138" s="1">
        <v>42629.285729166666</v>
      </c>
      <c r="L138">
        <v>0.7</v>
      </c>
      <c r="M138">
        <v>1</v>
      </c>
    </row>
    <row r="139" spans="1:13" x14ac:dyDescent="0.2">
      <c r="A139">
        <v>698</v>
      </c>
      <c r="D139" t="s">
        <v>90</v>
      </c>
      <c r="E139">
        <v>6671</v>
      </c>
      <c r="F139">
        <v>703</v>
      </c>
      <c r="I139" t="s">
        <v>91</v>
      </c>
      <c r="J139">
        <v>6651</v>
      </c>
      <c r="K139" s="1">
        <v>42629.288368055553</v>
      </c>
      <c r="L139">
        <v>0.85</v>
      </c>
      <c r="M139">
        <v>2</v>
      </c>
    </row>
    <row r="140" spans="1:13" x14ac:dyDescent="0.2">
      <c r="A140">
        <v>698</v>
      </c>
      <c r="D140" t="s">
        <v>90</v>
      </c>
      <c r="E140">
        <v>6681</v>
      </c>
      <c r="F140">
        <v>687</v>
      </c>
      <c r="I140" t="s">
        <v>91</v>
      </c>
      <c r="J140">
        <v>6632</v>
      </c>
      <c r="K140" s="1">
        <v>42629.288564814815</v>
      </c>
      <c r="L140">
        <v>0.8</v>
      </c>
      <c r="M140">
        <v>1</v>
      </c>
    </row>
    <row r="141" spans="1:13" x14ac:dyDescent="0.2">
      <c r="A141">
        <v>688</v>
      </c>
      <c r="D141" t="s">
        <v>90</v>
      </c>
      <c r="E141">
        <v>6744</v>
      </c>
      <c r="F141">
        <v>696</v>
      </c>
      <c r="I141" t="s">
        <v>91</v>
      </c>
      <c r="J141">
        <v>6725</v>
      </c>
      <c r="K141" s="1">
        <v>42629.290509259263</v>
      </c>
      <c r="L141">
        <v>0.95</v>
      </c>
      <c r="M141">
        <v>1</v>
      </c>
    </row>
    <row r="143" spans="1:13" x14ac:dyDescent="0.2">
      <c r="A143" t="s">
        <v>103</v>
      </c>
    </row>
    <row r="144" spans="1:13" x14ac:dyDescent="0.2">
      <c r="A144" t="s">
        <v>104</v>
      </c>
      <c r="B144" t="s">
        <v>105</v>
      </c>
      <c r="C144" t="s">
        <v>106</v>
      </c>
      <c r="D144" t="s">
        <v>87</v>
      </c>
      <c r="E144" t="s">
        <v>107</v>
      </c>
      <c r="F144" t="s">
        <v>88</v>
      </c>
      <c r="G144" t="s">
        <v>89</v>
      </c>
      <c r="H144" t="s">
        <v>108</v>
      </c>
      <c r="I144" t="s">
        <v>109</v>
      </c>
      <c r="J144" t="s">
        <v>110</v>
      </c>
      <c r="K144" t="s">
        <v>111</v>
      </c>
    </row>
    <row r="145" spans="1:11" x14ac:dyDescent="0.2">
      <c r="A145">
        <v>700</v>
      </c>
      <c r="D145" s="1">
        <v>42629.284166666665</v>
      </c>
      <c r="E145" t="s">
        <v>91</v>
      </c>
      <c r="F145">
        <v>0.5</v>
      </c>
      <c r="G145">
        <v>3</v>
      </c>
      <c r="H145">
        <v>0</v>
      </c>
      <c r="I145" t="s">
        <v>112</v>
      </c>
      <c r="J145" t="s">
        <v>113</v>
      </c>
      <c r="K145">
        <v>6522</v>
      </c>
    </row>
    <row r="146" spans="1:11" x14ac:dyDescent="0.2">
      <c r="A146">
        <v>700</v>
      </c>
      <c r="D146" s="1">
        <v>42629.284166666665</v>
      </c>
      <c r="E146" t="s">
        <v>114</v>
      </c>
      <c r="F146">
        <v>0.5</v>
      </c>
      <c r="G146">
        <v>3</v>
      </c>
      <c r="H146" t="s">
        <v>115</v>
      </c>
      <c r="I146" t="s">
        <v>115</v>
      </c>
      <c r="J146" t="s">
        <v>115</v>
      </c>
      <c r="K146">
        <v>6522</v>
      </c>
    </row>
    <row r="147" spans="1:11" x14ac:dyDescent="0.2">
      <c r="A147">
        <v>687</v>
      </c>
      <c r="D147" s="1">
        <v>42629.28429398148</v>
      </c>
      <c r="E147" t="s">
        <v>91</v>
      </c>
      <c r="F147">
        <v>0.55000000000000004</v>
      </c>
      <c r="G147">
        <v>2</v>
      </c>
      <c r="H147">
        <v>0</v>
      </c>
      <c r="I147" t="s">
        <v>112</v>
      </c>
      <c r="J147" t="s">
        <v>113</v>
      </c>
      <c r="K147">
        <v>6527</v>
      </c>
    </row>
    <row r="148" spans="1:11" x14ac:dyDescent="0.2">
      <c r="A148">
        <v>699</v>
      </c>
      <c r="D148" s="1">
        <v>42629.284328703703</v>
      </c>
      <c r="E148" t="s">
        <v>91</v>
      </c>
      <c r="F148">
        <v>0.55000000000000004</v>
      </c>
      <c r="G148">
        <v>1</v>
      </c>
      <c r="H148">
        <v>0</v>
      </c>
      <c r="I148" t="s">
        <v>112</v>
      </c>
      <c r="J148" t="s">
        <v>113</v>
      </c>
      <c r="K148">
        <v>6529</v>
      </c>
    </row>
    <row r="149" spans="1:11" x14ac:dyDescent="0.2">
      <c r="A149">
        <v>704</v>
      </c>
      <c r="D149" s="1">
        <v>42629.284375000003</v>
      </c>
      <c r="E149" t="s">
        <v>90</v>
      </c>
      <c r="F149">
        <v>0.55000000000000004</v>
      </c>
      <c r="G149">
        <v>4</v>
      </c>
      <c r="H149">
        <v>0</v>
      </c>
      <c r="I149" t="s">
        <v>112</v>
      </c>
      <c r="J149" t="s">
        <v>113</v>
      </c>
      <c r="K149">
        <v>6531</v>
      </c>
    </row>
    <row r="150" spans="1:11" x14ac:dyDescent="0.2">
      <c r="A150">
        <v>699</v>
      </c>
      <c r="D150" s="1">
        <v>42629.284432870372</v>
      </c>
      <c r="E150" t="s">
        <v>91</v>
      </c>
      <c r="F150">
        <v>0.55000000000000004</v>
      </c>
      <c r="G150">
        <v>1</v>
      </c>
      <c r="H150">
        <v>0</v>
      </c>
      <c r="I150" t="s">
        <v>112</v>
      </c>
      <c r="J150" t="s">
        <v>113</v>
      </c>
      <c r="K150">
        <v>6532</v>
      </c>
    </row>
    <row r="151" spans="1:11" x14ac:dyDescent="0.2">
      <c r="A151">
        <v>687</v>
      </c>
      <c r="D151" s="1">
        <v>42629.286076388889</v>
      </c>
      <c r="E151" t="s">
        <v>90</v>
      </c>
      <c r="F151">
        <v>0.95</v>
      </c>
      <c r="G151">
        <v>2</v>
      </c>
      <c r="H151">
        <v>0</v>
      </c>
      <c r="I151" t="s">
        <v>112</v>
      </c>
      <c r="J151" t="s">
        <v>113</v>
      </c>
      <c r="K151">
        <v>6585</v>
      </c>
    </row>
    <row r="152" spans="1:11" x14ac:dyDescent="0.2">
      <c r="A152">
        <v>701</v>
      </c>
      <c r="D152" s="1">
        <v>42629.286157407405</v>
      </c>
      <c r="E152" t="s">
        <v>91</v>
      </c>
      <c r="F152">
        <v>0.95</v>
      </c>
      <c r="G152">
        <v>1</v>
      </c>
      <c r="H152">
        <v>0</v>
      </c>
      <c r="I152" t="s">
        <v>112</v>
      </c>
      <c r="J152" t="s">
        <v>113</v>
      </c>
      <c r="K152">
        <v>6586</v>
      </c>
    </row>
    <row r="153" spans="1:11" x14ac:dyDescent="0.2">
      <c r="A153">
        <v>701</v>
      </c>
      <c r="D153" s="1">
        <v>42629.286180555559</v>
      </c>
      <c r="E153" t="s">
        <v>91</v>
      </c>
      <c r="F153">
        <v>0.95</v>
      </c>
      <c r="G153">
        <v>1</v>
      </c>
      <c r="H153">
        <v>0</v>
      </c>
      <c r="I153" t="s">
        <v>112</v>
      </c>
      <c r="J153" t="s">
        <v>113</v>
      </c>
      <c r="K153">
        <v>6588</v>
      </c>
    </row>
    <row r="154" spans="1:11" x14ac:dyDescent="0.2">
      <c r="A154">
        <v>700</v>
      </c>
      <c r="D154" s="1">
        <v>42629.286631944444</v>
      </c>
      <c r="E154" t="s">
        <v>91</v>
      </c>
      <c r="F154">
        <v>0.95</v>
      </c>
      <c r="G154">
        <v>4</v>
      </c>
      <c r="H154">
        <v>0</v>
      </c>
      <c r="I154" t="s">
        <v>112</v>
      </c>
      <c r="J154" t="s">
        <v>113</v>
      </c>
      <c r="K154">
        <v>6608</v>
      </c>
    </row>
    <row r="155" spans="1:11" x14ac:dyDescent="0.2">
      <c r="A155">
        <v>702</v>
      </c>
      <c r="D155" s="1">
        <v>42629.286747685182</v>
      </c>
      <c r="E155" t="s">
        <v>91</v>
      </c>
      <c r="F155">
        <v>0.95</v>
      </c>
      <c r="G155">
        <v>7</v>
      </c>
      <c r="H155">
        <v>0</v>
      </c>
      <c r="I155" t="s">
        <v>112</v>
      </c>
      <c r="J155" t="s">
        <v>113</v>
      </c>
      <c r="K155">
        <v>6611</v>
      </c>
    </row>
    <row r="156" spans="1:11" x14ac:dyDescent="0.2">
      <c r="A156">
        <v>688</v>
      </c>
      <c r="D156" s="1">
        <v>42629.286898148152</v>
      </c>
      <c r="E156" t="s">
        <v>90</v>
      </c>
      <c r="F156">
        <v>1</v>
      </c>
      <c r="G156">
        <v>3</v>
      </c>
      <c r="H156">
        <v>0</v>
      </c>
      <c r="I156" t="s">
        <v>112</v>
      </c>
      <c r="J156" t="s">
        <v>113</v>
      </c>
      <c r="K156">
        <v>6620</v>
      </c>
    </row>
    <row r="157" spans="1:11" x14ac:dyDescent="0.2">
      <c r="A157">
        <v>688</v>
      </c>
      <c r="D157" s="1">
        <v>42629.286898148152</v>
      </c>
      <c r="E157" t="s">
        <v>114</v>
      </c>
      <c r="F157">
        <v>1</v>
      </c>
      <c r="G157">
        <v>3</v>
      </c>
      <c r="H157" t="s">
        <v>115</v>
      </c>
      <c r="I157" t="s">
        <v>115</v>
      </c>
      <c r="J157" t="s">
        <v>115</v>
      </c>
      <c r="K157">
        <v>6620</v>
      </c>
    </row>
    <row r="158" spans="1:11" x14ac:dyDescent="0.2">
      <c r="A158">
        <v>701</v>
      </c>
      <c r="D158" s="1">
        <v>42629.287534722222</v>
      </c>
      <c r="E158" t="s">
        <v>90</v>
      </c>
      <c r="F158">
        <v>0.95</v>
      </c>
      <c r="G158">
        <v>6</v>
      </c>
      <c r="H158">
        <v>0</v>
      </c>
      <c r="I158" t="s">
        <v>112</v>
      </c>
      <c r="J158" t="s">
        <v>113</v>
      </c>
      <c r="K158">
        <v>6639</v>
      </c>
    </row>
    <row r="159" spans="1:11" x14ac:dyDescent="0.2">
      <c r="A159">
        <v>698</v>
      </c>
      <c r="D159" s="1">
        <v>42629.287743055553</v>
      </c>
      <c r="E159" t="s">
        <v>90</v>
      </c>
      <c r="F159">
        <v>0.95</v>
      </c>
      <c r="G159">
        <v>4</v>
      </c>
      <c r="H159">
        <v>0</v>
      </c>
      <c r="I159" t="s">
        <v>112</v>
      </c>
      <c r="J159" t="s">
        <v>113</v>
      </c>
      <c r="K159">
        <v>6646</v>
      </c>
    </row>
    <row r="160" spans="1:11" x14ac:dyDescent="0.2">
      <c r="A160">
        <v>688</v>
      </c>
      <c r="D160" s="1">
        <v>42629.288240740738</v>
      </c>
      <c r="E160" t="s">
        <v>90</v>
      </c>
      <c r="F160">
        <v>0.95</v>
      </c>
      <c r="G160">
        <v>1</v>
      </c>
      <c r="H160">
        <v>0</v>
      </c>
      <c r="I160" t="s">
        <v>112</v>
      </c>
      <c r="J160" t="s">
        <v>113</v>
      </c>
      <c r="K160">
        <v>6665</v>
      </c>
    </row>
    <row r="161" spans="1:11" x14ac:dyDescent="0.2">
      <c r="A161">
        <v>688</v>
      </c>
      <c r="D161" s="1">
        <v>42629.289594907408</v>
      </c>
      <c r="E161" t="s">
        <v>90</v>
      </c>
      <c r="F161">
        <v>0.9</v>
      </c>
      <c r="G161">
        <v>3</v>
      </c>
      <c r="H161">
        <v>3</v>
      </c>
      <c r="I161" t="s">
        <v>112</v>
      </c>
      <c r="J161" t="s">
        <v>113</v>
      </c>
      <c r="K161">
        <v>6710</v>
      </c>
    </row>
    <row r="162" spans="1:11" x14ac:dyDescent="0.2">
      <c r="A162">
        <v>702</v>
      </c>
      <c r="D162" s="1">
        <v>42629.289976851855</v>
      </c>
      <c r="E162" t="s">
        <v>90</v>
      </c>
      <c r="F162">
        <v>0.9</v>
      </c>
      <c r="G162">
        <v>1</v>
      </c>
      <c r="H162">
        <v>1</v>
      </c>
      <c r="I162" t="s">
        <v>112</v>
      </c>
      <c r="J162" t="s">
        <v>113</v>
      </c>
      <c r="K162">
        <v>6723</v>
      </c>
    </row>
    <row r="164" spans="1:11" x14ac:dyDescent="0.2">
      <c r="A164" t="s">
        <v>116</v>
      </c>
    </row>
    <row r="165" spans="1:11" x14ac:dyDescent="0.2">
      <c r="A165" t="s">
        <v>104</v>
      </c>
      <c r="B165" t="s">
        <v>105</v>
      </c>
      <c r="C165" t="s">
        <v>106</v>
      </c>
      <c r="D165" t="s">
        <v>87</v>
      </c>
      <c r="E165" t="s">
        <v>107</v>
      </c>
      <c r="F165" t="s">
        <v>88</v>
      </c>
      <c r="G165" t="s">
        <v>89</v>
      </c>
      <c r="H165" t="s">
        <v>108</v>
      </c>
      <c r="I165" t="s">
        <v>109</v>
      </c>
      <c r="J165" t="s">
        <v>110</v>
      </c>
      <c r="K165" t="s">
        <v>111</v>
      </c>
    </row>
    <row r="166" spans="1:11" x14ac:dyDescent="0.2">
      <c r="A166">
        <v>700</v>
      </c>
      <c r="D166" s="1">
        <v>42629.284212962964</v>
      </c>
      <c r="E166" t="s">
        <v>91</v>
      </c>
      <c r="F166">
        <v>0.5</v>
      </c>
      <c r="G166">
        <v>3</v>
      </c>
      <c r="H166">
        <v>0</v>
      </c>
      <c r="I166" t="s">
        <v>112</v>
      </c>
      <c r="J166" t="s">
        <v>113</v>
      </c>
      <c r="K166">
        <v>6523</v>
      </c>
    </row>
    <row r="167" spans="1:11" x14ac:dyDescent="0.2">
      <c r="A167">
        <v>700</v>
      </c>
      <c r="D167" s="1">
        <v>42629.284212962964</v>
      </c>
      <c r="E167" t="s">
        <v>114</v>
      </c>
      <c r="F167">
        <v>0.5</v>
      </c>
      <c r="G167">
        <v>3</v>
      </c>
      <c r="H167" t="s">
        <v>115</v>
      </c>
      <c r="I167" t="s">
        <v>115</v>
      </c>
      <c r="J167" t="s">
        <v>115</v>
      </c>
      <c r="K167">
        <v>6523</v>
      </c>
    </row>
    <row r="168" spans="1:11" x14ac:dyDescent="0.2">
      <c r="A168">
        <v>687</v>
      </c>
      <c r="D168" s="1">
        <v>42629.284351851849</v>
      </c>
      <c r="E168" t="s">
        <v>91</v>
      </c>
      <c r="F168">
        <v>0.55000000000000004</v>
      </c>
      <c r="G168">
        <v>2</v>
      </c>
      <c r="H168">
        <v>1</v>
      </c>
      <c r="I168" t="s">
        <v>112</v>
      </c>
      <c r="J168" t="s">
        <v>113</v>
      </c>
      <c r="K168">
        <v>6530</v>
      </c>
    </row>
    <row r="169" spans="1:11" x14ac:dyDescent="0.2">
      <c r="A169">
        <v>695</v>
      </c>
      <c r="D169" s="1">
        <v>42629.284479166665</v>
      </c>
      <c r="E169" t="s">
        <v>90</v>
      </c>
      <c r="F169">
        <v>0.55000000000000004</v>
      </c>
      <c r="G169">
        <v>1</v>
      </c>
      <c r="H169">
        <v>0</v>
      </c>
      <c r="I169" t="s">
        <v>112</v>
      </c>
      <c r="J169" t="s">
        <v>113</v>
      </c>
      <c r="K169">
        <v>6534</v>
      </c>
    </row>
    <row r="170" spans="1:11" x14ac:dyDescent="0.2">
      <c r="A170">
        <v>704</v>
      </c>
      <c r="D170" s="1">
        <v>42629.285057870373</v>
      </c>
      <c r="E170" t="s">
        <v>90</v>
      </c>
      <c r="F170">
        <v>0.6</v>
      </c>
      <c r="G170">
        <v>2</v>
      </c>
      <c r="H170">
        <v>0</v>
      </c>
      <c r="I170" t="s">
        <v>112</v>
      </c>
      <c r="J170" t="s">
        <v>113</v>
      </c>
      <c r="K170">
        <v>6554</v>
      </c>
    </row>
    <row r="171" spans="1:11" x14ac:dyDescent="0.2">
      <c r="A171">
        <v>704</v>
      </c>
      <c r="D171" s="1">
        <v>42629.285057870373</v>
      </c>
      <c r="E171" t="s">
        <v>114</v>
      </c>
      <c r="F171">
        <v>0.6</v>
      </c>
      <c r="G171">
        <v>2</v>
      </c>
      <c r="H171" t="s">
        <v>115</v>
      </c>
      <c r="I171" t="s">
        <v>115</v>
      </c>
      <c r="J171" t="s">
        <v>115</v>
      </c>
      <c r="K171">
        <v>6554</v>
      </c>
    </row>
    <row r="172" spans="1:11" x14ac:dyDescent="0.2">
      <c r="A172">
        <v>699</v>
      </c>
      <c r="D172" s="1">
        <v>42629.285115740742</v>
      </c>
      <c r="E172" t="s">
        <v>91</v>
      </c>
      <c r="F172">
        <v>0.6</v>
      </c>
      <c r="G172">
        <v>1</v>
      </c>
      <c r="H172">
        <v>0</v>
      </c>
      <c r="I172" t="s">
        <v>112</v>
      </c>
      <c r="J172" t="s">
        <v>113</v>
      </c>
      <c r="K172">
        <v>6555</v>
      </c>
    </row>
    <row r="173" spans="1:11" x14ac:dyDescent="0.2">
      <c r="A173">
        <v>701</v>
      </c>
      <c r="D173" s="1">
        <v>42629.285231481481</v>
      </c>
      <c r="E173" t="s">
        <v>91</v>
      </c>
      <c r="F173">
        <v>0.6</v>
      </c>
      <c r="G173">
        <v>1</v>
      </c>
      <c r="H173">
        <v>0</v>
      </c>
      <c r="I173" t="s">
        <v>112</v>
      </c>
      <c r="J173" t="s">
        <v>113</v>
      </c>
      <c r="K173">
        <v>6560</v>
      </c>
    </row>
    <row r="174" spans="1:11" x14ac:dyDescent="0.2">
      <c r="A174">
        <v>699</v>
      </c>
      <c r="D174" s="1">
        <v>42629.285474537035</v>
      </c>
      <c r="E174" t="s">
        <v>90</v>
      </c>
      <c r="F174">
        <v>0.7</v>
      </c>
      <c r="G174">
        <v>1</v>
      </c>
      <c r="H174">
        <v>0</v>
      </c>
      <c r="I174" t="s">
        <v>112</v>
      </c>
      <c r="J174" t="s">
        <v>113</v>
      </c>
      <c r="K174">
        <v>6565</v>
      </c>
    </row>
    <row r="175" spans="1:11" x14ac:dyDescent="0.2">
      <c r="A175">
        <v>701</v>
      </c>
      <c r="D175" s="1">
        <v>42629.285590277781</v>
      </c>
      <c r="E175" t="s">
        <v>91</v>
      </c>
      <c r="F175">
        <v>0.7</v>
      </c>
      <c r="G175">
        <v>1</v>
      </c>
      <c r="H175">
        <v>0</v>
      </c>
      <c r="I175" t="s">
        <v>112</v>
      </c>
      <c r="J175" t="s">
        <v>113</v>
      </c>
      <c r="K175">
        <v>6570</v>
      </c>
    </row>
    <row r="176" spans="1:11" x14ac:dyDescent="0.2">
      <c r="A176">
        <v>690</v>
      </c>
      <c r="D176" s="1">
        <v>42629.285613425927</v>
      </c>
      <c r="E176" t="s">
        <v>91</v>
      </c>
      <c r="F176">
        <v>0.7</v>
      </c>
      <c r="G176">
        <v>4</v>
      </c>
      <c r="H176">
        <v>1</v>
      </c>
      <c r="I176" t="s">
        <v>112</v>
      </c>
      <c r="J176" t="s">
        <v>113</v>
      </c>
      <c r="K176">
        <v>6571</v>
      </c>
    </row>
    <row r="177" spans="1:11" x14ac:dyDescent="0.2">
      <c r="A177">
        <v>698</v>
      </c>
      <c r="D177" s="1">
        <v>42629.285624999997</v>
      </c>
      <c r="E177" t="s">
        <v>91</v>
      </c>
      <c r="F177">
        <v>0.7</v>
      </c>
      <c r="G177">
        <v>1</v>
      </c>
      <c r="H177">
        <v>0</v>
      </c>
      <c r="I177" t="s">
        <v>112</v>
      </c>
      <c r="J177" t="s">
        <v>113</v>
      </c>
      <c r="K177">
        <v>6572</v>
      </c>
    </row>
    <row r="178" spans="1:11" x14ac:dyDescent="0.2">
      <c r="A178">
        <v>698</v>
      </c>
      <c r="D178" s="1">
        <v>42629.285624999997</v>
      </c>
      <c r="E178" t="s">
        <v>114</v>
      </c>
      <c r="F178">
        <v>0.7</v>
      </c>
      <c r="G178">
        <v>1</v>
      </c>
      <c r="H178" t="s">
        <v>115</v>
      </c>
      <c r="I178" t="s">
        <v>115</v>
      </c>
      <c r="J178" t="s">
        <v>115</v>
      </c>
      <c r="K178">
        <v>6572</v>
      </c>
    </row>
    <row r="179" spans="1:11" x14ac:dyDescent="0.2">
      <c r="A179">
        <v>703</v>
      </c>
      <c r="D179" s="1">
        <v>42629.285810185182</v>
      </c>
      <c r="E179" t="s">
        <v>91</v>
      </c>
      <c r="F179">
        <v>0.75</v>
      </c>
      <c r="G179">
        <v>3</v>
      </c>
      <c r="H179">
        <v>0</v>
      </c>
      <c r="I179" t="s">
        <v>112</v>
      </c>
      <c r="J179" t="s">
        <v>113</v>
      </c>
      <c r="K179">
        <v>6577</v>
      </c>
    </row>
    <row r="180" spans="1:11" x14ac:dyDescent="0.2">
      <c r="A180">
        <v>704</v>
      </c>
      <c r="D180" s="1">
        <v>42629.286296296297</v>
      </c>
      <c r="E180" t="s">
        <v>90</v>
      </c>
      <c r="F180">
        <v>0.7</v>
      </c>
      <c r="G180">
        <v>2</v>
      </c>
      <c r="H180">
        <v>0</v>
      </c>
      <c r="I180" t="s">
        <v>112</v>
      </c>
      <c r="J180" t="s">
        <v>113</v>
      </c>
      <c r="K180">
        <v>6594</v>
      </c>
    </row>
    <row r="181" spans="1:11" x14ac:dyDescent="0.2">
      <c r="A181">
        <v>700</v>
      </c>
      <c r="D181" s="1">
        <v>42629.286898148152</v>
      </c>
      <c r="E181" t="s">
        <v>91</v>
      </c>
      <c r="F181">
        <v>0.95</v>
      </c>
      <c r="G181">
        <v>3</v>
      </c>
      <c r="H181">
        <v>0</v>
      </c>
      <c r="I181" t="s">
        <v>112</v>
      </c>
      <c r="J181" t="s">
        <v>113</v>
      </c>
      <c r="K181">
        <v>6619</v>
      </c>
    </row>
    <row r="182" spans="1:11" x14ac:dyDescent="0.2">
      <c r="A182">
        <v>704</v>
      </c>
      <c r="D182" s="1">
        <v>42629.287800925929</v>
      </c>
      <c r="E182" t="s">
        <v>91</v>
      </c>
      <c r="F182">
        <v>0.6</v>
      </c>
      <c r="G182">
        <v>2</v>
      </c>
      <c r="H182">
        <v>0</v>
      </c>
      <c r="I182" t="s">
        <v>112</v>
      </c>
      <c r="J182" t="s">
        <v>113</v>
      </c>
      <c r="K182">
        <v>6649</v>
      </c>
    </row>
    <row r="183" spans="1:11" x14ac:dyDescent="0.2">
      <c r="A183">
        <v>704</v>
      </c>
      <c r="D183" s="1">
        <v>42629.287800925929</v>
      </c>
      <c r="E183" t="s">
        <v>114</v>
      </c>
      <c r="F183">
        <v>0.6</v>
      </c>
      <c r="G183">
        <v>2</v>
      </c>
      <c r="H183" t="s">
        <v>115</v>
      </c>
      <c r="I183" t="s">
        <v>115</v>
      </c>
      <c r="J183" t="s">
        <v>115</v>
      </c>
      <c r="K183">
        <v>6649</v>
      </c>
    </row>
    <row r="184" spans="1:11" x14ac:dyDescent="0.2">
      <c r="A184">
        <v>691</v>
      </c>
      <c r="D184" s="1">
        <v>42629.28800925926</v>
      </c>
      <c r="E184" t="s">
        <v>90</v>
      </c>
      <c r="F184">
        <v>0.95</v>
      </c>
      <c r="G184">
        <v>4</v>
      </c>
      <c r="H184">
        <v>0</v>
      </c>
      <c r="I184" t="s">
        <v>112</v>
      </c>
      <c r="J184" t="s">
        <v>113</v>
      </c>
      <c r="K184">
        <v>6657</v>
      </c>
    </row>
    <row r="185" spans="1:11" x14ac:dyDescent="0.2">
      <c r="A185">
        <v>696</v>
      </c>
      <c r="D185" s="1">
        <v>42629.288043981483</v>
      </c>
      <c r="E185" t="s">
        <v>91</v>
      </c>
      <c r="F185">
        <v>1</v>
      </c>
      <c r="G185">
        <v>1</v>
      </c>
      <c r="H185">
        <v>0</v>
      </c>
      <c r="I185" t="s">
        <v>112</v>
      </c>
      <c r="J185" t="s">
        <v>113</v>
      </c>
      <c r="K185">
        <v>6658</v>
      </c>
    </row>
    <row r="186" spans="1:11" x14ac:dyDescent="0.2">
      <c r="A186">
        <v>692</v>
      </c>
      <c r="D186" s="1">
        <v>42629.289317129631</v>
      </c>
      <c r="E186" t="s">
        <v>91</v>
      </c>
      <c r="F186">
        <v>0.5</v>
      </c>
      <c r="G186">
        <v>1</v>
      </c>
      <c r="H186">
        <v>1</v>
      </c>
      <c r="I186" t="s">
        <v>112</v>
      </c>
      <c r="J186" t="s">
        <v>113</v>
      </c>
      <c r="K186">
        <v>6704</v>
      </c>
    </row>
    <row r="187" spans="1:11" x14ac:dyDescent="0.2">
      <c r="A187">
        <v>701</v>
      </c>
      <c r="D187" s="1">
        <v>42629.289965277778</v>
      </c>
      <c r="E187" t="s">
        <v>90</v>
      </c>
      <c r="F187">
        <v>0.75</v>
      </c>
      <c r="G187">
        <v>2</v>
      </c>
      <c r="H187">
        <v>0</v>
      </c>
      <c r="I187" t="s">
        <v>112</v>
      </c>
      <c r="J187" t="s">
        <v>113</v>
      </c>
      <c r="K187">
        <v>6722</v>
      </c>
    </row>
    <row r="188" spans="1:11" x14ac:dyDescent="0.2">
      <c r="A188">
        <v>701</v>
      </c>
      <c r="D188" s="1">
        <v>42629.289965277778</v>
      </c>
      <c r="E188" t="s">
        <v>114</v>
      </c>
      <c r="F188">
        <v>0.75</v>
      </c>
      <c r="G188">
        <v>1</v>
      </c>
      <c r="H188" t="s">
        <v>115</v>
      </c>
      <c r="I188" t="s">
        <v>115</v>
      </c>
      <c r="J188" t="s">
        <v>115</v>
      </c>
      <c r="K188">
        <v>6722</v>
      </c>
    </row>
    <row r="189" spans="1:11" x14ac:dyDescent="0.2">
      <c r="A189">
        <v>692</v>
      </c>
      <c r="D189" s="1">
        <v>42629.290046296293</v>
      </c>
      <c r="E189" t="s">
        <v>90</v>
      </c>
      <c r="F189">
        <v>0.7</v>
      </c>
      <c r="G189">
        <v>1</v>
      </c>
      <c r="H189">
        <v>0</v>
      </c>
      <c r="I189" t="s">
        <v>112</v>
      </c>
      <c r="J189" t="s">
        <v>113</v>
      </c>
      <c r="K189">
        <v>6728</v>
      </c>
    </row>
    <row r="190" spans="1:11" x14ac:dyDescent="0.2">
      <c r="A190">
        <v>692</v>
      </c>
      <c r="D190" s="1">
        <v>42629.290138888886</v>
      </c>
      <c r="E190" t="s">
        <v>90</v>
      </c>
      <c r="F190">
        <v>0.7</v>
      </c>
      <c r="G190">
        <v>1</v>
      </c>
      <c r="H190">
        <v>0</v>
      </c>
      <c r="I190" t="s">
        <v>112</v>
      </c>
      <c r="J190" t="s">
        <v>113</v>
      </c>
      <c r="K190">
        <v>6733</v>
      </c>
    </row>
    <row r="191" spans="1:11" x14ac:dyDescent="0.2">
      <c r="A191">
        <v>701</v>
      </c>
      <c r="D191" s="1">
        <v>42629.290243055555</v>
      </c>
      <c r="E191" t="s">
        <v>90</v>
      </c>
      <c r="F191">
        <v>0.7</v>
      </c>
      <c r="G191">
        <v>1</v>
      </c>
      <c r="H191">
        <v>0</v>
      </c>
      <c r="I191" t="s">
        <v>112</v>
      </c>
      <c r="J191" t="s">
        <v>113</v>
      </c>
      <c r="K191">
        <v>6736</v>
      </c>
    </row>
    <row r="192" spans="1:11" x14ac:dyDescent="0.2">
      <c r="A192">
        <v>686</v>
      </c>
      <c r="D192" s="1">
        <v>42629.290300925924</v>
      </c>
      <c r="E192" t="s">
        <v>91</v>
      </c>
      <c r="F192">
        <v>0.75</v>
      </c>
      <c r="G192">
        <v>2</v>
      </c>
      <c r="H192">
        <v>2</v>
      </c>
      <c r="I192" t="s">
        <v>112</v>
      </c>
      <c r="J192" t="s">
        <v>113</v>
      </c>
      <c r="K192">
        <v>6740</v>
      </c>
    </row>
    <row r="194" spans="1:11" x14ac:dyDescent="0.2">
      <c r="A194" t="s">
        <v>117</v>
      </c>
    </row>
    <row r="195" spans="1:11" x14ac:dyDescent="0.2">
      <c r="A195" t="s">
        <v>104</v>
      </c>
      <c r="B195" t="s">
        <v>105</v>
      </c>
      <c r="C195" t="s">
        <v>106</v>
      </c>
      <c r="D195" t="s">
        <v>87</v>
      </c>
      <c r="E195" t="s">
        <v>107</v>
      </c>
      <c r="F195" t="s">
        <v>88</v>
      </c>
      <c r="G195" t="s">
        <v>89</v>
      </c>
      <c r="H195" t="s">
        <v>108</v>
      </c>
      <c r="I195" t="s">
        <v>109</v>
      </c>
      <c r="J195" t="s">
        <v>110</v>
      </c>
      <c r="K195" t="s">
        <v>111</v>
      </c>
    </row>
    <row r="196" spans="1:11" x14ac:dyDescent="0.2">
      <c r="A196">
        <v>702</v>
      </c>
      <c r="D196" s="1">
        <v>42629.284270833334</v>
      </c>
      <c r="E196" t="s">
        <v>90</v>
      </c>
      <c r="F196">
        <v>0.45</v>
      </c>
      <c r="G196">
        <v>7</v>
      </c>
      <c r="H196">
        <v>7</v>
      </c>
      <c r="I196" t="s">
        <v>112</v>
      </c>
      <c r="J196" t="s">
        <v>113</v>
      </c>
      <c r="K196">
        <v>6526</v>
      </c>
    </row>
    <row r="197" spans="1:11" x14ac:dyDescent="0.2">
      <c r="A197">
        <v>690</v>
      </c>
      <c r="D197" s="1">
        <v>42629.284884259258</v>
      </c>
      <c r="E197" t="s">
        <v>90</v>
      </c>
      <c r="F197">
        <v>0.35</v>
      </c>
      <c r="G197">
        <v>4</v>
      </c>
      <c r="H197">
        <v>0</v>
      </c>
      <c r="I197" t="s">
        <v>112</v>
      </c>
      <c r="J197" t="s">
        <v>113</v>
      </c>
      <c r="K197">
        <v>6550</v>
      </c>
    </row>
    <row r="198" spans="1:11" x14ac:dyDescent="0.2">
      <c r="A198">
        <v>690</v>
      </c>
      <c r="D198" s="1">
        <v>42629.284884259258</v>
      </c>
      <c r="E198" t="s">
        <v>114</v>
      </c>
      <c r="F198">
        <v>0.35</v>
      </c>
      <c r="G198">
        <v>1</v>
      </c>
      <c r="H198" t="s">
        <v>115</v>
      </c>
      <c r="I198" t="s">
        <v>115</v>
      </c>
      <c r="J198" t="s">
        <v>115</v>
      </c>
      <c r="K198">
        <v>6550</v>
      </c>
    </row>
    <row r="199" spans="1:11" x14ac:dyDescent="0.2">
      <c r="A199">
        <v>690</v>
      </c>
      <c r="D199" s="1">
        <v>42629.284884259258</v>
      </c>
      <c r="E199" t="s">
        <v>114</v>
      </c>
      <c r="F199">
        <v>0.35</v>
      </c>
      <c r="G199">
        <v>3</v>
      </c>
      <c r="H199" t="s">
        <v>115</v>
      </c>
      <c r="I199" t="s">
        <v>115</v>
      </c>
      <c r="J199" t="s">
        <v>115</v>
      </c>
      <c r="K199">
        <v>6550</v>
      </c>
    </row>
    <row r="200" spans="1:11" x14ac:dyDescent="0.2">
      <c r="A200">
        <v>700</v>
      </c>
      <c r="D200" s="1">
        <v>42629.285208333335</v>
      </c>
      <c r="E200" t="s">
        <v>90</v>
      </c>
      <c r="F200">
        <v>0.3</v>
      </c>
      <c r="G200">
        <v>4</v>
      </c>
      <c r="H200">
        <v>3</v>
      </c>
      <c r="I200" t="s">
        <v>112</v>
      </c>
      <c r="J200" t="s">
        <v>113</v>
      </c>
      <c r="K200">
        <v>6558</v>
      </c>
    </row>
    <row r="201" spans="1:11" x14ac:dyDescent="0.2">
      <c r="A201">
        <v>705</v>
      </c>
      <c r="D201" s="1">
        <v>42629.2887962963</v>
      </c>
      <c r="E201" t="s">
        <v>91</v>
      </c>
      <c r="F201">
        <v>0.5</v>
      </c>
      <c r="G201">
        <v>1</v>
      </c>
      <c r="H201">
        <v>0</v>
      </c>
      <c r="I201" t="s">
        <v>112</v>
      </c>
      <c r="J201" t="s">
        <v>113</v>
      </c>
      <c r="K201">
        <v>6688</v>
      </c>
    </row>
    <row r="202" spans="1:11" x14ac:dyDescent="0.2">
      <c r="A202">
        <v>705</v>
      </c>
      <c r="D202" s="1">
        <v>42629.289224537039</v>
      </c>
      <c r="E202" t="s">
        <v>90</v>
      </c>
      <c r="F202">
        <v>1</v>
      </c>
      <c r="G202">
        <v>1</v>
      </c>
      <c r="H202">
        <v>1</v>
      </c>
      <c r="I202" t="s">
        <v>112</v>
      </c>
      <c r="J202" t="s">
        <v>113</v>
      </c>
      <c r="K202">
        <v>6702</v>
      </c>
    </row>
    <row r="203" spans="1:11" x14ac:dyDescent="0.2">
      <c r="A203">
        <v>690</v>
      </c>
      <c r="D203" s="1">
        <v>42629.290127314816</v>
      </c>
      <c r="E203" t="s">
        <v>90</v>
      </c>
      <c r="F203">
        <v>0.1</v>
      </c>
      <c r="G203">
        <v>1</v>
      </c>
      <c r="H203">
        <v>1</v>
      </c>
      <c r="I203" t="s">
        <v>112</v>
      </c>
      <c r="J203" t="s">
        <v>113</v>
      </c>
      <c r="K203">
        <v>6732</v>
      </c>
    </row>
    <row r="204" spans="1:11" x14ac:dyDescent="0.2">
      <c r="A204">
        <v>690</v>
      </c>
      <c r="D204" s="1">
        <v>42629.290393518517</v>
      </c>
      <c r="E204" t="s">
        <v>90</v>
      </c>
      <c r="F204">
        <v>0.1</v>
      </c>
      <c r="G204">
        <v>2</v>
      </c>
      <c r="H204">
        <v>2</v>
      </c>
      <c r="I204" t="s">
        <v>112</v>
      </c>
      <c r="J204" t="s">
        <v>113</v>
      </c>
      <c r="K204">
        <v>6742</v>
      </c>
    </row>
    <row r="205" spans="1:11" x14ac:dyDescent="0.2">
      <c r="A205">
        <v>690</v>
      </c>
      <c r="D205" s="1">
        <v>42629.290949074071</v>
      </c>
      <c r="E205" t="s">
        <v>90</v>
      </c>
      <c r="F205">
        <v>0.1</v>
      </c>
      <c r="G205">
        <v>1</v>
      </c>
      <c r="H205">
        <v>1</v>
      </c>
      <c r="I205" t="s">
        <v>112</v>
      </c>
      <c r="J205" t="s">
        <v>113</v>
      </c>
      <c r="K205">
        <v>6759</v>
      </c>
    </row>
    <row r="207" spans="1:11" x14ac:dyDescent="0.2">
      <c r="A207" t="s">
        <v>118</v>
      </c>
    </row>
    <row r="208" spans="1:11" x14ac:dyDescent="0.2">
      <c r="A208" t="s">
        <v>104</v>
      </c>
      <c r="B208" t="s">
        <v>105</v>
      </c>
      <c r="C208" t="s">
        <v>106</v>
      </c>
      <c r="D208" t="s">
        <v>87</v>
      </c>
      <c r="E208" t="s">
        <v>107</v>
      </c>
      <c r="F208" t="s">
        <v>88</v>
      </c>
      <c r="G208" t="s">
        <v>89</v>
      </c>
      <c r="H208" t="s">
        <v>108</v>
      </c>
      <c r="I208" t="s">
        <v>109</v>
      </c>
      <c r="J208" t="s">
        <v>110</v>
      </c>
      <c r="K208" t="s">
        <v>111</v>
      </c>
    </row>
    <row r="209" spans="1:11" x14ac:dyDescent="0.2">
      <c r="A209">
        <v>697</v>
      </c>
      <c r="D209" s="1">
        <v>42629.284884259258</v>
      </c>
      <c r="E209" t="s">
        <v>90</v>
      </c>
      <c r="F209">
        <v>0.9</v>
      </c>
      <c r="G209">
        <v>4</v>
      </c>
      <c r="H209">
        <v>0</v>
      </c>
      <c r="I209" t="s">
        <v>112</v>
      </c>
      <c r="J209" t="s">
        <v>113</v>
      </c>
      <c r="K209">
        <v>6551</v>
      </c>
    </row>
    <row r="210" spans="1:11" x14ac:dyDescent="0.2">
      <c r="A210">
        <v>699</v>
      </c>
      <c r="D210" s="1">
        <v>42629.286226851851</v>
      </c>
      <c r="E210" t="s">
        <v>90</v>
      </c>
      <c r="F210">
        <v>0.5</v>
      </c>
      <c r="G210">
        <v>3</v>
      </c>
      <c r="H210">
        <v>0</v>
      </c>
      <c r="I210" t="s">
        <v>112</v>
      </c>
      <c r="J210" t="s">
        <v>113</v>
      </c>
      <c r="K210">
        <v>6589</v>
      </c>
    </row>
    <row r="211" spans="1:11" x14ac:dyDescent="0.2">
      <c r="A211">
        <v>701</v>
      </c>
      <c r="D211" s="1">
        <v>42629.286481481482</v>
      </c>
      <c r="E211" t="s">
        <v>91</v>
      </c>
      <c r="F211">
        <v>0.5</v>
      </c>
      <c r="G211">
        <v>3</v>
      </c>
      <c r="H211">
        <v>0</v>
      </c>
      <c r="I211" t="s">
        <v>112</v>
      </c>
      <c r="J211" t="s">
        <v>113</v>
      </c>
      <c r="K211">
        <v>6602</v>
      </c>
    </row>
    <row r="212" spans="1:11" x14ac:dyDescent="0.2">
      <c r="A212">
        <v>699</v>
      </c>
      <c r="D212" s="1">
        <v>42629.286759259259</v>
      </c>
      <c r="E212" t="s">
        <v>90</v>
      </c>
      <c r="F212">
        <v>0.6</v>
      </c>
      <c r="G212">
        <v>1</v>
      </c>
      <c r="H212">
        <v>0</v>
      </c>
      <c r="I212" t="s">
        <v>112</v>
      </c>
      <c r="J212" t="s">
        <v>113</v>
      </c>
      <c r="K212">
        <v>6612</v>
      </c>
    </row>
    <row r="213" spans="1:11" x14ac:dyDescent="0.2">
      <c r="A213">
        <v>701</v>
      </c>
      <c r="D213" s="1">
        <v>42629.286759259259</v>
      </c>
      <c r="E213" t="s">
        <v>91</v>
      </c>
      <c r="F213">
        <v>0.9</v>
      </c>
      <c r="G213">
        <v>4</v>
      </c>
      <c r="H213">
        <v>0</v>
      </c>
      <c r="I213" t="s">
        <v>112</v>
      </c>
      <c r="J213" t="s">
        <v>113</v>
      </c>
      <c r="K213">
        <v>6613</v>
      </c>
    </row>
    <row r="214" spans="1:11" x14ac:dyDescent="0.2">
      <c r="A214">
        <v>701</v>
      </c>
      <c r="D214" s="1">
        <v>42629.286828703705</v>
      </c>
      <c r="E214" t="s">
        <v>91</v>
      </c>
      <c r="F214">
        <v>0.9</v>
      </c>
      <c r="G214">
        <v>1</v>
      </c>
      <c r="H214">
        <v>0</v>
      </c>
      <c r="I214" t="s">
        <v>112</v>
      </c>
      <c r="J214" t="s">
        <v>113</v>
      </c>
      <c r="K214">
        <v>6616</v>
      </c>
    </row>
    <row r="215" spans="1:11" x14ac:dyDescent="0.2">
      <c r="A215">
        <v>699</v>
      </c>
      <c r="D215" s="1">
        <v>42629.286851851852</v>
      </c>
      <c r="E215" t="s">
        <v>90</v>
      </c>
      <c r="F215">
        <v>0.8</v>
      </c>
      <c r="G215">
        <v>1</v>
      </c>
      <c r="H215">
        <v>0</v>
      </c>
      <c r="I215" t="s">
        <v>112</v>
      </c>
      <c r="J215" t="s">
        <v>113</v>
      </c>
      <c r="K215">
        <v>6618</v>
      </c>
    </row>
    <row r="216" spans="1:11" x14ac:dyDescent="0.2">
      <c r="A216">
        <v>699</v>
      </c>
      <c r="D216" s="1">
        <v>42629.286851851852</v>
      </c>
      <c r="E216" t="s">
        <v>114</v>
      </c>
      <c r="F216">
        <v>0.8</v>
      </c>
      <c r="G216">
        <v>1</v>
      </c>
      <c r="H216" t="s">
        <v>115</v>
      </c>
      <c r="I216" t="s">
        <v>115</v>
      </c>
      <c r="J216" t="s">
        <v>115</v>
      </c>
      <c r="K216">
        <v>6618</v>
      </c>
    </row>
    <row r="217" spans="1:11" x14ac:dyDescent="0.2">
      <c r="A217">
        <v>701</v>
      </c>
      <c r="D217" s="1">
        <v>42629.286909722221</v>
      </c>
      <c r="E217" t="s">
        <v>91</v>
      </c>
      <c r="F217">
        <v>0.8</v>
      </c>
      <c r="G217">
        <v>1</v>
      </c>
      <c r="H217">
        <v>0</v>
      </c>
      <c r="I217" t="s">
        <v>112</v>
      </c>
      <c r="J217" t="s">
        <v>113</v>
      </c>
      <c r="K217">
        <v>6621</v>
      </c>
    </row>
    <row r="218" spans="1:11" x14ac:dyDescent="0.2">
      <c r="A218">
        <v>699</v>
      </c>
      <c r="D218" s="1">
        <v>42629.287812499999</v>
      </c>
      <c r="E218" t="s">
        <v>90</v>
      </c>
      <c r="F218">
        <v>0.8</v>
      </c>
      <c r="G218">
        <v>1</v>
      </c>
      <c r="H218">
        <v>0</v>
      </c>
      <c r="I218" t="s">
        <v>112</v>
      </c>
      <c r="J218" t="s">
        <v>113</v>
      </c>
      <c r="K218">
        <v>6650</v>
      </c>
    </row>
    <row r="219" spans="1:11" x14ac:dyDescent="0.2">
      <c r="A219">
        <v>699</v>
      </c>
      <c r="D219" s="1">
        <v>42629.287812499999</v>
      </c>
      <c r="E219" t="s">
        <v>114</v>
      </c>
      <c r="F219">
        <v>0.8</v>
      </c>
      <c r="G219">
        <v>1</v>
      </c>
      <c r="H219" t="s">
        <v>115</v>
      </c>
      <c r="I219" t="s">
        <v>115</v>
      </c>
      <c r="J219" t="s">
        <v>115</v>
      </c>
      <c r="K219">
        <v>6650</v>
      </c>
    </row>
    <row r="220" spans="1:11" x14ac:dyDescent="0.2">
      <c r="A220">
        <v>699</v>
      </c>
      <c r="D220" s="1">
        <v>42629.288043981483</v>
      </c>
      <c r="E220" t="s">
        <v>90</v>
      </c>
      <c r="F220">
        <v>0.7</v>
      </c>
      <c r="G220">
        <v>1</v>
      </c>
      <c r="H220">
        <v>0</v>
      </c>
      <c r="I220" t="s">
        <v>112</v>
      </c>
      <c r="J220" t="s">
        <v>113</v>
      </c>
      <c r="K220">
        <v>6659</v>
      </c>
    </row>
    <row r="221" spans="1:11" x14ac:dyDescent="0.2">
      <c r="A221">
        <v>699</v>
      </c>
      <c r="D221" s="1">
        <v>42629.288043981483</v>
      </c>
      <c r="E221" t="s">
        <v>114</v>
      </c>
      <c r="F221">
        <v>0.7</v>
      </c>
      <c r="G221">
        <v>1</v>
      </c>
      <c r="H221" t="s">
        <v>115</v>
      </c>
      <c r="I221" t="s">
        <v>115</v>
      </c>
      <c r="J221" t="s">
        <v>115</v>
      </c>
      <c r="K221">
        <v>6659</v>
      </c>
    </row>
    <row r="222" spans="1:11" x14ac:dyDescent="0.2">
      <c r="A222">
        <v>694</v>
      </c>
      <c r="D222" s="1">
        <v>42629.288252314815</v>
      </c>
      <c r="E222" t="s">
        <v>90</v>
      </c>
      <c r="F222">
        <v>0.5</v>
      </c>
      <c r="G222">
        <v>5</v>
      </c>
      <c r="H222">
        <v>5</v>
      </c>
      <c r="I222" t="s">
        <v>112</v>
      </c>
      <c r="J222" t="s">
        <v>113</v>
      </c>
      <c r="K222">
        <v>6666</v>
      </c>
    </row>
    <row r="223" spans="1:11" x14ac:dyDescent="0.2">
      <c r="A223">
        <v>699</v>
      </c>
      <c r="D223" s="1">
        <v>42629.288425925923</v>
      </c>
      <c r="E223" t="s">
        <v>90</v>
      </c>
      <c r="F223">
        <v>0.45</v>
      </c>
      <c r="G223">
        <v>1</v>
      </c>
      <c r="H223">
        <v>0</v>
      </c>
      <c r="I223" t="s">
        <v>112</v>
      </c>
      <c r="J223" t="s">
        <v>113</v>
      </c>
      <c r="K223">
        <v>6675</v>
      </c>
    </row>
    <row r="224" spans="1:11" x14ac:dyDescent="0.2">
      <c r="A224">
        <v>699</v>
      </c>
      <c r="D224" s="1">
        <v>42629.288425925923</v>
      </c>
      <c r="E224" t="s">
        <v>114</v>
      </c>
      <c r="F224">
        <v>0.45</v>
      </c>
      <c r="G224">
        <v>1</v>
      </c>
      <c r="H224" t="s">
        <v>115</v>
      </c>
      <c r="I224" t="s">
        <v>115</v>
      </c>
      <c r="J224" t="s">
        <v>115</v>
      </c>
      <c r="K224">
        <v>6675</v>
      </c>
    </row>
    <row r="225" spans="1:11" x14ac:dyDescent="0.2">
      <c r="A225">
        <v>699</v>
      </c>
      <c r="D225" s="1">
        <v>42629.289814814816</v>
      </c>
      <c r="E225" t="s">
        <v>90</v>
      </c>
      <c r="F225">
        <v>0.2</v>
      </c>
      <c r="G225">
        <v>1</v>
      </c>
      <c r="H225">
        <v>0</v>
      </c>
      <c r="I225" t="s">
        <v>112</v>
      </c>
      <c r="J225" t="s">
        <v>113</v>
      </c>
      <c r="K225">
        <v>6718</v>
      </c>
    </row>
    <row r="226" spans="1:11" x14ac:dyDescent="0.2">
      <c r="A226">
        <v>699</v>
      </c>
      <c r="D226" s="1">
        <v>42629.289814814816</v>
      </c>
      <c r="E226" t="s">
        <v>114</v>
      </c>
      <c r="F226">
        <v>0.2</v>
      </c>
      <c r="G226">
        <v>1</v>
      </c>
      <c r="H226" t="s">
        <v>115</v>
      </c>
      <c r="I226" t="s">
        <v>115</v>
      </c>
      <c r="J226" t="s">
        <v>115</v>
      </c>
      <c r="K226">
        <v>6718</v>
      </c>
    </row>
    <row r="228" spans="1:11" x14ac:dyDescent="0.2">
      <c r="A228" t="s">
        <v>119</v>
      </c>
    </row>
    <row r="229" spans="1:11" x14ac:dyDescent="0.2">
      <c r="A229" t="s">
        <v>104</v>
      </c>
      <c r="B229" t="s">
        <v>105</v>
      </c>
      <c r="C229" t="s">
        <v>106</v>
      </c>
      <c r="D229" t="s">
        <v>87</v>
      </c>
      <c r="E229" t="s">
        <v>107</v>
      </c>
      <c r="F229" t="s">
        <v>88</v>
      </c>
      <c r="G229" t="s">
        <v>89</v>
      </c>
      <c r="H229" t="s">
        <v>108</v>
      </c>
      <c r="I229" t="s">
        <v>109</v>
      </c>
      <c r="J229" t="s">
        <v>110</v>
      </c>
      <c r="K229" t="s">
        <v>111</v>
      </c>
    </row>
    <row r="230" spans="1:11" x14ac:dyDescent="0.2">
      <c r="A230">
        <v>689</v>
      </c>
      <c r="D230" s="1">
        <v>42629.284247685187</v>
      </c>
      <c r="E230" t="s">
        <v>90</v>
      </c>
      <c r="F230">
        <v>1</v>
      </c>
      <c r="G230">
        <v>1</v>
      </c>
      <c r="H230">
        <v>0</v>
      </c>
      <c r="I230" t="s">
        <v>112</v>
      </c>
      <c r="J230" t="s">
        <v>113</v>
      </c>
      <c r="K230">
        <v>6525</v>
      </c>
    </row>
    <row r="231" spans="1:11" x14ac:dyDescent="0.2">
      <c r="A231">
        <v>689</v>
      </c>
      <c r="D231" s="1">
        <v>42629.284247685187</v>
      </c>
      <c r="E231" t="s">
        <v>114</v>
      </c>
      <c r="F231">
        <v>1</v>
      </c>
      <c r="G231">
        <v>1</v>
      </c>
      <c r="H231" t="s">
        <v>115</v>
      </c>
      <c r="I231" t="s">
        <v>115</v>
      </c>
      <c r="J231" t="s">
        <v>115</v>
      </c>
      <c r="K231">
        <v>6525</v>
      </c>
    </row>
    <row r="232" spans="1:11" x14ac:dyDescent="0.2">
      <c r="A232">
        <v>700</v>
      </c>
      <c r="D232" s="1">
        <v>42629.285393518519</v>
      </c>
      <c r="E232" t="s">
        <v>90</v>
      </c>
      <c r="F232">
        <v>0.5</v>
      </c>
      <c r="G232">
        <v>4</v>
      </c>
      <c r="H232">
        <v>1</v>
      </c>
      <c r="I232" t="s">
        <v>112</v>
      </c>
      <c r="J232" t="s">
        <v>113</v>
      </c>
      <c r="K232">
        <v>6564</v>
      </c>
    </row>
    <row r="233" spans="1:11" x14ac:dyDescent="0.2">
      <c r="A233">
        <v>700</v>
      </c>
      <c r="D233" s="1">
        <v>42629.285393518519</v>
      </c>
      <c r="E233" t="s">
        <v>114</v>
      </c>
      <c r="F233">
        <v>0.5</v>
      </c>
      <c r="G233">
        <v>2</v>
      </c>
      <c r="H233" t="s">
        <v>115</v>
      </c>
      <c r="I233" t="s">
        <v>115</v>
      </c>
      <c r="J233" t="s">
        <v>115</v>
      </c>
      <c r="K233">
        <v>6564</v>
      </c>
    </row>
    <row r="234" spans="1:11" x14ac:dyDescent="0.2">
      <c r="A234">
        <v>699</v>
      </c>
      <c r="D234" s="1">
        <v>42629.287534722222</v>
      </c>
      <c r="E234" t="s">
        <v>91</v>
      </c>
      <c r="F234">
        <v>0.5</v>
      </c>
      <c r="G234">
        <v>1</v>
      </c>
      <c r="H234">
        <v>0</v>
      </c>
      <c r="I234" t="s">
        <v>112</v>
      </c>
      <c r="J234" t="s">
        <v>113</v>
      </c>
      <c r="K234">
        <v>6638</v>
      </c>
    </row>
    <row r="235" spans="1:11" x14ac:dyDescent="0.2">
      <c r="A235">
        <v>699</v>
      </c>
      <c r="D235" s="1">
        <v>42629.288888888892</v>
      </c>
      <c r="E235" t="s">
        <v>90</v>
      </c>
      <c r="F235">
        <v>0.3</v>
      </c>
      <c r="G235">
        <v>1</v>
      </c>
      <c r="H235">
        <v>0</v>
      </c>
      <c r="I235" t="s">
        <v>112</v>
      </c>
      <c r="J235" t="s">
        <v>113</v>
      </c>
      <c r="K235">
        <v>6691</v>
      </c>
    </row>
    <row r="236" spans="1:11" x14ac:dyDescent="0.2">
      <c r="A236">
        <v>699</v>
      </c>
      <c r="D236" s="1">
        <v>42629.288888888892</v>
      </c>
      <c r="E236" t="s">
        <v>114</v>
      </c>
      <c r="F236">
        <v>0.3</v>
      </c>
      <c r="G236">
        <v>1</v>
      </c>
      <c r="H236" t="s">
        <v>115</v>
      </c>
      <c r="I236" t="s">
        <v>115</v>
      </c>
      <c r="J236" t="s">
        <v>115</v>
      </c>
      <c r="K236">
        <v>6691</v>
      </c>
    </row>
    <row r="237" spans="1:11" x14ac:dyDescent="0.2">
      <c r="A237">
        <v>700</v>
      </c>
      <c r="D237" s="1">
        <v>42629.289004629631</v>
      </c>
      <c r="E237" t="s">
        <v>90</v>
      </c>
      <c r="F237">
        <v>0.25</v>
      </c>
      <c r="G237">
        <v>2</v>
      </c>
      <c r="H237">
        <v>2</v>
      </c>
      <c r="I237" t="s">
        <v>112</v>
      </c>
      <c r="J237" t="s">
        <v>113</v>
      </c>
      <c r="K237">
        <v>6695</v>
      </c>
    </row>
    <row r="238" spans="1:11" x14ac:dyDescent="0.2">
      <c r="A238">
        <v>703</v>
      </c>
      <c r="D238" s="1">
        <v>42629.289837962962</v>
      </c>
      <c r="E238" t="s">
        <v>90</v>
      </c>
      <c r="F238">
        <v>0.2</v>
      </c>
      <c r="G238">
        <v>8</v>
      </c>
      <c r="H238">
        <v>8</v>
      </c>
      <c r="I238" t="s">
        <v>112</v>
      </c>
      <c r="J238" t="s">
        <v>113</v>
      </c>
      <c r="K238">
        <v>6719</v>
      </c>
    </row>
    <row r="240" spans="1:11" x14ac:dyDescent="0.2">
      <c r="A240" t="s">
        <v>120</v>
      </c>
    </row>
    <row r="241" spans="1:11" x14ac:dyDescent="0.2">
      <c r="A241" t="s">
        <v>104</v>
      </c>
      <c r="B241" t="s">
        <v>105</v>
      </c>
      <c r="C241" t="s">
        <v>106</v>
      </c>
      <c r="D241" t="s">
        <v>87</v>
      </c>
      <c r="E241" t="s">
        <v>107</v>
      </c>
      <c r="F241" t="s">
        <v>88</v>
      </c>
      <c r="G241" t="s">
        <v>89</v>
      </c>
      <c r="H241" t="s">
        <v>108</v>
      </c>
      <c r="I241" t="s">
        <v>109</v>
      </c>
      <c r="J241" t="s">
        <v>110</v>
      </c>
      <c r="K241" t="s">
        <v>111</v>
      </c>
    </row>
    <row r="242" spans="1:11" x14ac:dyDescent="0.2">
      <c r="A242">
        <v>704</v>
      </c>
      <c r="D242" s="1">
        <v>42629.284618055557</v>
      </c>
      <c r="E242" t="s">
        <v>90</v>
      </c>
      <c r="F242">
        <v>0.65</v>
      </c>
      <c r="G242">
        <v>4</v>
      </c>
      <c r="H242">
        <v>0</v>
      </c>
      <c r="I242" t="s">
        <v>112</v>
      </c>
      <c r="J242" t="s">
        <v>113</v>
      </c>
      <c r="K242">
        <v>6541</v>
      </c>
    </row>
    <row r="243" spans="1:11" x14ac:dyDescent="0.2">
      <c r="A243">
        <v>704</v>
      </c>
      <c r="D243" s="1">
        <v>42629.284618055557</v>
      </c>
      <c r="E243" t="s">
        <v>114</v>
      </c>
      <c r="F243">
        <v>0.65</v>
      </c>
      <c r="G243">
        <v>4</v>
      </c>
      <c r="H243" t="s">
        <v>115</v>
      </c>
      <c r="I243" t="s">
        <v>115</v>
      </c>
      <c r="J243" t="s">
        <v>115</v>
      </c>
      <c r="K243">
        <v>6541</v>
      </c>
    </row>
    <row r="244" spans="1:11" x14ac:dyDescent="0.2">
      <c r="A244">
        <v>692</v>
      </c>
      <c r="D244" s="1">
        <v>42629.284699074073</v>
      </c>
      <c r="E244" t="s">
        <v>90</v>
      </c>
      <c r="F244">
        <v>0.75</v>
      </c>
      <c r="G244">
        <v>3</v>
      </c>
      <c r="H244">
        <v>3</v>
      </c>
      <c r="I244" t="s">
        <v>112</v>
      </c>
      <c r="J244" t="s">
        <v>113</v>
      </c>
      <c r="K244">
        <v>6543</v>
      </c>
    </row>
    <row r="245" spans="1:11" x14ac:dyDescent="0.2">
      <c r="A245">
        <v>692</v>
      </c>
      <c r="D245" s="1">
        <v>42629.285833333335</v>
      </c>
      <c r="E245" t="s">
        <v>90</v>
      </c>
      <c r="F245">
        <v>0.95</v>
      </c>
      <c r="G245">
        <v>1</v>
      </c>
      <c r="H245">
        <v>1</v>
      </c>
      <c r="I245" t="s">
        <v>112</v>
      </c>
      <c r="J245" t="s">
        <v>113</v>
      </c>
      <c r="K245">
        <v>6578</v>
      </c>
    </row>
    <row r="246" spans="1:11" x14ac:dyDescent="0.2">
      <c r="A246">
        <v>704</v>
      </c>
      <c r="D246" s="1">
        <v>42629.286053240743</v>
      </c>
      <c r="E246" t="s">
        <v>90</v>
      </c>
      <c r="F246">
        <v>0.7</v>
      </c>
      <c r="G246">
        <v>4</v>
      </c>
      <c r="H246">
        <v>0</v>
      </c>
      <c r="I246" t="s">
        <v>112</v>
      </c>
      <c r="J246" t="s">
        <v>113</v>
      </c>
      <c r="K246">
        <v>6584</v>
      </c>
    </row>
    <row r="247" spans="1:11" x14ac:dyDescent="0.2">
      <c r="A247">
        <v>704</v>
      </c>
      <c r="D247" s="1">
        <v>42629.286053240743</v>
      </c>
      <c r="E247" t="s">
        <v>114</v>
      </c>
      <c r="F247">
        <v>0.7</v>
      </c>
      <c r="G247">
        <v>4</v>
      </c>
      <c r="H247" t="s">
        <v>115</v>
      </c>
      <c r="I247" t="s">
        <v>115</v>
      </c>
      <c r="J247" t="s">
        <v>115</v>
      </c>
      <c r="K247">
        <v>6584</v>
      </c>
    </row>
    <row r="248" spans="1:11" x14ac:dyDescent="0.2">
      <c r="A248">
        <v>695</v>
      </c>
      <c r="D248" s="1">
        <v>42629.286238425928</v>
      </c>
      <c r="E248" t="s">
        <v>90</v>
      </c>
      <c r="F248">
        <v>0.35</v>
      </c>
      <c r="G248">
        <v>1</v>
      </c>
      <c r="H248">
        <v>0</v>
      </c>
      <c r="I248" t="s">
        <v>112</v>
      </c>
      <c r="J248" t="s">
        <v>113</v>
      </c>
      <c r="K248">
        <v>6590</v>
      </c>
    </row>
    <row r="249" spans="1:11" x14ac:dyDescent="0.2">
      <c r="A249">
        <v>695</v>
      </c>
      <c r="D249" s="1">
        <v>42629.286261574074</v>
      </c>
      <c r="E249" t="s">
        <v>90</v>
      </c>
      <c r="F249">
        <v>0.35</v>
      </c>
      <c r="G249">
        <v>1</v>
      </c>
      <c r="H249">
        <v>0</v>
      </c>
      <c r="I249" t="s">
        <v>112</v>
      </c>
      <c r="J249" t="s">
        <v>113</v>
      </c>
      <c r="K249">
        <v>6591</v>
      </c>
    </row>
    <row r="250" spans="1:11" x14ac:dyDescent="0.2">
      <c r="A250">
        <v>695</v>
      </c>
      <c r="D250" s="1">
        <v>42629.28628472222</v>
      </c>
      <c r="E250" t="s">
        <v>90</v>
      </c>
      <c r="F250">
        <v>0.35</v>
      </c>
      <c r="G250">
        <v>1</v>
      </c>
      <c r="H250">
        <v>0</v>
      </c>
      <c r="I250" t="s">
        <v>112</v>
      </c>
      <c r="J250" t="s">
        <v>113</v>
      </c>
      <c r="K250">
        <v>6593</v>
      </c>
    </row>
    <row r="251" spans="1:11" x14ac:dyDescent="0.2">
      <c r="A251">
        <v>695</v>
      </c>
      <c r="D251" s="1">
        <v>42629.286307870374</v>
      </c>
      <c r="E251" t="s">
        <v>90</v>
      </c>
      <c r="F251">
        <v>0.35</v>
      </c>
      <c r="G251">
        <v>1</v>
      </c>
      <c r="H251">
        <v>0</v>
      </c>
      <c r="I251" t="s">
        <v>112</v>
      </c>
      <c r="J251" t="s">
        <v>113</v>
      </c>
      <c r="K251">
        <v>6597</v>
      </c>
    </row>
    <row r="252" spans="1:11" x14ac:dyDescent="0.2">
      <c r="A252">
        <v>695</v>
      </c>
      <c r="D252" s="1">
        <v>42629.28633101852</v>
      </c>
      <c r="E252" t="s">
        <v>90</v>
      </c>
      <c r="F252">
        <v>0.35</v>
      </c>
      <c r="G252">
        <v>1</v>
      </c>
      <c r="H252">
        <v>0</v>
      </c>
      <c r="I252" t="s">
        <v>112</v>
      </c>
      <c r="J252" t="s">
        <v>113</v>
      </c>
      <c r="K252">
        <v>6598</v>
      </c>
    </row>
    <row r="253" spans="1:11" x14ac:dyDescent="0.2">
      <c r="A253">
        <v>694</v>
      </c>
      <c r="D253" s="1">
        <v>42629.286539351851</v>
      </c>
      <c r="E253" t="s">
        <v>91</v>
      </c>
      <c r="F253">
        <v>0.5</v>
      </c>
      <c r="G253">
        <v>1</v>
      </c>
      <c r="H253">
        <v>0</v>
      </c>
      <c r="I253" t="s">
        <v>112</v>
      </c>
      <c r="J253" t="s">
        <v>113</v>
      </c>
      <c r="K253">
        <v>6604</v>
      </c>
    </row>
    <row r="254" spans="1:11" x14ac:dyDescent="0.2">
      <c r="A254">
        <v>694</v>
      </c>
      <c r="D254" s="1">
        <v>42629.286574074074</v>
      </c>
      <c r="E254" t="s">
        <v>90</v>
      </c>
      <c r="F254">
        <v>0.5</v>
      </c>
      <c r="G254">
        <v>1</v>
      </c>
      <c r="H254">
        <v>0</v>
      </c>
      <c r="I254" t="s">
        <v>112</v>
      </c>
      <c r="J254" t="s">
        <v>113</v>
      </c>
      <c r="K254">
        <v>6607</v>
      </c>
    </row>
    <row r="255" spans="1:11" x14ac:dyDescent="0.2">
      <c r="A255">
        <v>692</v>
      </c>
      <c r="D255" s="1">
        <v>42629.286643518521</v>
      </c>
      <c r="E255" t="s">
        <v>90</v>
      </c>
      <c r="F255">
        <v>0.6</v>
      </c>
      <c r="G255">
        <v>1</v>
      </c>
      <c r="H255">
        <v>1</v>
      </c>
      <c r="I255" t="s">
        <v>112</v>
      </c>
      <c r="J255" t="s">
        <v>113</v>
      </c>
      <c r="K255">
        <v>6609</v>
      </c>
    </row>
    <row r="256" spans="1:11" x14ac:dyDescent="0.2">
      <c r="A256">
        <v>704</v>
      </c>
      <c r="D256" s="1">
        <v>42629.286666666667</v>
      </c>
      <c r="E256" t="s">
        <v>90</v>
      </c>
      <c r="F256">
        <v>0.4</v>
      </c>
      <c r="G256">
        <v>4</v>
      </c>
      <c r="H256">
        <v>0</v>
      </c>
      <c r="I256" t="s">
        <v>112</v>
      </c>
      <c r="J256" t="s">
        <v>113</v>
      </c>
      <c r="K256">
        <v>6610</v>
      </c>
    </row>
    <row r="257" spans="1:11" x14ac:dyDescent="0.2">
      <c r="A257">
        <v>704</v>
      </c>
      <c r="D257" s="1">
        <v>42629.286666666667</v>
      </c>
      <c r="E257" t="s">
        <v>114</v>
      </c>
      <c r="F257">
        <v>0.4</v>
      </c>
      <c r="G257">
        <v>4</v>
      </c>
      <c r="H257" t="s">
        <v>115</v>
      </c>
      <c r="I257" t="s">
        <v>115</v>
      </c>
      <c r="J257" t="s">
        <v>115</v>
      </c>
      <c r="K257">
        <v>6610</v>
      </c>
    </row>
    <row r="258" spans="1:11" x14ac:dyDescent="0.2">
      <c r="A258">
        <v>692</v>
      </c>
      <c r="D258" s="1">
        <v>42629.286770833336</v>
      </c>
      <c r="E258" t="s">
        <v>90</v>
      </c>
      <c r="F258">
        <v>0.65</v>
      </c>
      <c r="G258">
        <v>3</v>
      </c>
      <c r="H258">
        <v>3</v>
      </c>
      <c r="I258" t="s">
        <v>112</v>
      </c>
      <c r="J258" t="s">
        <v>113</v>
      </c>
      <c r="K258">
        <v>6614</v>
      </c>
    </row>
    <row r="259" spans="1:11" x14ac:dyDescent="0.2">
      <c r="A259">
        <v>704</v>
      </c>
      <c r="D259" s="1">
        <v>42629.287581018521</v>
      </c>
      <c r="E259" t="s">
        <v>90</v>
      </c>
      <c r="F259">
        <v>0.3</v>
      </c>
      <c r="G259">
        <v>4</v>
      </c>
      <c r="H259">
        <v>0</v>
      </c>
      <c r="I259" t="s">
        <v>112</v>
      </c>
      <c r="J259" t="s">
        <v>113</v>
      </c>
      <c r="K259">
        <v>6642</v>
      </c>
    </row>
    <row r="260" spans="1:11" x14ac:dyDescent="0.2">
      <c r="A260">
        <v>704</v>
      </c>
      <c r="D260" s="1">
        <v>42629.287581018521</v>
      </c>
      <c r="E260" t="s">
        <v>114</v>
      </c>
      <c r="F260">
        <v>0.3</v>
      </c>
      <c r="G260">
        <v>2</v>
      </c>
      <c r="H260" t="s">
        <v>115</v>
      </c>
      <c r="I260" t="s">
        <v>115</v>
      </c>
      <c r="J260" t="s">
        <v>115</v>
      </c>
      <c r="K260">
        <v>6642</v>
      </c>
    </row>
    <row r="261" spans="1:11" x14ac:dyDescent="0.2">
      <c r="A261">
        <v>694</v>
      </c>
      <c r="D261" s="1">
        <v>42629.287997685184</v>
      </c>
      <c r="E261" t="s">
        <v>91</v>
      </c>
      <c r="F261">
        <v>0.3</v>
      </c>
      <c r="G261">
        <v>2</v>
      </c>
      <c r="H261">
        <v>0</v>
      </c>
      <c r="I261" t="s">
        <v>112</v>
      </c>
      <c r="J261" t="s">
        <v>113</v>
      </c>
      <c r="K261">
        <v>6655</v>
      </c>
    </row>
    <row r="262" spans="1:11" x14ac:dyDescent="0.2">
      <c r="A262">
        <v>694</v>
      </c>
      <c r="D262" s="1">
        <v>42629.288055555553</v>
      </c>
      <c r="E262" t="s">
        <v>90</v>
      </c>
      <c r="F262">
        <v>0.3</v>
      </c>
      <c r="G262">
        <v>2</v>
      </c>
      <c r="H262">
        <v>0</v>
      </c>
      <c r="I262" t="s">
        <v>112</v>
      </c>
      <c r="J262" t="s">
        <v>113</v>
      </c>
      <c r="K262">
        <v>6660</v>
      </c>
    </row>
    <row r="263" spans="1:11" x14ac:dyDescent="0.2">
      <c r="A263">
        <v>704</v>
      </c>
      <c r="D263" s="1">
        <v>42629.288194444445</v>
      </c>
      <c r="E263" t="s">
        <v>90</v>
      </c>
      <c r="F263">
        <v>0.45</v>
      </c>
      <c r="G263">
        <v>2</v>
      </c>
      <c r="H263">
        <v>0</v>
      </c>
      <c r="I263" t="s">
        <v>112</v>
      </c>
      <c r="J263" t="s">
        <v>113</v>
      </c>
      <c r="K263">
        <v>6663</v>
      </c>
    </row>
    <row r="264" spans="1:11" x14ac:dyDescent="0.2">
      <c r="A264">
        <v>704</v>
      </c>
      <c r="D264" s="1">
        <v>42629.288194444445</v>
      </c>
      <c r="E264" t="s">
        <v>114</v>
      </c>
      <c r="F264">
        <v>0.45</v>
      </c>
      <c r="G264">
        <v>2</v>
      </c>
      <c r="H264" t="s">
        <v>115</v>
      </c>
      <c r="I264" t="s">
        <v>115</v>
      </c>
      <c r="J264" t="s">
        <v>115</v>
      </c>
      <c r="K264">
        <v>6663</v>
      </c>
    </row>
    <row r="265" spans="1:11" x14ac:dyDescent="0.2">
      <c r="A265">
        <v>693</v>
      </c>
      <c r="D265" s="1">
        <v>42629.288287037038</v>
      </c>
      <c r="E265" t="s">
        <v>91</v>
      </c>
      <c r="F265">
        <v>0.35</v>
      </c>
      <c r="G265">
        <v>2</v>
      </c>
      <c r="H265">
        <v>0</v>
      </c>
      <c r="I265" t="s">
        <v>112</v>
      </c>
      <c r="J265" t="s">
        <v>113</v>
      </c>
      <c r="K265">
        <v>6667</v>
      </c>
    </row>
    <row r="266" spans="1:11" x14ac:dyDescent="0.2">
      <c r="A266">
        <v>704</v>
      </c>
      <c r="D266" s="1">
        <v>42629.288761574076</v>
      </c>
      <c r="E266" t="s">
        <v>90</v>
      </c>
      <c r="F266">
        <v>0.35</v>
      </c>
      <c r="G266">
        <v>2</v>
      </c>
      <c r="H266">
        <v>0</v>
      </c>
      <c r="I266" t="s">
        <v>112</v>
      </c>
      <c r="J266" t="s">
        <v>113</v>
      </c>
      <c r="K266">
        <v>6685</v>
      </c>
    </row>
    <row r="267" spans="1:11" x14ac:dyDescent="0.2">
      <c r="A267">
        <v>691</v>
      </c>
      <c r="D267" s="1">
        <v>42629.288854166669</v>
      </c>
      <c r="E267" t="s">
        <v>91</v>
      </c>
      <c r="F267">
        <v>0.35</v>
      </c>
      <c r="G267">
        <v>6</v>
      </c>
      <c r="H267">
        <v>0</v>
      </c>
      <c r="I267" t="s">
        <v>112</v>
      </c>
      <c r="J267" t="s">
        <v>113</v>
      </c>
      <c r="K267">
        <v>6690</v>
      </c>
    </row>
    <row r="268" spans="1:11" x14ac:dyDescent="0.2">
      <c r="A268">
        <v>691</v>
      </c>
      <c r="D268" s="1">
        <v>42629.288923611108</v>
      </c>
      <c r="E268" t="s">
        <v>91</v>
      </c>
      <c r="F268">
        <v>0.45</v>
      </c>
      <c r="G268">
        <v>1</v>
      </c>
      <c r="H268">
        <v>0</v>
      </c>
      <c r="I268" t="s">
        <v>112</v>
      </c>
      <c r="J268" t="s">
        <v>113</v>
      </c>
      <c r="K268">
        <v>6693</v>
      </c>
    </row>
    <row r="269" spans="1:11" x14ac:dyDescent="0.2">
      <c r="A269">
        <v>695</v>
      </c>
      <c r="D269" s="1">
        <v>42629.288993055554</v>
      </c>
      <c r="E269" t="s">
        <v>90</v>
      </c>
      <c r="F269">
        <v>0.45</v>
      </c>
      <c r="G269">
        <v>1</v>
      </c>
      <c r="H269">
        <v>0</v>
      </c>
      <c r="I269" t="s">
        <v>112</v>
      </c>
      <c r="J269" t="s">
        <v>113</v>
      </c>
      <c r="K269">
        <v>6694</v>
      </c>
    </row>
    <row r="270" spans="1:11" x14ac:dyDescent="0.2">
      <c r="A270">
        <v>691</v>
      </c>
      <c r="D270" s="1">
        <v>42629.2890625</v>
      </c>
      <c r="E270" t="s">
        <v>91</v>
      </c>
      <c r="F270">
        <v>0.35</v>
      </c>
      <c r="G270">
        <v>5</v>
      </c>
      <c r="H270">
        <v>1</v>
      </c>
      <c r="I270" t="s">
        <v>112</v>
      </c>
      <c r="J270" t="s">
        <v>113</v>
      </c>
      <c r="K270">
        <v>6696</v>
      </c>
    </row>
    <row r="271" spans="1:11" x14ac:dyDescent="0.2">
      <c r="A271">
        <v>695</v>
      </c>
      <c r="D271" s="1">
        <v>42629.289097222223</v>
      </c>
      <c r="E271" t="s">
        <v>90</v>
      </c>
      <c r="F271">
        <v>0.35</v>
      </c>
      <c r="G271">
        <v>1</v>
      </c>
      <c r="H271">
        <v>0</v>
      </c>
      <c r="I271" t="s">
        <v>112</v>
      </c>
      <c r="J271" t="s">
        <v>113</v>
      </c>
      <c r="K271">
        <v>6698</v>
      </c>
    </row>
    <row r="272" spans="1:11" x14ac:dyDescent="0.2">
      <c r="A272">
        <v>695</v>
      </c>
      <c r="D272" s="1">
        <v>42629.289143518516</v>
      </c>
      <c r="E272" t="s">
        <v>90</v>
      </c>
      <c r="F272">
        <v>0.35</v>
      </c>
      <c r="G272">
        <v>1</v>
      </c>
      <c r="H272">
        <v>0</v>
      </c>
      <c r="I272" t="s">
        <v>112</v>
      </c>
      <c r="J272" t="s">
        <v>113</v>
      </c>
      <c r="K272">
        <v>6699</v>
      </c>
    </row>
    <row r="273" spans="1:11" x14ac:dyDescent="0.2">
      <c r="A273">
        <v>693</v>
      </c>
      <c r="D273" s="1">
        <v>42629.289502314816</v>
      </c>
      <c r="E273" t="s">
        <v>90</v>
      </c>
      <c r="F273">
        <v>0.35</v>
      </c>
      <c r="G273">
        <v>2</v>
      </c>
      <c r="H273">
        <v>0</v>
      </c>
      <c r="I273" t="s">
        <v>112</v>
      </c>
      <c r="J273" t="s">
        <v>113</v>
      </c>
      <c r="K273">
        <v>6708</v>
      </c>
    </row>
    <row r="274" spans="1:11" x14ac:dyDescent="0.2">
      <c r="A274">
        <v>692</v>
      </c>
      <c r="D274" s="1">
        <v>42629.289606481485</v>
      </c>
      <c r="E274" t="s">
        <v>91</v>
      </c>
      <c r="F274">
        <v>0.5</v>
      </c>
      <c r="G274">
        <v>1</v>
      </c>
      <c r="H274">
        <v>0</v>
      </c>
      <c r="I274" t="s">
        <v>112</v>
      </c>
      <c r="J274" t="s">
        <v>113</v>
      </c>
      <c r="K274">
        <v>6712</v>
      </c>
    </row>
    <row r="275" spans="1:11" x14ac:dyDescent="0.2">
      <c r="A275">
        <v>705</v>
      </c>
      <c r="D275" s="1">
        <v>42629.289988425924</v>
      </c>
      <c r="E275" t="s">
        <v>91</v>
      </c>
      <c r="F275">
        <v>0.1</v>
      </c>
      <c r="G275">
        <v>1</v>
      </c>
      <c r="H275">
        <v>1</v>
      </c>
      <c r="I275" t="s">
        <v>112</v>
      </c>
      <c r="J275" t="s">
        <v>113</v>
      </c>
      <c r="K275">
        <v>6724</v>
      </c>
    </row>
    <row r="276" spans="1:11" x14ac:dyDescent="0.2">
      <c r="A276">
        <v>692</v>
      </c>
      <c r="D276" s="1">
        <v>42629.290671296294</v>
      </c>
      <c r="E276" t="s">
        <v>90</v>
      </c>
      <c r="F276">
        <v>0.5</v>
      </c>
      <c r="G276">
        <v>1</v>
      </c>
      <c r="H276">
        <v>1</v>
      </c>
      <c r="I276" t="s">
        <v>112</v>
      </c>
      <c r="J276" t="s">
        <v>113</v>
      </c>
      <c r="K276">
        <v>6752</v>
      </c>
    </row>
    <row r="278" spans="1:11" x14ac:dyDescent="0.2">
      <c r="A278" t="s">
        <v>121</v>
      </c>
    </row>
    <row r="279" spans="1:11" x14ac:dyDescent="0.2">
      <c r="A279" t="s">
        <v>104</v>
      </c>
      <c r="B279" t="s">
        <v>105</v>
      </c>
      <c r="C279" t="s">
        <v>106</v>
      </c>
      <c r="D279" t="s">
        <v>87</v>
      </c>
      <c r="E279" t="s">
        <v>107</v>
      </c>
      <c r="F279" t="s">
        <v>88</v>
      </c>
      <c r="G279" t="s">
        <v>89</v>
      </c>
      <c r="H279" t="s">
        <v>108</v>
      </c>
      <c r="I279" t="s">
        <v>109</v>
      </c>
      <c r="J279" t="s">
        <v>110</v>
      </c>
      <c r="K279" t="s">
        <v>111</v>
      </c>
    </row>
    <row r="280" spans="1:11" x14ac:dyDescent="0.2">
      <c r="A280">
        <v>700</v>
      </c>
      <c r="D280" s="1">
        <v>42629.284317129626</v>
      </c>
      <c r="E280" t="s">
        <v>91</v>
      </c>
      <c r="F280">
        <v>0.5</v>
      </c>
      <c r="G280">
        <v>3</v>
      </c>
      <c r="H280">
        <v>0</v>
      </c>
      <c r="I280" t="s">
        <v>112</v>
      </c>
      <c r="J280" t="s">
        <v>113</v>
      </c>
      <c r="K280">
        <v>6528</v>
      </c>
    </row>
    <row r="281" spans="1:11" x14ac:dyDescent="0.2">
      <c r="A281">
        <v>700</v>
      </c>
      <c r="D281" s="1">
        <v>42629.284317129626</v>
      </c>
      <c r="E281" t="s">
        <v>114</v>
      </c>
      <c r="F281">
        <v>0.5</v>
      </c>
      <c r="G281">
        <v>3</v>
      </c>
      <c r="H281" t="s">
        <v>115</v>
      </c>
      <c r="I281" t="s">
        <v>115</v>
      </c>
      <c r="J281" t="s">
        <v>115</v>
      </c>
      <c r="K281">
        <v>6528</v>
      </c>
    </row>
    <row r="282" spans="1:11" x14ac:dyDescent="0.2">
      <c r="A282">
        <v>705</v>
      </c>
      <c r="D282" s="1">
        <v>42629.286423611113</v>
      </c>
      <c r="E282" t="s">
        <v>90</v>
      </c>
      <c r="F282">
        <v>0.95</v>
      </c>
      <c r="G282">
        <v>2</v>
      </c>
      <c r="H282">
        <v>0</v>
      </c>
      <c r="I282" t="s">
        <v>112</v>
      </c>
      <c r="J282" t="s">
        <v>113</v>
      </c>
      <c r="K282">
        <v>6599</v>
      </c>
    </row>
    <row r="283" spans="1:11" x14ac:dyDescent="0.2">
      <c r="A283">
        <v>696</v>
      </c>
      <c r="D283" s="1">
        <v>42629.287256944444</v>
      </c>
      <c r="E283" t="s">
        <v>90</v>
      </c>
      <c r="F283">
        <v>0.85</v>
      </c>
      <c r="G283">
        <v>8</v>
      </c>
      <c r="H283">
        <v>0</v>
      </c>
      <c r="I283" t="s">
        <v>112</v>
      </c>
      <c r="J283" t="s">
        <v>113</v>
      </c>
      <c r="K283">
        <v>6630</v>
      </c>
    </row>
    <row r="284" spans="1:11" x14ac:dyDescent="0.2">
      <c r="A284">
        <v>700</v>
      </c>
      <c r="D284" s="1">
        <v>42629.287546296298</v>
      </c>
      <c r="E284" t="s">
        <v>91</v>
      </c>
      <c r="F284">
        <v>0.85</v>
      </c>
      <c r="G284">
        <v>5</v>
      </c>
      <c r="H284">
        <v>0</v>
      </c>
      <c r="I284" t="s">
        <v>112</v>
      </c>
      <c r="J284" t="s">
        <v>113</v>
      </c>
      <c r="K284">
        <v>6641</v>
      </c>
    </row>
    <row r="285" spans="1:11" x14ac:dyDescent="0.2">
      <c r="A285">
        <v>701</v>
      </c>
      <c r="D285" s="1">
        <v>42629.287800925929</v>
      </c>
      <c r="E285" t="s">
        <v>91</v>
      </c>
      <c r="F285">
        <v>0.85</v>
      </c>
      <c r="G285">
        <v>3</v>
      </c>
      <c r="H285">
        <v>0</v>
      </c>
      <c r="I285" t="s">
        <v>112</v>
      </c>
      <c r="J285" t="s">
        <v>113</v>
      </c>
      <c r="K285">
        <v>6648</v>
      </c>
    </row>
    <row r="286" spans="1:11" x14ac:dyDescent="0.2">
      <c r="A286">
        <v>701</v>
      </c>
      <c r="D286" s="1">
        <v>42629.287858796299</v>
      </c>
      <c r="E286" t="s">
        <v>91</v>
      </c>
      <c r="F286">
        <v>0.95</v>
      </c>
      <c r="G286">
        <v>2</v>
      </c>
      <c r="H286">
        <v>0</v>
      </c>
      <c r="I286" t="s">
        <v>112</v>
      </c>
      <c r="J286" t="s">
        <v>113</v>
      </c>
      <c r="K286">
        <v>6652</v>
      </c>
    </row>
    <row r="287" spans="1:11" x14ac:dyDescent="0.2">
      <c r="A287">
        <v>700</v>
      </c>
      <c r="D287" s="1">
        <v>42629.287858796299</v>
      </c>
      <c r="E287" t="s">
        <v>91</v>
      </c>
      <c r="F287">
        <v>0.95</v>
      </c>
      <c r="G287">
        <v>2</v>
      </c>
      <c r="H287">
        <v>0</v>
      </c>
      <c r="I287" t="s">
        <v>112</v>
      </c>
      <c r="J287" t="s">
        <v>113</v>
      </c>
      <c r="K287">
        <v>6653</v>
      </c>
    </row>
    <row r="288" spans="1:11" x14ac:dyDescent="0.2">
      <c r="A288">
        <v>705</v>
      </c>
      <c r="D288" s="1">
        <v>42629.288541666669</v>
      </c>
      <c r="E288" t="s">
        <v>90</v>
      </c>
      <c r="F288">
        <v>1</v>
      </c>
      <c r="G288">
        <v>1</v>
      </c>
      <c r="H288">
        <v>1</v>
      </c>
      <c r="I288" t="s">
        <v>112</v>
      </c>
      <c r="J288" t="s">
        <v>113</v>
      </c>
      <c r="K288">
        <v>6680</v>
      </c>
    </row>
    <row r="289" spans="1:11" x14ac:dyDescent="0.2">
      <c r="A289">
        <v>701</v>
      </c>
      <c r="D289" s="1">
        <v>42629.289409722223</v>
      </c>
      <c r="E289" t="s">
        <v>90</v>
      </c>
      <c r="F289">
        <v>0.95</v>
      </c>
      <c r="G289">
        <v>2</v>
      </c>
      <c r="H289">
        <v>0</v>
      </c>
      <c r="I289" t="s">
        <v>112</v>
      </c>
      <c r="J289" t="s">
        <v>113</v>
      </c>
      <c r="K289">
        <v>6706</v>
      </c>
    </row>
    <row r="290" spans="1:11" x14ac:dyDescent="0.2">
      <c r="A290">
        <v>705</v>
      </c>
      <c r="D290" s="1">
        <v>42629.289525462962</v>
      </c>
      <c r="E290" t="s">
        <v>90</v>
      </c>
      <c r="F290">
        <v>1</v>
      </c>
      <c r="G290">
        <v>1</v>
      </c>
      <c r="H290">
        <v>1</v>
      </c>
      <c r="I290" t="s">
        <v>112</v>
      </c>
      <c r="J290" t="s">
        <v>113</v>
      </c>
      <c r="K290">
        <v>6709</v>
      </c>
    </row>
    <row r="291" spans="1:11" x14ac:dyDescent="0.2">
      <c r="A291">
        <v>693</v>
      </c>
      <c r="D291" s="1">
        <v>42629.290092592593</v>
      </c>
      <c r="E291" t="s">
        <v>90</v>
      </c>
      <c r="F291">
        <v>0.1</v>
      </c>
      <c r="G291">
        <v>4</v>
      </c>
      <c r="H291">
        <v>4</v>
      </c>
      <c r="I291" t="s">
        <v>112</v>
      </c>
      <c r="J291" t="s">
        <v>113</v>
      </c>
      <c r="K291">
        <v>6729</v>
      </c>
    </row>
    <row r="293" spans="1:11" x14ac:dyDescent="0.2">
      <c r="A293" t="s">
        <v>122</v>
      </c>
    </row>
    <row r="294" spans="1:11" x14ac:dyDescent="0.2">
      <c r="A294" t="s">
        <v>104</v>
      </c>
      <c r="B294" t="s">
        <v>105</v>
      </c>
      <c r="C294" t="s">
        <v>106</v>
      </c>
      <c r="D294" t="s">
        <v>87</v>
      </c>
      <c r="E294" t="s">
        <v>107</v>
      </c>
      <c r="F294" t="s">
        <v>88</v>
      </c>
      <c r="G294" t="s">
        <v>89</v>
      </c>
      <c r="H294" t="s">
        <v>108</v>
      </c>
      <c r="I294" t="s">
        <v>109</v>
      </c>
      <c r="J294" t="s">
        <v>110</v>
      </c>
      <c r="K294" t="s">
        <v>111</v>
      </c>
    </row>
    <row r="295" spans="1:11" x14ac:dyDescent="0.2">
      <c r="A295">
        <v>699</v>
      </c>
      <c r="D295" s="1">
        <v>42629.284236111111</v>
      </c>
      <c r="E295" t="s">
        <v>91</v>
      </c>
      <c r="F295">
        <v>0.65</v>
      </c>
      <c r="G295">
        <v>2</v>
      </c>
      <c r="H295">
        <v>2</v>
      </c>
      <c r="I295" t="s">
        <v>112</v>
      </c>
      <c r="J295" t="s">
        <v>113</v>
      </c>
      <c r="K295">
        <v>6524</v>
      </c>
    </row>
    <row r="296" spans="1:11" x14ac:dyDescent="0.2">
      <c r="A296">
        <v>693</v>
      </c>
      <c r="D296" s="1">
        <v>42629.284537037034</v>
      </c>
      <c r="E296" t="s">
        <v>90</v>
      </c>
      <c r="F296">
        <v>1</v>
      </c>
      <c r="G296">
        <v>1</v>
      </c>
      <c r="H296">
        <v>0</v>
      </c>
      <c r="I296" t="s">
        <v>112</v>
      </c>
      <c r="J296" t="s">
        <v>113</v>
      </c>
      <c r="K296">
        <v>6538</v>
      </c>
    </row>
    <row r="297" spans="1:11" x14ac:dyDescent="0.2">
      <c r="A297">
        <v>704</v>
      </c>
      <c r="D297" s="1">
        <v>42629.284791666665</v>
      </c>
      <c r="E297" t="s">
        <v>91</v>
      </c>
      <c r="F297">
        <v>0.6</v>
      </c>
      <c r="G297">
        <v>2</v>
      </c>
      <c r="H297">
        <v>2</v>
      </c>
      <c r="I297" t="s">
        <v>112</v>
      </c>
      <c r="J297" t="s">
        <v>113</v>
      </c>
      <c r="K297">
        <v>6545</v>
      </c>
    </row>
    <row r="298" spans="1:11" x14ac:dyDescent="0.2">
      <c r="A298">
        <v>693</v>
      </c>
      <c r="D298" s="1">
        <v>42629.284791666665</v>
      </c>
      <c r="E298" t="s">
        <v>90</v>
      </c>
      <c r="F298">
        <v>0.95</v>
      </c>
      <c r="G298">
        <v>1</v>
      </c>
      <c r="H298">
        <v>0</v>
      </c>
      <c r="I298" t="s">
        <v>112</v>
      </c>
      <c r="J298" t="s">
        <v>113</v>
      </c>
      <c r="K298">
        <v>6546</v>
      </c>
    </row>
    <row r="299" spans="1:11" x14ac:dyDescent="0.2">
      <c r="A299">
        <v>705</v>
      </c>
      <c r="D299" s="1">
        <v>42629.284791666665</v>
      </c>
      <c r="E299" t="s">
        <v>90</v>
      </c>
      <c r="F299">
        <v>1</v>
      </c>
      <c r="G299">
        <v>3</v>
      </c>
      <c r="H299">
        <v>0</v>
      </c>
      <c r="I299" t="s">
        <v>112</v>
      </c>
      <c r="J299" t="s">
        <v>113</v>
      </c>
      <c r="K299">
        <v>6547</v>
      </c>
    </row>
    <row r="300" spans="1:11" x14ac:dyDescent="0.2">
      <c r="A300">
        <v>689</v>
      </c>
      <c r="D300" s="1">
        <v>42629.284872685188</v>
      </c>
      <c r="E300" t="s">
        <v>91</v>
      </c>
      <c r="F300">
        <v>0.7</v>
      </c>
      <c r="G300">
        <v>1</v>
      </c>
      <c r="H300">
        <v>0</v>
      </c>
      <c r="I300" t="s">
        <v>112</v>
      </c>
      <c r="J300" t="s">
        <v>113</v>
      </c>
      <c r="K300">
        <v>6549</v>
      </c>
    </row>
    <row r="301" spans="1:11" x14ac:dyDescent="0.2">
      <c r="A301">
        <v>689</v>
      </c>
      <c r="D301" s="1">
        <v>42629.284872685188</v>
      </c>
      <c r="E301" t="s">
        <v>114</v>
      </c>
      <c r="F301">
        <v>0.7</v>
      </c>
      <c r="G301">
        <v>1</v>
      </c>
      <c r="H301" t="s">
        <v>115</v>
      </c>
      <c r="I301" t="s">
        <v>115</v>
      </c>
      <c r="J301" t="s">
        <v>115</v>
      </c>
      <c r="K301">
        <v>6549</v>
      </c>
    </row>
    <row r="302" spans="1:11" x14ac:dyDescent="0.2">
      <c r="A302">
        <v>700</v>
      </c>
      <c r="D302" s="1">
        <v>42629.284895833334</v>
      </c>
      <c r="E302" t="s">
        <v>91</v>
      </c>
      <c r="F302">
        <v>0.95</v>
      </c>
      <c r="G302">
        <v>1</v>
      </c>
      <c r="H302">
        <v>0</v>
      </c>
      <c r="I302" t="s">
        <v>112</v>
      </c>
      <c r="J302" t="s">
        <v>113</v>
      </c>
      <c r="K302">
        <v>6552</v>
      </c>
    </row>
    <row r="303" spans="1:11" x14ac:dyDescent="0.2">
      <c r="A303">
        <v>687</v>
      </c>
      <c r="D303" s="1">
        <v>42629.285567129627</v>
      </c>
      <c r="E303" t="s">
        <v>91</v>
      </c>
      <c r="F303">
        <v>0.85</v>
      </c>
      <c r="G303">
        <v>2</v>
      </c>
      <c r="H303">
        <v>2</v>
      </c>
      <c r="I303" t="s">
        <v>112</v>
      </c>
      <c r="J303" t="s">
        <v>113</v>
      </c>
      <c r="K303">
        <v>6568</v>
      </c>
    </row>
    <row r="304" spans="1:11" x14ac:dyDescent="0.2">
      <c r="A304">
        <v>695</v>
      </c>
      <c r="D304" s="1">
        <v>42629.285879629628</v>
      </c>
      <c r="E304" t="s">
        <v>91</v>
      </c>
      <c r="F304">
        <v>0.85</v>
      </c>
      <c r="G304">
        <v>1</v>
      </c>
      <c r="H304">
        <v>1</v>
      </c>
      <c r="I304" t="s">
        <v>112</v>
      </c>
      <c r="J304" t="s">
        <v>113</v>
      </c>
      <c r="K304">
        <v>6579</v>
      </c>
    </row>
    <row r="305" spans="1:11" x14ac:dyDescent="0.2">
      <c r="A305">
        <v>695</v>
      </c>
      <c r="D305" s="1">
        <v>42629.285914351851</v>
      </c>
      <c r="E305" t="s">
        <v>91</v>
      </c>
      <c r="F305">
        <v>0.85</v>
      </c>
      <c r="G305">
        <v>1</v>
      </c>
      <c r="H305">
        <v>1</v>
      </c>
      <c r="I305" t="s">
        <v>112</v>
      </c>
      <c r="J305" t="s">
        <v>113</v>
      </c>
      <c r="K305">
        <v>6580</v>
      </c>
    </row>
    <row r="306" spans="1:11" x14ac:dyDescent="0.2">
      <c r="A306">
        <v>687</v>
      </c>
      <c r="D306" s="1">
        <v>42629.286828703705</v>
      </c>
      <c r="E306" t="s">
        <v>91</v>
      </c>
      <c r="F306">
        <v>0.9</v>
      </c>
      <c r="G306">
        <v>1</v>
      </c>
      <c r="H306">
        <v>1</v>
      </c>
      <c r="I306" t="s">
        <v>112</v>
      </c>
      <c r="J306" t="s">
        <v>113</v>
      </c>
      <c r="K306">
        <v>6615</v>
      </c>
    </row>
    <row r="307" spans="1:11" x14ac:dyDescent="0.2">
      <c r="A307">
        <v>703</v>
      </c>
      <c r="D307" s="1">
        <v>42629.286944444444</v>
      </c>
      <c r="E307" t="s">
        <v>91</v>
      </c>
      <c r="F307">
        <v>1</v>
      </c>
      <c r="G307">
        <v>1</v>
      </c>
      <c r="H307">
        <v>0</v>
      </c>
      <c r="I307" t="s">
        <v>112</v>
      </c>
      <c r="J307" t="s">
        <v>113</v>
      </c>
      <c r="K307">
        <v>6622</v>
      </c>
    </row>
    <row r="308" spans="1:11" x14ac:dyDescent="0.2">
      <c r="A308">
        <v>696</v>
      </c>
      <c r="D308" s="1">
        <v>42629.28765046296</v>
      </c>
      <c r="E308" t="s">
        <v>90</v>
      </c>
      <c r="F308">
        <v>0.95</v>
      </c>
      <c r="G308">
        <v>1</v>
      </c>
      <c r="H308">
        <v>0</v>
      </c>
      <c r="I308" t="s">
        <v>112</v>
      </c>
      <c r="J308" t="s">
        <v>113</v>
      </c>
      <c r="K308">
        <v>6644</v>
      </c>
    </row>
    <row r="309" spans="1:11" x14ac:dyDescent="0.2">
      <c r="A309">
        <v>705</v>
      </c>
      <c r="D309" s="1">
        <v>42629.287743055553</v>
      </c>
      <c r="E309" t="s">
        <v>90</v>
      </c>
      <c r="F309">
        <v>0.95</v>
      </c>
      <c r="G309">
        <v>1</v>
      </c>
      <c r="H309">
        <v>0</v>
      </c>
      <c r="I309" t="s">
        <v>112</v>
      </c>
      <c r="J309" t="s">
        <v>113</v>
      </c>
      <c r="K309">
        <v>6647</v>
      </c>
    </row>
    <row r="310" spans="1:11" x14ac:dyDescent="0.2">
      <c r="A310">
        <v>687</v>
      </c>
      <c r="D310" s="1">
        <v>42629.288310185184</v>
      </c>
      <c r="E310" t="s">
        <v>91</v>
      </c>
      <c r="F310">
        <v>0.95</v>
      </c>
      <c r="G310">
        <v>1</v>
      </c>
      <c r="H310">
        <v>0</v>
      </c>
      <c r="I310" t="s">
        <v>112</v>
      </c>
      <c r="J310" t="s">
        <v>113</v>
      </c>
      <c r="K310">
        <v>6669</v>
      </c>
    </row>
    <row r="311" spans="1:11" x14ac:dyDescent="0.2">
      <c r="A311">
        <v>697</v>
      </c>
      <c r="D311" s="1">
        <v>42629.288414351853</v>
      </c>
      <c r="E311" t="s">
        <v>91</v>
      </c>
      <c r="F311">
        <v>0.9</v>
      </c>
      <c r="G311">
        <v>1</v>
      </c>
      <c r="H311">
        <v>1</v>
      </c>
      <c r="I311" t="s">
        <v>112</v>
      </c>
      <c r="J311" t="s">
        <v>113</v>
      </c>
      <c r="K311">
        <v>6674</v>
      </c>
    </row>
    <row r="312" spans="1:11" x14ac:dyDescent="0.2">
      <c r="A312">
        <v>695</v>
      </c>
      <c r="D312" s="1">
        <v>42629.288437499999</v>
      </c>
      <c r="E312" t="s">
        <v>91</v>
      </c>
      <c r="F312">
        <v>0.95</v>
      </c>
      <c r="G312">
        <v>1</v>
      </c>
      <c r="H312">
        <v>0</v>
      </c>
      <c r="I312" t="s">
        <v>112</v>
      </c>
      <c r="J312" t="s">
        <v>113</v>
      </c>
      <c r="K312">
        <v>6676</v>
      </c>
    </row>
    <row r="313" spans="1:11" x14ac:dyDescent="0.2">
      <c r="A313">
        <v>695</v>
      </c>
      <c r="D313" s="1">
        <v>42629.288518518515</v>
      </c>
      <c r="E313" t="s">
        <v>91</v>
      </c>
      <c r="F313">
        <v>0.9</v>
      </c>
      <c r="G313">
        <v>1</v>
      </c>
      <c r="H313">
        <v>1</v>
      </c>
      <c r="I313" t="s">
        <v>112</v>
      </c>
      <c r="J313" t="s">
        <v>113</v>
      </c>
      <c r="K313">
        <v>6678</v>
      </c>
    </row>
    <row r="314" spans="1:11" x14ac:dyDescent="0.2">
      <c r="A314">
        <v>690</v>
      </c>
      <c r="D314" s="1">
        <v>42629.288784722223</v>
      </c>
      <c r="E314" t="s">
        <v>91</v>
      </c>
      <c r="F314">
        <v>0.95</v>
      </c>
      <c r="G314">
        <v>3</v>
      </c>
      <c r="H314">
        <v>3</v>
      </c>
      <c r="I314" t="s">
        <v>112</v>
      </c>
      <c r="J314" t="s">
        <v>113</v>
      </c>
      <c r="K314">
        <v>6686</v>
      </c>
    </row>
    <row r="315" spans="1:11" x14ac:dyDescent="0.2">
      <c r="A315">
        <v>690</v>
      </c>
      <c r="D315" s="1">
        <v>42629.289178240739</v>
      </c>
      <c r="E315" t="s">
        <v>91</v>
      </c>
      <c r="F315">
        <v>1</v>
      </c>
      <c r="G315">
        <v>3</v>
      </c>
      <c r="H315">
        <v>0</v>
      </c>
      <c r="I315" t="s">
        <v>112</v>
      </c>
      <c r="J315" t="s">
        <v>113</v>
      </c>
      <c r="K315">
        <v>6700</v>
      </c>
    </row>
    <row r="316" spans="1:11" x14ac:dyDescent="0.2">
      <c r="A316">
        <v>686</v>
      </c>
      <c r="D316" s="1">
        <v>42629.290034722224</v>
      </c>
      <c r="E316" t="s">
        <v>91</v>
      </c>
      <c r="F316">
        <v>1</v>
      </c>
      <c r="G316">
        <v>2</v>
      </c>
      <c r="H316">
        <v>1</v>
      </c>
      <c r="I316" t="s">
        <v>112</v>
      </c>
      <c r="J316" t="s">
        <v>113</v>
      </c>
      <c r="K316">
        <v>6727</v>
      </c>
    </row>
    <row r="317" spans="1:11" x14ac:dyDescent="0.2">
      <c r="A317">
        <v>696</v>
      </c>
      <c r="D317" s="1">
        <v>42629.290196759262</v>
      </c>
      <c r="E317" t="s">
        <v>90</v>
      </c>
      <c r="F317">
        <v>1</v>
      </c>
      <c r="G317">
        <v>1</v>
      </c>
      <c r="H317">
        <v>0</v>
      </c>
      <c r="I317" t="s">
        <v>112</v>
      </c>
      <c r="J317" t="s">
        <v>113</v>
      </c>
      <c r="K317">
        <v>6735</v>
      </c>
    </row>
    <row r="319" spans="1:11" x14ac:dyDescent="0.2">
      <c r="A319" t="s">
        <v>123</v>
      </c>
    </row>
    <row r="320" spans="1:11" x14ac:dyDescent="0.2">
      <c r="A320" t="s">
        <v>104</v>
      </c>
      <c r="B320" t="s">
        <v>105</v>
      </c>
      <c r="C320" t="s">
        <v>106</v>
      </c>
      <c r="D320" t="s">
        <v>87</v>
      </c>
      <c r="E320" t="s">
        <v>107</v>
      </c>
      <c r="F320" t="s">
        <v>88</v>
      </c>
      <c r="G320" t="s">
        <v>89</v>
      </c>
      <c r="H320" t="s">
        <v>108</v>
      </c>
      <c r="I320" t="s">
        <v>109</v>
      </c>
      <c r="J320" t="s">
        <v>110</v>
      </c>
      <c r="K320" t="s">
        <v>111</v>
      </c>
    </row>
    <row r="321" spans="1:11" x14ac:dyDescent="0.2">
      <c r="A321">
        <v>687</v>
      </c>
      <c r="D321" s="1">
        <v>42629.284131944441</v>
      </c>
      <c r="E321" t="s">
        <v>90</v>
      </c>
      <c r="F321">
        <v>0.9</v>
      </c>
      <c r="G321">
        <v>2</v>
      </c>
      <c r="H321">
        <v>0</v>
      </c>
      <c r="I321" t="s">
        <v>112</v>
      </c>
      <c r="J321" t="s">
        <v>113</v>
      </c>
      <c r="K321">
        <v>6521</v>
      </c>
    </row>
    <row r="322" spans="1:11" x14ac:dyDescent="0.2">
      <c r="A322">
        <v>700</v>
      </c>
      <c r="D322" s="1">
        <v>42629.284479166665</v>
      </c>
      <c r="E322" t="s">
        <v>91</v>
      </c>
      <c r="F322">
        <v>0.9</v>
      </c>
      <c r="G322">
        <v>2</v>
      </c>
      <c r="H322">
        <v>0</v>
      </c>
      <c r="I322" t="s">
        <v>112</v>
      </c>
      <c r="J322" t="s">
        <v>113</v>
      </c>
      <c r="K322">
        <v>6535</v>
      </c>
    </row>
    <row r="323" spans="1:11" x14ac:dyDescent="0.2">
      <c r="A323">
        <v>697</v>
      </c>
      <c r="D323" s="1">
        <v>42629.284479166665</v>
      </c>
      <c r="E323" t="s">
        <v>90</v>
      </c>
      <c r="F323">
        <v>0.5</v>
      </c>
      <c r="G323">
        <v>7</v>
      </c>
      <c r="H323">
        <v>0</v>
      </c>
      <c r="I323" t="s">
        <v>112</v>
      </c>
      <c r="J323" t="s">
        <v>113</v>
      </c>
      <c r="K323">
        <v>6536</v>
      </c>
    </row>
    <row r="324" spans="1:11" x14ac:dyDescent="0.2">
      <c r="A324">
        <v>702</v>
      </c>
      <c r="D324" s="1">
        <v>42629.284583333334</v>
      </c>
      <c r="E324" t="s">
        <v>91</v>
      </c>
      <c r="F324">
        <v>0.5</v>
      </c>
      <c r="G324">
        <v>7</v>
      </c>
      <c r="H324">
        <v>0</v>
      </c>
      <c r="I324" t="s">
        <v>112</v>
      </c>
      <c r="J324" t="s">
        <v>113</v>
      </c>
      <c r="K324">
        <v>6539</v>
      </c>
    </row>
    <row r="325" spans="1:11" x14ac:dyDescent="0.2">
      <c r="A325">
        <v>687</v>
      </c>
      <c r="D325" s="1">
        <v>42629.284594907411</v>
      </c>
      <c r="E325" t="s">
        <v>91</v>
      </c>
      <c r="F325">
        <v>0.5</v>
      </c>
      <c r="G325">
        <v>2</v>
      </c>
      <c r="H325">
        <v>2</v>
      </c>
      <c r="I325" t="s">
        <v>112</v>
      </c>
      <c r="J325" t="s">
        <v>113</v>
      </c>
      <c r="K325">
        <v>6540</v>
      </c>
    </row>
    <row r="326" spans="1:11" x14ac:dyDescent="0.2">
      <c r="A326">
        <v>687</v>
      </c>
      <c r="D326" s="1">
        <v>42629.284710648149</v>
      </c>
      <c r="E326" t="s">
        <v>90</v>
      </c>
      <c r="F326">
        <v>0.95</v>
      </c>
      <c r="G326">
        <v>2</v>
      </c>
      <c r="H326">
        <v>0</v>
      </c>
      <c r="I326" t="s">
        <v>112</v>
      </c>
      <c r="J326" t="s">
        <v>113</v>
      </c>
      <c r="K326">
        <v>6544</v>
      </c>
    </row>
    <row r="327" spans="1:11" x14ac:dyDescent="0.2">
      <c r="A327">
        <v>702</v>
      </c>
      <c r="D327" s="1">
        <v>42629.285127314812</v>
      </c>
      <c r="E327" t="s">
        <v>91</v>
      </c>
      <c r="F327">
        <v>0.95</v>
      </c>
      <c r="G327">
        <v>7</v>
      </c>
      <c r="H327">
        <v>0</v>
      </c>
      <c r="I327" t="s">
        <v>112</v>
      </c>
      <c r="J327" t="s">
        <v>113</v>
      </c>
      <c r="K327">
        <v>6556</v>
      </c>
    </row>
    <row r="328" spans="1:11" x14ac:dyDescent="0.2">
      <c r="A328">
        <v>694</v>
      </c>
      <c r="D328" s="1">
        <v>42629.285219907404</v>
      </c>
      <c r="E328" t="s">
        <v>90</v>
      </c>
      <c r="F328">
        <v>0.5</v>
      </c>
      <c r="G328">
        <v>2</v>
      </c>
      <c r="H328">
        <v>0</v>
      </c>
      <c r="I328" t="s">
        <v>112</v>
      </c>
      <c r="J328" t="s">
        <v>113</v>
      </c>
      <c r="K328">
        <v>6559</v>
      </c>
    </row>
    <row r="329" spans="1:11" x14ac:dyDescent="0.2">
      <c r="A329">
        <v>697</v>
      </c>
      <c r="D329" s="1">
        <v>42629.285358796296</v>
      </c>
      <c r="E329" t="s">
        <v>90</v>
      </c>
      <c r="F329">
        <v>1</v>
      </c>
      <c r="G329">
        <v>1</v>
      </c>
      <c r="H329">
        <v>0</v>
      </c>
      <c r="I329" t="s">
        <v>112</v>
      </c>
      <c r="J329" t="s">
        <v>113</v>
      </c>
      <c r="K329">
        <v>6563</v>
      </c>
    </row>
    <row r="330" spans="1:11" x14ac:dyDescent="0.2">
      <c r="A330">
        <v>697</v>
      </c>
      <c r="D330" s="1">
        <v>42629.285358796296</v>
      </c>
      <c r="E330" t="s">
        <v>114</v>
      </c>
      <c r="F330">
        <v>1</v>
      </c>
      <c r="G330">
        <v>1</v>
      </c>
      <c r="H330" t="s">
        <v>115</v>
      </c>
      <c r="I330" t="s">
        <v>115</v>
      </c>
      <c r="J330" t="s">
        <v>115</v>
      </c>
      <c r="K330">
        <v>6563</v>
      </c>
    </row>
    <row r="331" spans="1:11" x14ac:dyDescent="0.2">
      <c r="A331">
        <v>695</v>
      </c>
      <c r="D331" s="1">
        <v>42629.286006944443</v>
      </c>
      <c r="E331" t="s">
        <v>91</v>
      </c>
      <c r="F331">
        <v>0.8</v>
      </c>
      <c r="G331">
        <v>1</v>
      </c>
      <c r="H331">
        <v>1</v>
      </c>
      <c r="I331" t="s">
        <v>112</v>
      </c>
      <c r="J331" t="s">
        <v>113</v>
      </c>
      <c r="K331">
        <v>6581</v>
      </c>
    </row>
    <row r="332" spans="1:11" x14ac:dyDescent="0.2">
      <c r="A332">
        <v>695</v>
      </c>
      <c r="D332" s="1">
        <v>42629.286030092589</v>
      </c>
      <c r="E332" t="s">
        <v>91</v>
      </c>
      <c r="F332">
        <v>0.8</v>
      </c>
      <c r="G332">
        <v>1</v>
      </c>
      <c r="H332">
        <v>1</v>
      </c>
      <c r="I332" t="s">
        <v>112</v>
      </c>
      <c r="J332" t="s">
        <v>113</v>
      </c>
      <c r="K332">
        <v>6583</v>
      </c>
    </row>
    <row r="333" spans="1:11" x14ac:dyDescent="0.2">
      <c r="A333">
        <v>697</v>
      </c>
      <c r="D333" s="1">
        <v>42629.287187499998</v>
      </c>
      <c r="E333" t="s">
        <v>90</v>
      </c>
      <c r="F333">
        <v>0.95</v>
      </c>
      <c r="G333">
        <v>1</v>
      </c>
      <c r="H333">
        <v>0</v>
      </c>
      <c r="I333" t="s">
        <v>112</v>
      </c>
      <c r="J333" t="s">
        <v>113</v>
      </c>
      <c r="K333">
        <v>6628</v>
      </c>
    </row>
    <row r="334" spans="1:11" x14ac:dyDescent="0.2">
      <c r="A334">
        <v>694</v>
      </c>
      <c r="D334" s="1">
        <v>42629.287372685183</v>
      </c>
      <c r="E334" t="s">
        <v>90</v>
      </c>
      <c r="F334">
        <v>0.5</v>
      </c>
      <c r="G334">
        <v>2</v>
      </c>
      <c r="H334">
        <v>0</v>
      </c>
      <c r="I334" t="s">
        <v>112</v>
      </c>
      <c r="J334" t="s">
        <v>113</v>
      </c>
      <c r="K334">
        <v>6633</v>
      </c>
    </row>
    <row r="335" spans="1:11" x14ac:dyDescent="0.2">
      <c r="A335">
        <v>696</v>
      </c>
      <c r="D335" s="1">
        <v>42629.287523148145</v>
      </c>
      <c r="E335" t="s">
        <v>91</v>
      </c>
      <c r="F335">
        <v>0.85</v>
      </c>
      <c r="G335">
        <v>1</v>
      </c>
      <c r="H335">
        <v>1</v>
      </c>
      <c r="I335" t="s">
        <v>112</v>
      </c>
      <c r="J335" t="s">
        <v>113</v>
      </c>
      <c r="K335">
        <v>6637</v>
      </c>
    </row>
    <row r="336" spans="1:11" x14ac:dyDescent="0.2">
      <c r="A336">
        <v>687</v>
      </c>
      <c r="D336" s="1">
        <v>42629.287546296298</v>
      </c>
      <c r="E336" t="s">
        <v>90</v>
      </c>
      <c r="F336">
        <v>1</v>
      </c>
      <c r="G336">
        <v>1</v>
      </c>
      <c r="H336">
        <v>0</v>
      </c>
      <c r="I336" t="s">
        <v>112</v>
      </c>
      <c r="J336" t="s">
        <v>113</v>
      </c>
      <c r="K336">
        <v>6640</v>
      </c>
    </row>
    <row r="337" spans="1:11" x14ac:dyDescent="0.2">
      <c r="A337">
        <v>687</v>
      </c>
      <c r="D337" s="1">
        <v>42629.288240740738</v>
      </c>
      <c r="E337" t="s">
        <v>91</v>
      </c>
      <c r="F337">
        <v>0.9</v>
      </c>
      <c r="G337">
        <v>1</v>
      </c>
      <c r="H337">
        <v>1</v>
      </c>
      <c r="I337" t="s">
        <v>112</v>
      </c>
      <c r="J337" t="s">
        <v>113</v>
      </c>
      <c r="K337">
        <v>6664</v>
      </c>
    </row>
    <row r="338" spans="1:11" x14ac:dyDescent="0.2">
      <c r="A338">
        <v>690</v>
      </c>
      <c r="D338" s="1">
        <v>42629.288298611114</v>
      </c>
      <c r="E338" t="s">
        <v>91</v>
      </c>
      <c r="F338">
        <v>1</v>
      </c>
      <c r="G338">
        <v>3</v>
      </c>
      <c r="H338">
        <v>0</v>
      </c>
      <c r="I338" t="s">
        <v>112</v>
      </c>
      <c r="J338" t="s">
        <v>113</v>
      </c>
      <c r="K338">
        <v>6668</v>
      </c>
    </row>
    <row r="339" spans="1:11" x14ac:dyDescent="0.2">
      <c r="A339">
        <v>702</v>
      </c>
      <c r="D339" s="1">
        <v>42629.288356481484</v>
      </c>
      <c r="E339" t="s">
        <v>90</v>
      </c>
      <c r="F339">
        <v>1</v>
      </c>
      <c r="G339">
        <v>1</v>
      </c>
      <c r="H339">
        <v>0</v>
      </c>
      <c r="I339" t="s">
        <v>112</v>
      </c>
      <c r="J339" t="s">
        <v>113</v>
      </c>
      <c r="K339">
        <v>6670</v>
      </c>
    </row>
    <row r="340" spans="1:11" x14ac:dyDescent="0.2">
      <c r="A340">
        <v>687</v>
      </c>
      <c r="D340" s="1">
        <v>42629.288391203707</v>
      </c>
      <c r="E340" t="s">
        <v>90</v>
      </c>
      <c r="F340">
        <v>1</v>
      </c>
      <c r="G340">
        <v>1</v>
      </c>
      <c r="H340">
        <v>0</v>
      </c>
      <c r="I340" t="s">
        <v>112</v>
      </c>
      <c r="J340" t="s">
        <v>113</v>
      </c>
      <c r="K340">
        <v>6672</v>
      </c>
    </row>
    <row r="341" spans="1:11" x14ac:dyDescent="0.2">
      <c r="A341">
        <v>702</v>
      </c>
      <c r="D341" s="1">
        <v>42629.288391203707</v>
      </c>
      <c r="E341" t="s">
        <v>90</v>
      </c>
      <c r="F341">
        <v>1</v>
      </c>
      <c r="G341">
        <v>1</v>
      </c>
      <c r="H341">
        <v>0</v>
      </c>
      <c r="I341" t="s">
        <v>112</v>
      </c>
      <c r="J341" t="s">
        <v>113</v>
      </c>
      <c r="K341">
        <v>6673</v>
      </c>
    </row>
    <row r="342" spans="1:11" x14ac:dyDescent="0.2">
      <c r="A342">
        <v>697</v>
      </c>
      <c r="D342" s="1">
        <v>42629.289074074077</v>
      </c>
      <c r="E342" t="s">
        <v>91</v>
      </c>
      <c r="F342">
        <v>0.95</v>
      </c>
      <c r="G342">
        <v>1</v>
      </c>
      <c r="H342">
        <v>1</v>
      </c>
      <c r="I342" t="s">
        <v>112</v>
      </c>
      <c r="J342" t="s">
        <v>113</v>
      </c>
      <c r="K342">
        <v>6697</v>
      </c>
    </row>
    <row r="343" spans="1:11" x14ac:dyDescent="0.2">
      <c r="A343">
        <v>696</v>
      </c>
      <c r="D343" s="1">
        <v>42629.289351851854</v>
      </c>
      <c r="E343" t="s">
        <v>91</v>
      </c>
      <c r="F343">
        <v>1</v>
      </c>
      <c r="G343">
        <v>1</v>
      </c>
      <c r="H343">
        <v>0</v>
      </c>
      <c r="I343" t="s">
        <v>112</v>
      </c>
      <c r="J343" t="s">
        <v>113</v>
      </c>
      <c r="K343">
        <v>6705</v>
      </c>
    </row>
    <row r="344" spans="1:11" x14ac:dyDescent="0.2">
      <c r="A344">
        <v>702</v>
      </c>
      <c r="D344" s="1">
        <v>42629.289479166669</v>
      </c>
      <c r="E344" t="s">
        <v>90</v>
      </c>
      <c r="F344">
        <v>1</v>
      </c>
      <c r="G344">
        <v>1</v>
      </c>
      <c r="H344">
        <v>0</v>
      </c>
      <c r="I344" t="s">
        <v>112</v>
      </c>
      <c r="J344" t="s">
        <v>113</v>
      </c>
      <c r="K344">
        <v>6707</v>
      </c>
    </row>
    <row r="345" spans="1:11" x14ac:dyDescent="0.2">
      <c r="A345">
        <v>686</v>
      </c>
      <c r="D345" s="1">
        <v>42629.289629629631</v>
      </c>
      <c r="E345" t="s">
        <v>91</v>
      </c>
      <c r="F345">
        <v>1</v>
      </c>
      <c r="G345">
        <v>1</v>
      </c>
      <c r="H345">
        <v>0</v>
      </c>
      <c r="I345" t="s">
        <v>112</v>
      </c>
      <c r="J345" t="s">
        <v>113</v>
      </c>
      <c r="K345">
        <v>6713</v>
      </c>
    </row>
    <row r="346" spans="1:11" x14ac:dyDescent="0.2">
      <c r="A346">
        <v>687</v>
      </c>
      <c r="D346" s="1">
        <v>42629.290347222224</v>
      </c>
      <c r="E346" t="s">
        <v>90</v>
      </c>
      <c r="F346">
        <v>1</v>
      </c>
      <c r="G346">
        <v>1</v>
      </c>
      <c r="H346">
        <v>0</v>
      </c>
      <c r="I346" t="s">
        <v>112</v>
      </c>
      <c r="J346" t="s">
        <v>113</v>
      </c>
      <c r="K346">
        <v>6741</v>
      </c>
    </row>
    <row r="347" spans="1:11" x14ac:dyDescent="0.2">
      <c r="A347">
        <v>698</v>
      </c>
      <c r="D347" s="1">
        <v>42629.290532407409</v>
      </c>
      <c r="E347" t="s">
        <v>91</v>
      </c>
      <c r="F347">
        <v>0.9</v>
      </c>
      <c r="G347">
        <v>1</v>
      </c>
      <c r="H347">
        <v>1</v>
      </c>
      <c r="I347" t="s">
        <v>112</v>
      </c>
      <c r="J347" t="s">
        <v>113</v>
      </c>
      <c r="K347">
        <v>6746</v>
      </c>
    </row>
    <row r="348" spans="1:11" x14ac:dyDescent="0.2">
      <c r="A348">
        <v>703</v>
      </c>
      <c r="D348" s="1">
        <v>42629.290543981479</v>
      </c>
      <c r="E348" t="s">
        <v>91</v>
      </c>
      <c r="F348">
        <v>1</v>
      </c>
      <c r="G348">
        <v>1</v>
      </c>
      <c r="H348">
        <v>0</v>
      </c>
      <c r="I348" t="s">
        <v>112</v>
      </c>
      <c r="J348" t="s">
        <v>113</v>
      </c>
      <c r="K348">
        <v>6747</v>
      </c>
    </row>
    <row r="350" spans="1:11" x14ac:dyDescent="0.2">
      <c r="A350" t="s">
        <v>124</v>
      </c>
    </row>
    <row r="351" spans="1:11" x14ac:dyDescent="0.2">
      <c r="A351" t="s">
        <v>104</v>
      </c>
      <c r="B351" t="s">
        <v>105</v>
      </c>
      <c r="C351" t="s">
        <v>106</v>
      </c>
      <c r="D351" t="s">
        <v>87</v>
      </c>
      <c r="E351" t="s">
        <v>107</v>
      </c>
      <c r="F351" t="s">
        <v>88</v>
      </c>
      <c r="G351" t="s">
        <v>89</v>
      </c>
      <c r="H351" t="s">
        <v>108</v>
      </c>
      <c r="I351" t="s">
        <v>109</v>
      </c>
      <c r="J351" t="s">
        <v>110</v>
      </c>
      <c r="K351" t="s">
        <v>111</v>
      </c>
    </row>
    <row r="352" spans="1:11" x14ac:dyDescent="0.2">
      <c r="A352">
        <v>704</v>
      </c>
      <c r="D352" s="1">
        <v>42629.285543981481</v>
      </c>
      <c r="E352" t="s">
        <v>91</v>
      </c>
      <c r="F352">
        <v>0.1</v>
      </c>
      <c r="G352">
        <v>2</v>
      </c>
      <c r="H352">
        <v>2</v>
      </c>
      <c r="I352" t="s">
        <v>112</v>
      </c>
      <c r="J352" t="s">
        <v>113</v>
      </c>
      <c r="K352">
        <v>6567</v>
      </c>
    </row>
    <row r="353" spans="1:11" x14ac:dyDescent="0.2">
      <c r="A353">
        <v>689</v>
      </c>
      <c r="D353" s="1">
        <v>42629.285590277781</v>
      </c>
      <c r="E353" t="s">
        <v>90</v>
      </c>
      <c r="F353">
        <v>1</v>
      </c>
      <c r="G353">
        <v>4</v>
      </c>
      <c r="H353">
        <v>0</v>
      </c>
      <c r="I353" t="s">
        <v>112</v>
      </c>
      <c r="J353" t="s">
        <v>113</v>
      </c>
      <c r="K353">
        <v>6569</v>
      </c>
    </row>
    <row r="354" spans="1:11" x14ac:dyDescent="0.2">
      <c r="A354">
        <v>689</v>
      </c>
      <c r="D354" s="1">
        <v>42629.285590277781</v>
      </c>
      <c r="E354" t="s">
        <v>114</v>
      </c>
      <c r="F354">
        <v>1</v>
      </c>
      <c r="G354">
        <v>4</v>
      </c>
      <c r="H354" t="s">
        <v>115</v>
      </c>
      <c r="I354" t="s">
        <v>115</v>
      </c>
      <c r="J354" t="s">
        <v>115</v>
      </c>
      <c r="K354">
        <v>6569</v>
      </c>
    </row>
    <row r="355" spans="1:11" x14ac:dyDescent="0.2">
      <c r="A355">
        <v>705</v>
      </c>
      <c r="D355" s="1">
        <v>42629.286030092589</v>
      </c>
      <c r="E355" t="s">
        <v>91</v>
      </c>
      <c r="F355">
        <v>0.5</v>
      </c>
      <c r="G355">
        <v>2</v>
      </c>
      <c r="H355">
        <v>2</v>
      </c>
      <c r="I355" t="s">
        <v>112</v>
      </c>
      <c r="J355" t="s">
        <v>113</v>
      </c>
      <c r="K355">
        <v>6582</v>
      </c>
    </row>
    <row r="356" spans="1:11" x14ac:dyDescent="0.2">
      <c r="A356">
        <v>687</v>
      </c>
      <c r="D356" s="1">
        <v>42629.286273148151</v>
      </c>
      <c r="E356" t="s">
        <v>91</v>
      </c>
      <c r="F356">
        <v>0.55000000000000004</v>
      </c>
      <c r="G356">
        <v>2</v>
      </c>
      <c r="H356">
        <v>2</v>
      </c>
      <c r="I356" t="s">
        <v>112</v>
      </c>
      <c r="J356" t="s">
        <v>113</v>
      </c>
      <c r="K356">
        <v>6592</v>
      </c>
    </row>
    <row r="357" spans="1:11" x14ac:dyDescent="0.2">
      <c r="A357">
        <v>695</v>
      </c>
      <c r="D357" s="1">
        <v>42629.28701388889</v>
      </c>
      <c r="E357" t="s">
        <v>91</v>
      </c>
      <c r="F357">
        <v>0.65</v>
      </c>
      <c r="G357">
        <v>1</v>
      </c>
      <c r="H357">
        <v>0</v>
      </c>
      <c r="I357" t="s">
        <v>112</v>
      </c>
      <c r="J357" t="s">
        <v>113</v>
      </c>
      <c r="K357">
        <v>6624</v>
      </c>
    </row>
    <row r="358" spans="1:11" x14ac:dyDescent="0.2">
      <c r="A358">
        <v>695</v>
      </c>
      <c r="D358" s="1">
        <v>42629.287037037036</v>
      </c>
      <c r="E358" t="s">
        <v>91</v>
      </c>
      <c r="F358">
        <v>0.65</v>
      </c>
      <c r="G358">
        <v>1</v>
      </c>
      <c r="H358">
        <v>1</v>
      </c>
      <c r="I358" t="s">
        <v>112</v>
      </c>
      <c r="J358" t="s">
        <v>113</v>
      </c>
      <c r="K358">
        <v>6625</v>
      </c>
    </row>
    <row r="359" spans="1:11" x14ac:dyDescent="0.2">
      <c r="A359">
        <v>703</v>
      </c>
      <c r="D359" s="1">
        <v>42629.287476851852</v>
      </c>
      <c r="E359" t="s">
        <v>90</v>
      </c>
      <c r="F359">
        <v>0.65</v>
      </c>
      <c r="G359">
        <v>1</v>
      </c>
      <c r="H359">
        <v>0</v>
      </c>
      <c r="I359" t="s">
        <v>112</v>
      </c>
      <c r="J359" t="s">
        <v>113</v>
      </c>
      <c r="K359">
        <v>6635</v>
      </c>
    </row>
    <row r="360" spans="1:11" x14ac:dyDescent="0.2">
      <c r="A360">
        <v>695</v>
      </c>
      <c r="D360" s="1">
        <v>42629.287615740737</v>
      </c>
      <c r="E360" t="s">
        <v>91</v>
      </c>
      <c r="F360">
        <v>0.65</v>
      </c>
      <c r="G360">
        <v>1</v>
      </c>
      <c r="H360">
        <v>1</v>
      </c>
      <c r="I360" t="s">
        <v>112</v>
      </c>
      <c r="J360" t="s">
        <v>113</v>
      </c>
      <c r="K360">
        <v>6643</v>
      </c>
    </row>
    <row r="361" spans="1:11" x14ac:dyDescent="0.2">
      <c r="A361">
        <v>705</v>
      </c>
      <c r="D361" s="1">
        <v>42629.288090277776</v>
      </c>
      <c r="E361" t="s">
        <v>91</v>
      </c>
      <c r="F361">
        <v>0.5</v>
      </c>
      <c r="G361">
        <v>1</v>
      </c>
      <c r="H361">
        <v>1</v>
      </c>
      <c r="I361" t="s">
        <v>112</v>
      </c>
      <c r="J361" t="s">
        <v>113</v>
      </c>
      <c r="K361">
        <v>6661</v>
      </c>
    </row>
    <row r="362" spans="1:11" x14ac:dyDescent="0.2">
      <c r="A362">
        <v>687</v>
      </c>
      <c r="D362" s="1">
        <v>42629.288622685184</v>
      </c>
      <c r="E362" t="s">
        <v>91</v>
      </c>
      <c r="F362">
        <v>0.7</v>
      </c>
      <c r="G362">
        <v>1</v>
      </c>
      <c r="H362">
        <v>1</v>
      </c>
      <c r="I362" t="s">
        <v>112</v>
      </c>
      <c r="J362" t="s">
        <v>113</v>
      </c>
      <c r="K362">
        <v>6682</v>
      </c>
    </row>
    <row r="363" spans="1:11" x14ac:dyDescent="0.2">
      <c r="A363">
        <v>696</v>
      </c>
      <c r="D363" s="1">
        <v>42629.28869212963</v>
      </c>
      <c r="E363" t="s">
        <v>91</v>
      </c>
      <c r="F363">
        <v>0.75</v>
      </c>
      <c r="G363">
        <v>1</v>
      </c>
      <c r="H363">
        <v>0</v>
      </c>
      <c r="I363" t="s">
        <v>112</v>
      </c>
      <c r="J363" t="s">
        <v>113</v>
      </c>
      <c r="K363">
        <v>6684</v>
      </c>
    </row>
    <row r="364" spans="1:11" x14ac:dyDescent="0.2">
      <c r="A364">
        <v>703</v>
      </c>
      <c r="D364" s="1">
        <v>42629.288842592592</v>
      </c>
      <c r="E364" t="s">
        <v>90</v>
      </c>
      <c r="F364">
        <v>0.75</v>
      </c>
      <c r="G364">
        <v>2</v>
      </c>
      <c r="H364">
        <v>0</v>
      </c>
      <c r="I364" t="s">
        <v>112</v>
      </c>
      <c r="J364" t="s">
        <v>113</v>
      </c>
      <c r="K364">
        <v>6689</v>
      </c>
    </row>
    <row r="365" spans="1:11" x14ac:dyDescent="0.2">
      <c r="A365">
        <v>702</v>
      </c>
      <c r="D365" s="1">
        <v>42629.288923611108</v>
      </c>
      <c r="E365" t="s">
        <v>91</v>
      </c>
      <c r="F365">
        <v>0.75</v>
      </c>
      <c r="G365">
        <v>1</v>
      </c>
      <c r="H365">
        <v>0</v>
      </c>
      <c r="I365" t="s">
        <v>112</v>
      </c>
      <c r="J365" t="s">
        <v>113</v>
      </c>
      <c r="K365">
        <v>6692</v>
      </c>
    </row>
    <row r="366" spans="1:11" x14ac:dyDescent="0.2">
      <c r="A366">
        <v>687</v>
      </c>
      <c r="D366" s="1">
        <v>42629.289594907408</v>
      </c>
      <c r="E366" t="s">
        <v>91</v>
      </c>
      <c r="F366">
        <v>0.7</v>
      </c>
      <c r="G366">
        <v>1</v>
      </c>
      <c r="H366">
        <v>1</v>
      </c>
      <c r="I366" t="s">
        <v>112</v>
      </c>
      <c r="J366" t="s">
        <v>113</v>
      </c>
      <c r="K366">
        <v>6711</v>
      </c>
    </row>
    <row r="367" spans="1:11" x14ac:dyDescent="0.2">
      <c r="A367">
        <v>686</v>
      </c>
      <c r="D367" s="1">
        <v>42629.290543981479</v>
      </c>
      <c r="E367" t="s">
        <v>90</v>
      </c>
      <c r="F367">
        <v>1</v>
      </c>
      <c r="G367">
        <v>2</v>
      </c>
      <c r="H367">
        <v>2</v>
      </c>
      <c r="I367" t="s">
        <v>112</v>
      </c>
      <c r="J367" t="s">
        <v>113</v>
      </c>
      <c r="K367">
        <v>6748</v>
      </c>
    </row>
    <row r="368" spans="1:11" x14ac:dyDescent="0.2">
      <c r="A368">
        <v>687</v>
      </c>
      <c r="D368" s="1">
        <v>42629.290810185186</v>
      </c>
      <c r="E368" t="s">
        <v>91</v>
      </c>
      <c r="F368">
        <v>0.9</v>
      </c>
      <c r="G368">
        <v>1</v>
      </c>
      <c r="H368">
        <v>1</v>
      </c>
      <c r="I368" t="s">
        <v>112</v>
      </c>
      <c r="J368" t="s">
        <v>113</v>
      </c>
      <c r="K368">
        <v>6757</v>
      </c>
    </row>
    <row r="370" spans="1:11" x14ac:dyDescent="0.2">
      <c r="A370" t="s">
        <v>125</v>
      </c>
    </row>
    <row r="371" spans="1:11" x14ac:dyDescent="0.2">
      <c r="A371" t="s">
        <v>104</v>
      </c>
      <c r="B371" t="s">
        <v>105</v>
      </c>
      <c r="C371" t="s">
        <v>106</v>
      </c>
      <c r="D371" t="s">
        <v>87</v>
      </c>
      <c r="E371" t="s">
        <v>107</v>
      </c>
      <c r="F371" t="s">
        <v>88</v>
      </c>
      <c r="G371" t="s">
        <v>89</v>
      </c>
      <c r="H371" t="s">
        <v>108</v>
      </c>
      <c r="I371" t="s">
        <v>109</v>
      </c>
      <c r="J371" t="s">
        <v>110</v>
      </c>
      <c r="K371" t="s">
        <v>111</v>
      </c>
    </row>
    <row r="372" spans="1:11" x14ac:dyDescent="0.2">
      <c r="A372">
        <v>687</v>
      </c>
      <c r="D372" s="1">
        <v>42629.284826388888</v>
      </c>
      <c r="E372" t="s">
        <v>90</v>
      </c>
      <c r="F372">
        <v>0.9</v>
      </c>
      <c r="G372">
        <v>2</v>
      </c>
      <c r="H372">
        <v>0</v>
      </c>
      <c r="I372" t="s">
        <v>112</v>
      </c>
      <c r="J372" t="s">
        <v>113</v>
      </c>
      <c r="K372">
        <v>6548</v>
      </c>
    </row>
    <row r="373" spans="1:11" x14ac:dyDescent="0.2">
      <c r="A373">
        <v>702</v>
      </c>
      <c r="D373" s="1">
        <v>42629.284907407404</v>
      </c>
      <c r="E373" t="s">
        <v>91</v>
      </c>
      <c r="F373">
        <v>0.9</v>
      </c>
      <c r="G373">
        <v>7</v>
      </c>
      <c r="H373">
        <v>0</v>
      </c>
      <c r="I373" t="s">
        <v>112</v>
      </c>
      <c r="J373" t="s">
        <v>113</v>
      </c>
      <c r="K373">
        <v>6553</v>
      </c>
    </row>
    <row r="374" spans="1:11" x14ac:dyDescent="0.2">
      <c r="A374">
        <v>687</v>
      </c>
      <c r="D374" s="1">
        <v>42629.285266203704</v>
      </c>
      <c r="E374" t="s">
        <v>90</v>
      </c>
      <c r="F374">
        <v>0.95</v>
      </c>
      <c r="G374">
        <v>2</v>
      </c>
      <c r="H374">
        <v>0</v>
      </c>
      <c r="I374" t="s">
        <v>112</v>
      </c>
      <c r="J374" t="s">
        <v>113</v>
      </c>
      <c r="K374">
        <v>6561</v>
      </c>
    </row>
    <row r="375" spans="1:11" x14ac:dyDescent="0.2">
      <c r="A375">
        <v>705</v>
      </c>
      <c r="D375" s="1">
        <v>42629.285497685189</v>
      </c>
      <c r="E375" t="s">
        <v>90</v>
      </c>
      <c r="F375">
        <v>0.5</v>
      </c>
      <c r="G375">
        <v>3</v>
      </c>
      <c r="H375">
        <v>0</v>
      </c>
      <c r="I375" t="s">
        <v>112</v>
      </c>
      <c r="J375" t="s">
        <v>113</v>
      </c>
      <c r="K375">
        <v>6566</v>
      </c>
    </row>
    <row r="376" spans="1:11" x14ac:dyDescent="0.2">
      <c r="A376">
        <v>701</v>
      </c>
      <c r="D376" s="1">
        <v>42629.286296296297</v>
      </c>
      <c r="E376" t="s">
        <v>91</v>
      </c>
      <c r="F376">
        <v>0.95</v>
      </c>
      <c r="G376">
        <v>1</v>
      </c>
      <c r="H376">
        <v>0</v>
      </c>
      <c r="I376" t="s">
        <v>112</v>
      </c>
      <c r="J376" t="s">
        <v>113</v>
      </c>
      <c r="K376">
        <v>6596</v>
      </c>
    </row>
    <row r="377" spans="1:11" x14ac:dyDescent="0.2">
      <c r="A377">
        <v>698</v>
      </c>
      <c r="D377" s="1">
        <v>42629.287002314813</v>
      </c>
      <c r="E377" t="s">
        <v>91</v>
      </c>
      <c r="F377">
        <v>0.95</v>
      </c>
      <c r="G377">
        <v>1</v>
      </c>
      <c r="H377">
        <v>0</v>
      </c>
      <c r="I377" t="s">
        <v>112</v>
      </c>
      <c r="J377" t="s">
        <v>113</v>
      </c>
      <c r="K377">
        <v>6623</v>
      </c>
    </row>
    <row r="378" spans="1:11" x14ac:dyDescent="0.2">
      <c r="A378">
        <v>689</v>
      </c>
      <c r="D378" s="1">
        <v>42629.287280092591</v>
      </c>
      <c r="E378" t="s">
        <v>90</v>
      </c>
      <c r="F378">
        <v>0.9</v>
      </c>
      <c r="G378">
        <v>1</v>
      </c>
      <c r="H378">
        <v>0</v>
      </c>
      <c r="I378" t="s">
        <v>112</v>
      </c>
      <c r="J378" t="s">
        <v>113</v>
      </c>
      <c r="K378">
        <v>6631</v>
      </c>
    </row>
    <row r="379" spans="1:11" x14ac:dyDescent="0.2">
      <c r="A379">
        <v>686</v>
      </c>
      <c r="D379" s="1">
        <v>42629.289212962962</v>
      </c>
      <c r="E379" t="s">
        <v>90</v>
      </c>
      <c r="F379">
        <v>0.9</v>
      </c>
      <c r="G379">
        <v>1</v>
      </c>
      <c r="H379">
        <v>0</v>
      </c>
      <c r="I379" t="s">
        <v>112</v>
      </c>
      <c r="J379" t="s">
        <v>113</v>
      </c>
      <c r="K379">
        <v>6701</v>
      </c>
    </row>
    <row r="380" spans="1:11" x14ac:dyDescent="0.2">
      <c r="A380">
        <v>702</v>
      </c>
      <c r="D380" s="1">
        <v>42629.289224537039</v>
      </c>
      <c r="E380" t="s">
        <v>90</v>
      </c>
      <c r="F380">
        <v>0.9</v>
      </c>
      <c r="G380">
        <v>1</v>
      </c>
      <c r="H380">
        <v>0</v>
      </c>
      <c r="I380" t="s">
        <v>112</v>
      </c>
      <c r="J380" t="s">
        <v>113</v>
      </c>
      <c r="K380">
        <v>6703</v>
      </c>
    </row>
    <row r="381" spans="1:11" x14ac:dyDescent="0.2">
      <c r="A381">
        <v>702</v>
      </c>
      <c r="D381" s="1">
        <v>42629.289652777778</v>
      </c>
      <c r="E381" t="s">
        <v>90</v>
      </c>
      <c r="F381">
        <v>0.85</v>
      </c>
      <c r="G381">
        <v>1</v>
      </c>
      <c r="H381">
        <v>0</v>
      </c>
      <c r="I381" t="s">
        <v>112</v>
      </c>
      <c r="J381" t="s">
        <v>113</v>
      </c>
      <c r="K381">
        <v>6715</v>
      </c>
    </row>
    <row r="382" spans="1:11" x14ac:dyDescent="0.2">
      <c r="A382">
        <v>705</v>
      </c>
      <c r="D382" s="1">
        <v>42629.289768518516</v>
      </c>
      <c r="E382" t="s">
        <v>90</v>
      </c>
      <c r="F382">
        <v>1</v>
      </c>
      <c r="G382">
        <v>1</v>
      </c>
      <c r="H382">
        <v>1</v>
      </c>
      <c r="I382" t="s">
        <v>112</v>
      </c>
      <c r="J382" t="s">
        <v>113</v>
      </c>
      <c r="K382">
        <v>6716</v>
      </c>
    </row>
    <row r="383" spans="1:11" x14ac:dyDescent="0.2">
      <c r="A383">
        <v>702</v>
      </c>
      <c r="D383" s="1">
        <v>42629.28979166667</v>
      </c>
      <c r="E383" t="s">
        <v>90</v>
      </c>
      <c r="F383">
        <v>0.95</v>
      </c>
      <c r="G383">
        <v>1</v>
      </c>
      <c r="H383">
        <v>0</v>
      </c>
      <c r="I383" t="s">
        <v>112</v>
      </c>
      <c r="J383" t="s">
        <v>113</v>
      </c>
      <c r="K383">
        <v>6717</v>
      </c>
    </row>
    <row r="384" spans="1:11" x14ac:dyDescent="0.2">
      <c r="A384">
        <v>687</v>
      </c>
      <c r="D384" s="1">
        <v>42629.289837962962</v>
      </c>
      <c r="E384" t="s">
        <v>91</v>
      </c>
      <c r="F384">
        <v>0.85</v>
      </c>
      <c r="G384">
        <v>1</v>
      </c>
      <c r="H384">
        <v>0</v>
      </c>
      <c r="I384" t="s">
        <v>112</v>
      </c>
      <c r="J384" t="s">
        <v>113</v>
      </c>
      <c r="K384">
        <v>6720</v>
      </c>
    </row>
    <row r="385" spans="1:11" x14ac:dyDescent="0.2">
      <c r="A385">
        <v>687</v>
      </c>
      <c r="D385" s="1">
        <v>42629.289930555555</v>
      </c>
      <c r="E385" t="s">
        <v>90</v>
      </c>
      <c r="F385">
        <v>0.95</v>
      </c>
      <c r="G385">
        <v>1</v>
      </c>
      <c r="H385">
        <v>0</v>
      </c>
      <c r="I385" t="s">
        <v>112</v>
      </c>
      <c r="J385" t="s">
        <v>113</v>
      </c>
      <c r="K385">
        <v>6721</v>
      </c>
    </row>
    <row r="386" spans="1:11" x14ac:dyDescent="0.2">
      <c r="A386">
        <v>702</v>
      </c>
      <c r="D386" s="1">
        <v>42629.290254629632</v>
      </c>
      <c r="E386" t="s">
        <v>90</v>
      </c>
      <c r="F386">
        <v>0.85</v>
      </c>
      <c r="G386">
        <v>1</v>
      </c>
      <c r="H386">
        <v>0</v>
      </c>
      <c r="I386" t="s">
        <v>112</v>
      </c>
      <c r="J386" t="s">
        <v>113</v>
      </c>
      <c r="K386">
        <v>6737</v>
      </c>
    </row>
    <row r="387" spans="1:11" x14ac:dyDescent="0.2">
      <c r="A387">
        <v>701</v>
      </c>
      <c r="D387" s="1">
        <v>42629.290497685186</v>
      </c>
      <c r="E387" t="s">
        <v>91</v>
      </c>
      <c r="F387">
        <v>0.85</v>
      </c>
      <c r="G387">
        <v>1</v>
      </c>
      <c r="H387">
        <v>0</v>
      </c>
      <c r="I387" t="s">
        <v>112</v>
      </c>
      <c r="J387" t="s">
        <v>113</v>
      </c>
      <c r="K387">
        <v>6743</v>
      </c>
    </row>
    <row r="388" spans="1:11" x14ac:dyDescent="0.2">
      <c r="A388">
        <v>701</v>
      </c>
      <c r="D388" s="1">
        <v>42629.290520833332</v>
      </c>
      <c r="E388" t="s">
        <v>91</v>
      </c>
      <c r="F388">
        <v>0.9</v>
      </c>
      <c r="G388">
        <v>1</v>
      </c>
      <c r="H388">
        <v>0</v>
      </c>
      <c r="I388" t="s">
        <v>112</v>
      </c>
      <c r="J388" t="s">
        <v>113</v>
      </c>
      <c r="K388">
        <v>6745</v>
      </c>
    </row>
    <row r="389" spans="1:11" x14ac:dyDescent="0.2">
      <c r="A389">
        <v>701</v>
      </c>
      <c r="D389" s="1">
        <v>42629.290613425925</v>
      </c>
      <c r="E389" t="s">
        <v>91</v>
      </c>
      <c r="F389">
        <v>0.95</v>
      </c>
      <c r="G389">
        <v>2</v>
      </c>
      <c r="H389">
        <v>0</v>
      </c>
      <c r="I389" t="s">
        <v>112</v>
      </c>
      <c r="J389" t="s">
        <v>113</v>
      </c>
      <c r="K389">
        <v>6749</v>
      </c>
    </row>
    <row r="390" spans="1:11" x14ac:dyDescent="0.2">
      <c r="A390">
        <v>702</v>
      </c>
      <c r="D390" s="1">
        <v>42629.290613425925</v>
      </c>
      <c r="E390" t="s">
        <v>90</v>
      </c>
      <c r="F390">
        <v>0.9</v>
      </c>
      <c r="G390">
        <v>1</v>
      </c>
      <c r="H390">
        <v>0</v>
      </c>
      <c r="I390" t="s">
        <v>112</v>
      </c>
      <c r="J390" t="s">
        <v>113</v>
      </c>
      <c r="K390">
        <v>6750</v>
      </c>
    </row>
    <row r="391" spans="1:11" x14ac:dyDescent="0.2">
      <c r="A391">
        <v>702</v>
      </c>
      <c r="D391" s="1">
        <v>42629.290659722225</v>
      </c>
      <c r="E391" t="s">
        <v>90</v>
      </c>
      <c r="F391">
        <v>0.95</v>
      </c>
      <c r="G391">
        <v>1</v>
      </c>
      <c r="H391">
        <v>0</v>
      </c>
      <c r="I391" t="s">
        <v>112</v>
      </c>
      <c r="J391" t="s">
        <v>113</v>
      </c>
      <c r="K391">
        <v>6751</v>
      </c>
    </row>
    <row r="392" spans="1:11" x14ac:dyDescent="0.2">
      <c r="A392">
        <v>701</v>
      </c>
      <c r="D392" s="1">
        <v>42629.290706018517</v>
      </c>
      <c r="E392" t="s">
        <v>91</v>
      </c>
      <c r="F392">
        <v>0.9</v>
      </c>
      <c r="G392">
        <v>1</v>
      </c>
      <c r="H392">
        <v>0</v>
      </c>
      <c r="I392" t="s">
        <v>112</v>
      </c>
      <c r="J392" t="s">
        <v>113</v>
      </c>
      <c r="K392">
        <v>6753</v>
      </c>
    </row>
    <row r="393" spans="1:11" x14ac:dyDescent="0.2">
      <c r="A393">
        <v>686</v>
      </c>
      <c r="D393" s="1">
        <v>42629.290717592594</v>
      </c>
      <c r="E393" t="s">
        <v>90</v>
      </c>
      <c r="F393">
        <v>1</v>
      </c>
      <c r="G393">
        <v>2</v>
      </c>
      <c r="H393">
        <v>2</v>
      </c>
      <c r="I393" t="s">
        <v>112</v>
      </c>
      <c r="J393" t="s">
        <v>113</v>
      </c>
      <c r="K393">
        <v>6754</v>
      </c>
    </row>
    <row r="394" spans="1:11" x14ac:dyDescent="0.2">
      <c r="A394">
        <v>701</v>
      </c>
      <c r="D394" s="1">
        <v>42629.29078703704</v>
      </c>
      <c r="E394" t="s">
        <v>91</v>
      </c>
      <c r="F394">
        <v>0.95</v>
      </c>
      <c r="G394">
        <v>1</v>
      </c>
      <c r="H394">
        <v>0</v>
      </c>
      <c r="I394" t="s">
        <v>112</v>
      </c>
      <c r="J394" t="s">
        <v>113</v>
      </c>
      <c r="K394">
        <v>6756</v>
      </c>
    </row>
    <row r="395" spans="1:11" x14ac:dyDescent="0.2">
      <c r="A395">
        <v>686</v>
      </c>
      <c r="D395" s="1">
        <v>42629.290914351855</v>
      </c>
      <c r="E395" t="s">
        <v>90</v>
      </c>
      <c r="F395">
        <v>0.95</v>
      </c>
      <c r="G395">
        <v>2</v>
      </c>
      <c r="H395">
        <v>2</v>
      </c>
      <c r="I395" t="s">
        <v>112</v>
      </c>
      <c r="J395" t="s">
        <v>113</v>
      </c>
      <c r="K395">
        <v>6758</v>
      </c>
    </row>
    <row r="397" spans="1:11" x14ac:dyDescent="0.2">
      <c r="A397" t="s">
        <v>126</v>
      </c>
    </row>
    <row r="398" spans="1:11" x14ac:dyDescent="0.2">
      <c r="A398" t="s">
        <v>104</v>
      </c>
      <c r="B398" t="s">
        <v>105</v>
      </c>
      <c r="C398" t="s">
        <v>106</v>
      </c>
      <c r="D398" t="s">
        <v>87</v>
      </c>
      <c r="E398" t="s">
        <v>107</v>
      </c>
      <c r="F398" t="s">
        <v>88</v>
      </c>
      <c r="G398" t="s">
        <v>89</v>
      </c>
      <c r="H398" t="s">
        <v>108</v>
      </c>
      <c r="I398" t="s">
        <v>109</v>
      </c>
      <c r="J398" t="s">
        <v>110</v>
      </c>
      <c r="K398" t="s">
        <v>111</v>
      </c>
    </row>
    <row r="399" spans="1:11" x14ac:dyDescent="0.2">
      <c r="A399">
        <v>690</v>
      </c>
      <c r="D399" s="1">
        <v>42629.284490740742</v>
      </c>
      <c r="E399" t="s">
        <v>90</v>
      </c>
      <c r="F399">
        <v>0.35</v>
      </c>
      <c r="G399">
        <v>2</v>
      </c>
      <c r="H399">
        <v>0</v>
      </c>
      <c r="I399" t="s">
        <v>112</v>
      </c>
      <c r="J399" t="s">
        <v>113</v>
      </c>
      <c r="K399">
        <v>6537</v>
      </c>
    </row>
    <row r="400" spans="1:11" x14ac:dyDescent="0.2">
      <c r="A400">
        <v>690</v>
      </c>
      <c r="D400" s="1">
        <v>42629.284490740742</v>
      </c>
      <c r="E400" t="s">
        <v>114</v>
      </c>
      <c r="F400">
        <v>0.35</v>
      </c>
      <c r="G400">
        <v>2</v>
      </c>
      <c r="H400" t="s">
        <v>115</v>
      </c>
      <c r="I400" t="s">
        <v>115</v>
      </c>
      <c r="J400" t="s">
        <v>115</v>
      </c>
      <c r="K400">
        <v>6537</v>
      </c>
    </row>
    <row r="401" spans="1:11" x14ac:dyDescent="0.2">
      <c r="A401">
        <v>687</v>
      </c>
      <c r="D401" s="1">
        <v>42629.28533564815</v>
      </c>
      <c r="E401" t="s">
        <v>91</v>
      </c>
      <c r="F401">
        <v>0.5</v>
      </c>
      <c r="G401">
        <v>2</v>
      </c>
      <c r="H401">
        <v>2</v>
      </c>
      <c r="I401" t="s">
        <v>112</v>
      </c>
      <c r="J401" t="s">
        <v>113</v>
      </c>
      <c r="K401">
        <v>6562</v>
      </c>
    </row>
    <row r="402" spans="1:11" x14ac:dyDescent="0.2">
      <c r="A402">
        <v>699</v>
      </c>
      <c r="D402" s="1">
        <v>42629.285636574074</v>
      </c>
      <c r="E402" t="s">
        <v>90</v>
      </c>
      <c r="F402">
        <v>0.7</v>
      </c>
      <c r="G402">
        <v>1</v>
      </c>
      <c r="H402">
        <v>0</v>
      </c>
      <c r="I402" t="s">
        <v>112</v>
      </c>
      <c r="J402" t="s">
        <v>113</v>
      </c>
      <c r="K402">
        <v>6573</v>
      </c>
    </row>
    <row r="403" spans="1:11" x14ac:dyDescent="0.2">
      <c r="A403">
        <v>701</v>
      </c>
      <c r="D403" s="1">
        <v>42629.285729166666</v>
      </c>
      <c r="E403" t="s">
        <v>91</v>
      </c>
      <c r="F403">
        <v>0.7</v>
      </c>
      <c r="G403">
        <v>1</v>
      </c>
      <c r="H403">
        <v>0</v>
      </c>
      <c r="I403" t="s">
        <v>112</v>
      </c>
      <c r="J403" t="s">
        <v>113</v>
      </c>
      <c r="K403">
        <v>6575</v>
      </c>
    </row>
    <row r="404" spans="1:11" x14ac:dyDescent="0.2">
      <c r="A404">
        <v>697</v>
      </c>
      <c r="D404" s="1">
        <v>42629.286296296297</v>
      </c>
      <c r="E404" t="s">
        <v>91</v>
      </c>
      <c r="F404">
        <v>0.55000000000000004</v>
      </c>
      <c r="G404">
        <v>3</v>
      </c>
      <c r="H404">
        <v>3</v>
      </c>
      <c r="I404" t="s">
        <v>112</v>
      </c>
      <c r="J404" t="s">
        <v>113</v>
      </c>
      <c r="K404">
        <v>6595</v>
      </c>
    </row>
    <row r="405" spans="1:11" x14ac:dyDescent="0.2">
      <c r="A405">
        <v>695</v>
      </c>
      <c r="D405" s="1">
        <v>42629.286458333336</v>
      </c>
      <c r="E405" t="s">
        <v>91</v>
      </c>
      <c r="F405">
        <v>0.7</v>
      </c>
      <c r="G405">
        <v>1</v>
      </c>
      <c r="H405">
        <v>1</v>
      </c>
      <c r="I405" t="s">
        <v>112</v>
      </c>
      <c r="J405" t="s">
        <v>113</v>
      </c>
      <c r="K405">
        <v>6600</v>
      </c>
    </row>
    <row r="406" spans="1:11" x14ac:dyDescent="0.2">
      <c r="A406">
        <v>695</v>
      </c>
      <c r="D406" s="1">
        <v>42629.286481481482</v>
      </c>
      <c r="E406" t="s">
        <v>91</v>
      </c>
      <c r="F406">
        <v>0.7</v>
      </c>
      <c r="G406">
        <v>1</v>
      </c>
      <c r="H406">
        <v>1</v>
      </c>
      <c r="I406" t="s">
        <v>112</v>
      </c>
      <c r="J406" t="s">
        <v>113</v>
      </c>
      <c r="K406">
        <v>6601</v>
      </c>
    </row>
    <row r="407" spans="1:11" x14ac:dyDescent="0.2">
      <c r="A407">
        <v>695</v>
      </c>
      <c r="D407" s="1">
        <v>42629.286504629628</v>
      </c>
      <c r="E407" t="s">
        <v>91</v>
      </c>
      <c r="F407">
        <v>0.7</v>
      </c>
      <c r="G407">
        <v>1</v>
      </c>
      <c r="H407">
        <v>1</v>
      </c>
      <c r="I407" t="s">
        <v>112</v>
      </c>
      <c r="J407" t="s">
        <v>113</v>
      </c>
      <c r="K407">
        <v>6603</v>
      </c>
    </row>
    <row r="408" spans="1:11" x14ac:dyDescent="0.2">
      <c r="A408">
        <v>698</v>
      </c>
      <c r="D408" s="1">
        <v>42629.287164351852</v>
      </c>
      <c r="E408" t="s">
        <v>91</v>
      </c>
      <c r="F408">
        <v>0.8</v>
      </c>
      <c r="G408">
        <v>2</v>
      </c>
      <c r="H408">
        <v>0</v>
      </c>
      <c r="I408" t="s">
        <v>112</v>
      </c>
      <c r="J408" t="s">
        <v>113</v>
      </c>
      <c r="K408">
        <v>6627</v>
      </c>
    </row>
    <row r="409" spans="1:11" x14ac:dyDescent="0.2">
      <c r="A409">
        <v>698</v>
      </c>
      <c r="D409" s="1">
        <v>42629.287164351852</v>
      </c>
      <c r="E409" t="s">
        <v>114</v>
      </c>
      <c r="F409">
        <v>0.8</v>
      </c>
      <c r="G409">
        <v>2</v>
      </c>
      <c r="H409" t="s">
        <v>115</v>
      </c>
      <c r="I409" t="s">
        <v>115</v>
      </c>
      <c r="J409" t="s">
        <v>115</v>
      </c>
      <c r="K409">
        <v>6627</v>
      </c>
    </row>
    <row r="410" spans="1:11" x14ac:dyDescent="0.2">
      <c r="A410">
        <v>687</v>
      </c>
      <c r="D410" s="1">
        <v>42629.287280092591</v>
      </c>
      <c r="E410" t="s">
        <v>91</v>
      </c>
      <c r="F410">
        <v>0.8</v>
      </c>
      <c r="G410">
        <v>1</v>
      </c>
      <c r="H410">
        <v>0</v>
      </c>
      <c r="I410" t="s">
        <v>112</v>
      </c>
      <c r="J410" t="s">
        <v>113</v>
      </c>
      <c r="K410">
        <v>6632</v>
      </c>
    </row>
    <row r="411" spans="1:11" x14ac:dyDescent="0.2">
      <c r="A411">
        <v>703</v>
      </c>
      <c r="D411" s="1">
        <v>42629.287847222222</v>
      </c>
      <c r="E411" t="s">
        <v>91</v>
      </c>
      <c r="F411">
        <v>0.85</v>
      </c>
      <c r="G411">
        <v>2</v>
      </c>
      <c r="H411">
        <v>0</v>
      </c>
      <c r="I411" t="s">
        <v>112</v>
      </c>
      <c r="J411" t="s">
        <v>113</v>
      </c>
      <c r="K411">
        <v>6651</v>
      </c>
    </row>
    <row r="412" spans="1:11" x14ac:dyDescent="0.2">
      <c r="A412">
        <v>698</v>
      </c>
      <c r="D412" s="1">
        <v>42629.288368055553</v>
      </c>
      <c r="E412" t="s">
        <v>90</v>
      </c>
      <c r="F412">
        <v>0.85</v>
      </c>
      <c r="G412">
        <v>2</v>
      </c>
      <c r="H412">
        <v>0</v>
      </c>
      <c r="I412" t="s">
        <v>112</v>
      </c>
      <c r="J412" t="s">
        <v>113</v>
      </c>
      <c r="K412">
        <v>6671</v>
      </c>
    </row>
    <row r="413" spans="1:11" x14ac:dyDescent="0.2">
      <c r="A413">
        <v>698</v>
      </c>
      <c r="D413" s="1">
        <v>42629.288564814815</v>
      </c>
      <c r="E413" t="s">
        <v>90</v>
      </c>
      <c r="F413">
        <v>0.8</v>
      </c>
      <c r="G413">
        <v>1</v>
      </c>
      <c r="H413">
        <v>0</v>
      </c>
      <c r="I413" t="s">
        <v>112</v>
      </c>
      <c r="J413" t="s">
        <v>113</v>
      </c>
      <c r="K413">
        <v>6681</v>
      </c>
    </row>
    <row r="414" spans="1:11" x14ac:dyDescent="0.2">
      <c r="A414">
        <v>687</v>
      </c>
      <c r="D414" s="1">
        <v>42629.288784722223</v>
      </c>
      <c r="E414" t="s">
        <v>91</v>
      </c>
      <c r="F414">
        <v>0.6</v>
      </c>
      <c r="G414">
        <v>1</v>
      </c>
      <c r="H414">
        <v>1</v>
      </c>
      <c r="I414" t="s">
        <v>112</v>
      </c>
      <c r="J414" t="s">
        <v>113</v>
      </c>
      <c r="K414">
        <v>6687</v>
      </c>
    </row>
    <row r="415" spans="1:11" x14ac:dyDescent="0.2">
      <c r="A415">
        <v>693</v>
      </c>
      <c r="D415" s="1">
        <v>42629.289652777778</v>
      </c>
      <c r="E415" t="s">
        <v>91</v>
      </c>
      <c r="F415">
        <v>0.6</v>
      </c>
      <c r="G415">
        <v>1</v>
      </c>
      <c r="H415">
        <v>1</v>
      </c>
      <c r="I415" t="s">
        <v>112</v>
      </c>
      <c r="J415" t="s">
        <v>113</v>
      </c>
      <c r="K415">
        <v>6714</v>
      </c>
    </row>
    <row r="416" spans="1:11" x14ac:dyDescent="0.2">
      <c r="A416">
        <v>696</v>
      </c>
      <c r="D416" s="1">
        <v>42629.289988425924</v>
      </c>
      <c r="E416" t="s">
        <v>91</v>
      </c>
      <c r="F416">
        <v>0.95</v>
      </c>
      <c r="G416">
        <v>1</v>
      </c>
      <c r="H416">
        <v>0</v>
      </c>
      <c r="I416" t="s">
        <v>112</v>
      </c>
      <c r="J416" t="s">
        <v>113</v>
      </c>
      <c r="K416">
        <v>6725</v>
      </c>
    </row>
    <row r="417" spans="1:11" x14ac:dyDescent="0.2">
      <c r="A417">
        <v>688</v>
      </c>
      <c r="D417" s="1">
        <v>42629.290509259263</v>
      </c>
      <c r="E417" t="s">
        <v>90</v>
      </c>
      <c r="F417">
        <v>0.95</v>
      </c>
      <c r="G417">
        <v>1</v>
      </c>
      <c r="H417">
        <v>0</v>
      </c>
      <c r="I417" t="s">
        <v>112</v>
      </c>
      <c r="J417" t="s">
        <v>113</v>
      </c>
      <c r="K417">
        <v>6744</v>
      </c>
    </row>
    <row r="418" spans="1:11" x14ac:dyDescent="0.2">
      <c r="A418">
        <v>693</v>
      </c>
      <c r="D418" s="1">
        <v>42629.290729166663</v>
      </c>
      <c r="E418" t="s">
        <v>91</v>
      </c>
      <c r="F418">
        <v>0.75</v>
      </c>
      <c r="G418">
        <v>1</v>
      </c>
      <c r="H418">
        <v>1</v>
      </c>
      <c r="I418" t="s">
        <v>112</v>
      </c>
      <c r="J418" t="s">
        <v>113</v>
      </c>
      <c r="K418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Output-KPD-3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2016-09-16T07:00:01Z</dcterms:created>
  <dcterms:modified xsi:type="dcterms:W3CDTF">2016-09-16T07:01:54Z</dcterms:modified>
</cp:coreProperties>
</file>