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 and Projects\School Work\Year 25 - PhD 1\Data\Analysis Results\"/>
    </mc:Choice>
  </mc:AlternateContent>
  <xr:revisionPtr revIDLastSave="0" documentId="13_ncr:1_{89492458-5B17-45DF-8F92-0E7A745997B9}" xr6:coauthVersionLast="47" xr6:coauthVersionMax="47" xr10:uidLastSave="{00000000-0000-0000-0000-000000000000}"/>
  <bookViews>
    <workbookView xWindow="-109" yWindow="-109" windowWidth="34995" windowHeight="19318" activeTab="1" xr2:uid="{3DA0E3B3-372C-462E-A467-EAB2F82F9A90}"/>
  </bookViews>
  <sheets>
    <sheet name="combined_nouns" sheetId="1" r:id="rId1"/>
    <sheet name="combined_ver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<sst xmlns="http://schemas.openxmlformats.org/spreadsheetml/2006/main" count="69" uniqueCount="20">
  <si>
    <t>CW_vectors</t>
  </si>
  <si>
    <t>dissect_ppmi</t>
  </si>
  <si>
    <t>word2vec_skip</t>
  </si>
  <si>
    <t>gensim_skip</t>
  </si>
  <si>
    <t>gensim_BNC</t>
  </si>
  <si>
    <t>gensim_cbow</t>
  </si>
  <si>
    <t>glove</t>
  </si>
  <si>
    <t>fasttext</t>
  </si>
  <si>
    <t>elmo</t>
  </si>
  <si>
    <t>conceptnet</t>
  </si>
  <si>
    <t>bert_large</t>
  </si>
  <si>
    <t>gpt2_large</t>
  </si>
  <si>
    <t>electra_large</t>
  </si>
  <si>
    <t>albert_xxlarge</t>
  </si>
  <si>
    <t>ernie</t>
  </si>
  <si>
    <t>Model-model correlations</t>
  </si>
  <si>
    <t>count</t>
  </si>
  <si>
    <t>predict</t>
  </si>
  <si>
    <t>transformer</t>
  </si>
  <si>
    <t>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</si>
</sst>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/>
      <top/>
      <bottom style="medium">
        <color indexed="64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1" fillId="2" borderId="1" applyNumberFormat="0" applyAlignment="0"/>
  </cellStyleXfs>
  <cellXfs count="38">
    <xf numFmtId="0" fontId="0" fillId="0" borderId="0" xfId="0"/>
    <xf numFmtId="0" fontId="1" fillId="2" borderId="1" xfId="1"/>
    <xf numFmtId="2" fontId="2" fillId="2" borderId="1" xfId="1" applyNumberFormat="1" applyFont="1"/>
    <xf numFmtId="2" fontId="2" fillId="2" borderId="3" xfId="1" applyNumberFormat="1" applyFont="1" applyBorder="1"/>
    <xf numFmtId="2" fontId="1" fillId="2" borderId="4" xfId="1" applyNumberFormat="1" applyBorder="1"/>
    <xf numFmtId="2" fontId="2" fillId="2" borderId="5" xfId="1" applyNumberFormat="1" applyFont="1" applyBorder="1"/>
    <xf numFmtId="0" fontId="1" fillId="2" borderId="6" xfId="1" applyBorder="1"/>
    <xf numFmtId="2" fontId="2" fillId="2" borderId="7" xfId="1" applyNumberFormat="1" applyFont="1" applyBorder="1"/>
    <xf numFmtId="2" fontId="2" fillId="2" borderId="8" xfId="1" applyNumberFormat="1" applyFont="1" applyBorder="1"/>
    <xf numFmtId="2" fontId="2" fillId="2" borderId="9" xfId="1" applyNumberFormat="1" applyFont="1" applyBorder="1"/>
    <xf numFmtId="2" fontId="2" fillId="2" borderId="10" xfId="1" applyNumberFormat="1" applyFont="1" applyBorder="1"/>
    <xf numFmtId="2" fontId="2" fillId="2" borderId="1" xfId="1" applyNumberFormat="1" applyFont="1" applyBorder="1"/>
    <xf numFmtId="2" fontId="2" fillId="2" borderId="11" xfId="1" applyNumberFormat="1" applyFont="1" applyBorder="1"/>
    <xf numFmtId="2" fontId="2" fillId="2" borderId="12" xfId="1" applyNumberFormat="1" applyFont="1" applyBorder="1"/>
    <xf numFmtId="2" fontId="2" fillId="2" borderId="13" xfId="1" applyNumberFormat="1" applyFont="1" applyBorder="1"/>
    <xf numFmtId="2" fontId="2" fillId="2" borderId="14" xfId="1" applyNumberFormat="1" applyFont="1" applyBorder="1"/>
    <xf numFmtId="0" fontId="1" fillId="2" borderId="3" xfId="1" applyBorder="1"/>
    <xf numFmtId="2" fontId="2" fillId="2" borderId="4" xfId="1" applyNumberFormat="1" applyFont="1" applyBorder="1"/>
    <xf numFmtId="0" fontId="1" fillId="2" borderId="5" xfId="1" applyBorder="1"/>
    <xf numFmtId="2" fontId="2" fillId="2" borderId="6" xfId="1" applyNumberFormat="1" applyFont="1" applyBorder="1"/>
    <xf numFmtId="2" fontId="2" fillId="2" borderId="15" xfId="1" applyNumberFormat="1" applyFont="1" applyBorder="1"/>
    <xf numFmtId="2" fontId="2" fillId="2" borderId="16" xfId="1" applyNumberFormat="1" applyFont="1" applyBorder="1"/>
    <xf numFmtId="2" fontId="2" fillId="2" borderId="2" xfId="1" applyNumberFormat="1" applyFont="1" applyBorder="1"/>
    <xf numFmtId="2" fontId="2" fillId="2" borderId="0" xfId="1" applyNumberFormat="1" applyFont="1" applyBorder="1"/>
    <xf numFmtId="2" fontId="2" fillId="2" borderId="17" xfId="1" applyNumberFormat="1" applyFont="1" applyBorder="1"/>
    <xf numFmtId="2" fontId="2" fillId="2" borderId="18" xfId="1" applyNumberFormat="1" applyFont="1" applyBorder="1"/>
    <xf numFmtId="2" fontId="2" fillId="2" borderId="19" xfId="1" applyNumberFormat="1" applyFont="1" applyBorder="1"/>
    <xf numFmtId="2" fontId="2" fillId="2" borderId="20" xfId="1" applyNumberFormat="1" applyFont="1" applyBorder="1"/>
    <xf numFmtId="2" fontId="2" fillId="2" borderId="21" xfId="1" applyNumberFormat="1" applyFont="1" applyBorder="1"/>
    <xf numFmtId="2" fontId="2" fillId="2" borderId="22" xfId="1" applyNumberFormat="1" applyFont="1" applyBorder="1"/>
    <xf numFmtId="2" fontId="2" fillId="2" borderId="23" xfId="1" applyNumberFormat="1" applyFont="1" applyBorder="1"/>
    <xf numFmtId="2" fontId="2" fillId="2" borderId="24" xfId="1" applyNumberFormat="1" applyFont="1" applyBorder="1"/>
    <xf numFmtId="0" fontId="1" fillId="2" borderId="0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25" xfId="1" applyBorder="1" applyAlignment="1">
      <alignment horizontal="center"/>
    </xf>
    <xf numFmtId="0" fontId="1" fillId="2" borderId="24" xfId="1" applyBorder="1" applyAlignment="1">
      <alignment horizontal="center"/>
    </xf>
    <xf numFmtId="0" fontId="1" fillId="2" borderId="26" xfId="1" applyBorder="1" applyAlignment="1">
      <alignment horizontal="center"/>
    </xf>
    <xf numFmtId="0" fontId="1" fillId="2" borderId="4" xfId="1" applyBorder="1"/>
  </cellXfs>
  <cellStyles count="2">
    <cellStyle name="Dark" xfId="1" xr:uid="{887956AE-4521-49CC-A825-D6443BB2493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5438-6C69-4ECF-B42B-EC2469D13BFF}">
  <dimension ref="A1:Q18"/>
  <sheetViews>
    <sheetView zoomScaleNormal="100" workbookViewId="0">
      <selection activeCell="B2" sqref="B2:P2"/>
    </sheetView>
  </sheetViews>
  <sheetFormatPr defaultRowHeight="14.3" x14ac:dyDescent="0.25"/>
  <cols>
    <col min="1" max="1" width="13" style="1" bestFit="1" customWidth="1"/>
    <col min="2" max="16" width="5.625" style="1" customWidth="1"/>
    <col min="17" max="40" width="5.375" style="1" customWidth="1"/>
    <col min="41" max="16384" width="9" style="1"/>
  </cols>
  <sheetData>
    <row r="1" spans="1:17" x14ac:dyDescent="0.25">
      <c r="A1" s="1" t="s">
        <v>15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</row>
    <row r="2" spans="1:17" ht="14.95" thickBot="1" x14ac:dyDescent="0.3">
      <c r="B2" s="34" t="s">
        <v>16</v>
      </c>
      <c r="C2" s="35"/>
      <c r="D2" s="33" t="s">
        <v>17</v>
      </c>
      <c r="E2" s="33"/>
      <c r="F2" s="33"/>
      <c r="G2" s="33"/>
      <c r="H2" s="33"/>
      <c r="I2" s="33"/>
      <c r="J2" s="33"/>
      <c r="K2" s="32" t="s">
        <v>19</v>
      </c>
      <c r="L2" s="33" t="s">
        <v>18</v>
      </c>
      <c r="M2" s="33"/>
      <c r="N2" s="33"/>
      <c r="O2" s="33"/>
      <c r="P2" s="36"/>
    </row>
    <row r="3" spans="1:17" x14ac:dyDescent="0.25">
      <c r="A3" s="16" t="s">
        <v>0</v>
      </c>
      <c r="B3" s="24">
        <v>1</v>
      </c>
      <c r="C3" s="25">
        <v>0.71399999999999997</v>
      </c>
      <c r="D3" s="23">
        <v>0.69799999999999995</v>
      </c>
      <c r="E3" s="23">
        <v>0.67800000000000005</v>
      </c>
      <c r="F3" s="23">
        <v>0.59599999999999997</v>
      </c>
      <c r="G3" s="23">
        <v>0.60699999999999998</v>
      </c>
      <c r="H3" s="23">
        <v>0.67</v>
      </c>
      <c r="I3" s="23">
        <v>0.67200000000000004</v>
      </c>
      <c r="J3" s="23">
        <v>0.71499999999999997</v>
      </c>
      <c r="K3" s="23">
        <v>0.61</v>
      </c>
      <c r="L3" s="23">
        <v>0.56499999999999995</v>
      </c>
      <c r="M3" s="23">
        <v>0.623</v>
      </c>
      <c r="N3" s="23">
        <v>0.59399999999999997</v>
      </c>
      <c r="O3" s="23">
        <v>0.61599999999999999</v>
      </c>
      <c r="P3" s="23">
        <v>0.59499999999999997</v>
      </c>
      <c r="Q3" s="4"/>
    </row>
    <row r="4" spans="1:17" ht="14.95" thickBot="1" x14ac:dyDescent="0.3">
      <c r="A4" s="16" t="s">
        <v>1</v>
      </c>
      <c r="B4" s="26">
        <v>0.71399999999999997</v>
      </c>
      <c r="C4" s="27">
        <v>1</v>
      </c>
      <c r="D4" s="23">
        <v>0.82499999999999996</v>
      </c>
      <c r="E4" s="23">
        <v>0.79</v>
      </c>
      <c r="F4" s="23">
        <v>0.755</v>
      </c>
      <c r="G4" s="23">
        <v>0.69499999999999995</v>
      </c>
      <c r="H4" s="23">
        <v>0.83499999999999996</v>
      </c>
      <c r="I4" s="23">
        <v>0.79</v>
      </c>
      <c r="J4" s="23">
        <v>0.72899999999999998</v>
      </c>
      <c r="K4" s="23">
        <v>0.73799999999999999</v>
      </c>
      <c r="L4" s="23">
        <v>0.56399999999999995</v>
      </c>
      <c r="M4" s="23">
        <v>0.66100000000000003</v>
      </c>
      <c r="N4" s="23">
        <v>0.623</v>
      </c>
      <c r="O4" s="23">
        <v>0.65400000000000003</v>
      </c>
      <c r="P4" s="23">
        <v>0.626</v>
      </c>
      <c r="Q4" s="4"/>
    </row>
    <row r="5" spans="1:17" x14ac:dyDescent="0.25">
      <c r="A5" s="16" t="s">
        <v>2</v>
      </c>
      <c r="B5" s="23">
        <v>0.69799999999999995</v>
      </c>
      <c r="C5" s="23">
        <v>0.82499999999999996</v>
      </c>
      <c r="D5" s="24">
        <v>1</v>
      </c>
      <c r="E5" s="28">
        <v>0.83299999999999996</v>
      </c>
      <c r="F5" s="28">
        <v>0.77800000000000002</v>
      </c>
      <c r="G5" s="28">
        <v>0.72099999999999997</v>
      </c>
      <c r="H5" s="28">
        <v>0.878</v>
      </c>
      <c r="I5" s="28">
        <v>0.83799999999999997</v>
      </c>
      <c r="J5" s="25">
        <v>0.73699999999999999</v>
      </c>
      <c r="K5" s="23">
        <v>0.77700000000000002</v>
      </c>
      <c r="L5" s="23">
        <v>0.57099999999999995</v>
      </c>
      <c r="M5" s="23">
        <v>0.67400000000000004</v>
      </c>
      <c r="N5" s="23">
        <v>0.64300000000000002</v>
      </c>
      <c r="O5" s="23">
        <v>0.65500000000000003</v>
      </c>
      <c r="P5" s="23">
        <v>0.65100000000000002</v>
      </c>
      <c r="Q5" s="4"/>
    </row>
    <row r="6" spans="1:17" x14ac:dyDescent="0.25">
      <c r="A6" s="16" t="s">
        <v>3</v>
      </c>
      <c r="B6" s="23">
        <v>0.67800000000000005</v>
      </c>
      <c r="C6" s="23">
        <v>0.79</v>
      </c>
      <c r="D6" s="29">
        <v>0.83299999999999996</v>
      </c>
      <c r="E6" s="23">
        <v>1</v>
      </c>
      <c r="F6" s="23">
        <v>0.81799999999999995</v>
      </c>
      <c r="G6" s="23">
        <v>0.85</v>
      </c>
      <c r="H6" s="23">
        <v>0.82899999999999996</v>
      </c>
      <c r="I6" s="23">
        <v>0.99199999999999999</v>
      </c>
      <c r="J6" s="30">
        <v>0.753</v>
      </c>
      <c r="K6" s="23">
        <v>0.81</v>
      </c>
      <c r="L6" s="23">
        <v>0.59399999999999997</v>
      </c>
      <c r="M6" s="23">
        <v>0.71299999999999997</v>
      </c>
      <c r="N6" s="23">
        <v>0.67500000000000004</v>
      </c>
      <c r="O6" s="23">
        <v>0.69299999999999995</v>
      </c>
      <c r="P6" s="23">
        <v>0.68500000000000005</v>
      </c>
      <c r="Q6" s="4"/>
    </row>
    <row r="7" spans="1:17" x14ac:dyDescent="0.25">
      <c r="A7" s="16" t="s">
        <v>4</v>
      </c>
      <c r="B7" s="23">
        <v>0.59599999999999997</v>
      </c>
      <c r="C7" s="23">
        <v>0.755</v>
      </c>
      <c r="D7" s="29">
        <v>0.77800000000000002</v>
      </c>
      <c r="E7" s="23">
        <v>0.81799999999999995</v>
      </c>
      <c r="F7" s="23">
        <v>1</v>
      </c>
      <c r="G7" s="23">
        <v>0.77300000000000002</v>
      </c>
      <c r="H7" s="23">
        <v>0.78900000000000003</v>
      </c>
      <c r="I7" s="23">
        <v>0.82499999999999996</v>
      </c>
      <c r="J7" s="30">
        <v>0.69699999999999995</v>
      </c>
      <c r="K7" s="23">
        <v>0.76</v>
      </c>
      <c r="L7" s="23">
        <v>0.59299999999999997</v>
      </c>
      <c r="M7" s="23">
        <v>0.65300000000000002</v>
      </c>
      <c r="N7" s="23">
        <v>0.65300000000000002</v>
      </c>
      <c r="O7" s="23">
        <v>0.66900000000000004</v>
      </c>
      <c r="P7" s="23">
        <v>0.66</v>
      </c>
      <c r="Q7" s="4"/>
    </row>
    <row r="8" spans="1:17" x14ac:dyDescent="0.25">
      <c r="A8" s="16" t="s">
        <v>5</v>
      </c>
      <c r="B8" s="23">
        <v>0.60699999999999998</v>
      </c>
      <c r="C8" s="23">
        <v>0.69499999999999995</v>
      </c>
      <c r="D8" s="29">
        <v>0.72099999999999997</v>
      </c>
      <c r="E8" s="23">
        <v>0.85</v>
      </c>
      <c r="F8" s="23">
        <v>0.77300000000000002</v>
      </c>
      <c r="G8" s="23">
        <v>1</v>
      </c>
      <c r="H8" s="23">
        <v>0.73</v>
      </c>
      <c r="I8" s="23">
        <v>0.84399999999999997</v>
      </c>
      <c r="J8" s="30">
        <v>0.70299999999999996</v>
      </c>
      <c r="K8" s="23">
        <v>0.72899999999999998</v>
      </c>
      <c r="L8" s="23">
        <v>0.54600000000000004</v>
      </c>
      <c r="M8" s="23">
        <v>0.64900000000000002</v>
      </c>
      <c r="N8" s="23">
        <v>0.623</v>
      </c>
      <c r="O8" s="23">
        <v>0.64800000000000002</v>
      </c>
      <c r="P8" s="23">
        <v>0.63200000000000001</v>
      </c>
      <c r="Q8" s="4"/>
    </row>
    <row r="9" spans="1:17" x14ac:dyDescent="0.25">
      <c r="A9" s="16" t="s">
        <v>6</v>
      </c>
      <c r="B9" s="23">
        <v>0.67</v>
      </c>
      <c r="C9" s="23">
        <v>0.83499999999999996</v>
      </c>
      <c r="D9" s="29">
        <v>0.878</v>
      </c>
      <c r="E9" s="23">
        <v>0.82899999999999996</v>
      </c>
      <c r="F9" s="23">
        <v>0.78900000000000003</v>
      </c>
      <c r="G9" s="23">
        <v>0.73</v>
      </c>
      <c r="H9" s="23">
        <v>1</v>
      </c>
      <c r="I9" s="23">
        <v>0.83599999999999997</v>
      </c>
      <c r="J9" s="30">
        <v>0.68500000000000005</v>
      </c>
      <c r="K9" s="23">
        <v>0.81</v>
      </c>
      <c r="L9" s="23">
        <v>0.67800000000000005</v>
      </c>
      <c r="M9" s="23">
        <v>0.74399999999999999</v>
      </c>
      <c r="N9" s="23">
        <v>0.72</v>
      </c>
      <c r="O9" s="23">
        <v>0.71799999999999997</v>
      </c>
      <c r="P9" s="23">
        <v>0.72499999999999998</v>
      </c>
      <c r="Q9" s="4"/>
    </row>
    <row r="10" spans="1:17" x14ac:dyDescent="0.25">
      <c r="A10" s="16" t="s">
        <v>7</v>
      </c>
      <c r="B10" s="23">
        <v>0.67200000000000004</v>
      </c>
      <c r="C10" s="23">
        <v>0.79</v>
      </c>
      <c r="D10" s="29">
        <v>0.83799999999999997</v>
      </c>
      <c r="E10" s="23">
        <v>0.99199999999999999</v>
      </c>
      <c r="F10" s="23">
        <v>0.82499999999999996</v>
      </c>
      <c r="G10" s="23">
        <v>0.84399999999999997</v>
      </c>
      <c r="H10" s="23">
        <v>0.83599999999999997</v>
      </c>
      <c r="I10" s="23">
        <v>1</v>
      </c>
      <c r="J10" s="30">
        <v>0.749</v>
      </c>
      <c r="K10" s="23">
        <v>0.81200000000000006</v>
      </c>
      <c r="L10" s="23">
        <v>0.59399999999999997</v>
      </c>
      <c r="M10" s="23">
        <v>0.71</v>
      </c>
      <c r="N10" s="23">
        <v>0.67600000000000005</v>
      </c>
      <c r="O10" s="23">
        <v>0.69099999999999995</v>
      </c>
      <c r="P10" s="23">
        <v>0.68400000000000005</v>
      </c>
      <c r="Q10" s="4"/>
    </row>
    <row r="11" spans="1:17" ht="14.95" thickBot="1" x14ac:dyDescent="0.3">
      <c r="A11" s="16" t="s">
        <v>8</v>
      </c>
      <c r="B11" s="23">
        <v>0.71499999999999997</v>
      </c>
      <c r="C11" s="23">
        <v>0.72899999999999998</v>
      </c>
      <c r="D11" s="26">
        <v>0.73699999999999999</v>
      </c>
      <c r="E11" s="31">
        <v>0.753</v>
      </c>
      <c r="F11" s="31">
        <v>0.69699999999999995</v>
      </c>
      <c r="G11" s="31">
        <v>0.70299999999999996</v>
      </c>
      <c r="H11" s="31">
        <v>0.68500000000000005</v>
      </c>
      <c r="I11" s="31">
        <v>0.749</v>
      </c>
      <c r="J11" s="27">
        <v>1</v>
      </c>
      <c r="K11" s="23">
        <v>0.76100000000000001</v>
      </c>
      <c r="L11" s="23">
        <v>0.61899999999999999</v>
      </c>
      <c r="M11" s="23">
        <v>0.7</v>
      </c>
      <c r="N11" s="23">
        <v>0.68400000000000005</v>
      </c>
      <c r="O11" s="23">
        <v>0.72899999999999998</v>
      </c>
      <c r="P11" s="23">
        <v>0.68899999999999995</v>
      </c>
      <c r="Q11" s="4"/>
    </row>
    <row r="12" spans="1:17" ht="14.95" thickBot="1" x14ac:dyDescent="0.3">
      <c r="A12" s="16" t="s">
        <v>9</v>
      </c>
      <c r="B12" s="23">
        <v>0.61</v>
      </c>
      <c r="C12" s="23">
        <v>0.73799999999999999</v>
      </c>
      <c r="D12" s="23">
        <v>0.77700000000000002</v>
      </c>
      <c r="E12" s="23">
        <v>0.81</v>
      </c>
      <c r="F12" s="23">
        <v>0.76</v>
      </c>
      <c r="G12" s="23">
        <v>0.72899999999999998</v>
      </c>
      <c r="H12" s="23">
        <v>0.81</v>
      </c>
      <c r="I12" s="23">
        <v>0.81200000000000006</v>
      </c>
      <c r="J12" s="23">
        <v>0.76100000000000001</v>
      </c>
      <c r="K12" s="22">
        <v>1</v>
      </c>
      <c r="L12" s="23">
        <v>0.68</v>
      </c>
      <c r="M12" s="23">
        <v>0.76700000000000002</v>
      </c>
      <c r="N12" s="23">
        <v>0.75800000000000001</v>
      </c>
      <c r="O12" s="23">
        <v>0.77900000000000003</v>
      </c>
      <c r="P12" s="23">
        <v>0.77</v>
      </c>
      <c r="Q12" s="4"/>
    </row>
    <row r="13" spans="1:17" x14ac:dyDescent="0.25">
      <c r="A13" s="16" t="s">
        <v>10</v>
      </c>
      <c r="B13" s="23">
        <v>0.56499999999999995</v>
      </c>
      <c r="C13" s="23">
        <v>0.56399999999999995</v>
      </c>
      <c r="D13" s="23">
        <v>0.57099999999999995</v>
      </c>
      <c r="E13" s="23">
        <v>0.59399999999999997</v>
      </c>
      <c r="F13" s="23">
        <v>0.59299999999999997</v>
      </c>
      <c r="G13" s="23">
        <v>0.54600000000000004</v>
      </c>
      <c r="H13" s="23">
        <v>0.67800000000000005</v>
      </c>
      <c r="I13" s="23">
        <v>0.59399999999999997</v>
      </c>
      <c r="J13" s="23">
        <v>0.61899999999999999</v>
      </c>
      <c r="K13" s="23">
        <v>0.68</v>
      </c>
      <c r="L13" s="24">
        <v>1</v>
      </c>
      <c r="M13" s="28">
        <v>0.746</v>
      </c>
      <c r="N13" s="28">
        <v>0.85599999999999998</v>
      </c>
      <c r="O13" s="28">
        <v>0.78600000000000003</v>
      </c>
      <c r="P13" s="25">
        <v>0.875</v>
      </c>
      <c r="Q13" s="4"/>
    </row>
    <row r="14" spans="1:17" x14ac:dyDescent="0.25">
      <c r="A14" s="16" t="s">
        <v>11</v>
      </c>
      <c r="B14" s="23">
        <v>0.623</v>
      </c>
      <c r="C14" s="23">
        <v>0.66100000000000003</v>
      </c>
      <c r="D14" s="23">
        <v>0.67400000000000004</v>
      </c>
      <c r="E14" s="23">
        <v>0.71299999999999997</v>
      </c>
      <c r="F14" s="23">
        <v>0.65300000000000002</v>
      </c>
      <c r="G14" s="23">
        <v>0.64900000000000002</v>
      </c>
      <c r="H14" s="23">
        <v>0.74399999999999999</v>
      </c>
      <c r="I14" s="23">
        <v>0.71</v>
      </c>
      <c r="J14" s="23">
        <v>0.7</v>
      </c>
      <c r="K14" s="23">
        <v>0.76700000000000002</v>
      </c>
      <c r="L14" s="29">
        <v>0.746</v>
      </c>
      <c r="M14" s="23">
        <v>1</v>
      </c>
      <c r="N14" s="23">
        <v>0.77400000000000002</v>
      </c>
      <c r="O14" s="23">
        <v>0.78800000000000003</v>
      </c>
      <c r="P14" s="30">
        <v>0.79600000000000004</v>
      </c>
      <c r="Q14" s="4"/>
    </row>
    <row r="15" spans="1:17" x14ac:dyDescent="0.25">
      <c r="A15" s="16" t="s">
        <v>12</v>
      </c>
      <c r="B15" s="23">
        <v>0.59399999999999997</v>
      </c>
      <c r="C15" s="23">
        <v>0.623</v>
      </c>
      <c r="D15" s="23">
        <v>0.64300000000000002</v>
      </c>
      <c r="E15" s="23">
        <v>0.67500000000000004</v>
      </c>
      <c r="F15" s="23">
        <v>0.65300000000000002</v>
      </c>
      <c r="G15" s="23">
        <v>0.623</v>
      </c>
      <c r="H15" s="23">
        <v>0.72</v>
      </c>
      <c r="I15" s="23">
        <v>0.67600000000000005</v>
      </c>
      <c r="J15" s="23">
        <v>0.68400000000000005</v>
      </c>
      <c r="K15" s="23">
        <v>0.75800000000000001</v>
      </c>
      <c r="L15" s="29">
        <v>0.85599999999999998</v>
      </c>
      <c r="M15" s="23">
        <v>0.77400000000000002</v>
      </c>
      <c r="N15" s="23">
        <v>1</v>
      </c>
      <c r="O15" s="23">
        <v>0.82199999999999995</v>
      </c>
      <c r="P15" s="30">
        <v>0.89</v>
      </c>
      <c r="Q15" s="4"/>
    </row>
    <row r="16" spans="1:17" x14ac:dyDescent="0.25">
      <c r="A16" s="16" t="s">
        <v>13</v>
      </c>
      <c r="B16" s="23">
        <v>0.61599999999999999</v>
      </c>
      <c r="C16" s="23">
        <v>0.65400000000000003</v>
      </c>
      <c r="D16" s="23">
        <v>0.65500000000000003</v>
      </c>
      <c r="E16" s="23">
        <v>0.69299999999999995</v>
      </c>
      <c r="F16" s="23">
        <v>0.66900000000000004</v>
      </c>
      <c r="G16" s="23">
        <v>0.64800000000000002</v>
      </c>
      <c r="H16" s="23">
        <v>0.71799999999999997</v>
      </c>
      <c r="I16" s="23">
        <v>0.69099999999999995</v>
      </c>
      <c r="J16" s="23">
        <v>0.72899999999999998</v>
      </c>
      <c r="K16" s="23">
        <v>0.77900000000000003</v>
      </c>
      <c r="L16" s="29">
        <v>0.78600000000000003</v>
      </c>
      <c r="M16" s="23">
        <v>0.78800000000000003</v>
      </c>
      <c r="N16" s="23">
        <v>0.82199999999999995</v>
      </c>
      <c r="O16" s="23">
        <v>1</v>
      </c>
      <c r="P16" s="30">
        <v>0.83299999999999996</v>
      </c>
      <c r="Q16" s="4"/>
    </row>
    <row r="17" spans="1:17" ht="14.95" thickBot="1" x14ac:dyDescent="0.3">
      <c r="A17" s="16" t="s">
        <v>14</v>
      </c>
      <c r="B17" s="23">
        <v>0.59499999999999997</v>
      </c>
      <c r="C17" s="23">
        <v>0.626</v>
      </c>
      <c r="D17" s="23">
        <v>0.65100000000000002</v>
      </c>
      <c r="E17" s="23">
        <v>0.68500000000000005</v>
      </c>
      <c r="F17" s="23">
        <v>0.66</v>
      </c>
      <c r="G17" s="23">
        <v>0.63200000000000001</v>
      </c>
      <c r="H17" s="23">
        <v>0.72499999999999998</v>
      </c>
      <c r="I17" s="23">
        <v>0.68400000000000005</v>
      </c>
      <c r="J17" s="23">
        <v>0.68899999999999995</v>
      </c>
      <c r="K17" s="23">
        <v>0.77</v>
      </c>
      <c r="L17" s="26">
        <v>0.875</v>
      </c>
      <c r="M17" s="31">
        <v>0.79600000000000004</v>
      </c>
      <c r="N17" s="31">
        <v>0.89</v>
      </c>
      <c r="O17" s="31">
        <v>0.83299999999999996</v>
      </c>
      <c r="P17" s="27">
        <v>1</v>
      </c>
      <c r="Q17" s="4"/>
    </row>
    <row r="18" spans="1:17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</sheetData>
  <mergeCells count="3">
    <mergeCell ref="B2:C2"/>
    <mergeCell ref="D2:J2"/>
    <mergeCell ref="L2:P2"/>
  </mergeCells>
  <conditionalFormatting sqref="B3:P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E184-3180-4308-B8C2-3890B605FCAF}">
  <dimension ref="A1:Q18"/>
  <sheetViews>
    <sheetView tabSelected="1" zoomScaleNormal="100" workbookViewId="0">
      <selection activeCell="U24" sqref="U24"/>
    </sheetView>
  </sheetViews>
  <sheetFormatPr defaultRowHeight="14.3" x14ac:dyDescent="0.25"/>
  <cols>
    <col min="1" max="1" width="13" style="1" bestFit="1" customWidth="1"/>
    <col min="2" max="40" width="5.625" style="1" customWidth="1"/>
    <col min="41" max="16384" width="9" style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7" ht="14.95" thickBot="1" x14ac:dyDescent="0.3">
      <c r="B2" s="34" t="s">
        <v>16</v>
      </c>
      <c r="C2" s="35"/>
      <c r="D2" s="33" t="s">
        <v>17</v>
      </c>
      <c r="E2" s="33"/>
      <c r="F2" s="33"/>
      <c r="G2" s="33"/>
      <c r="H2" s="33"/>
      <c r="I2" s="33"/>
      <c r="J2" s="33"/>
      <c r="K2" s="32" t="s">
        <v>19</v>
      </c>
      <c r="L2" s="33" t="s">
        <v>18</v>
      </c>
      <c r="M2" s="33"/>
      <c r="N2" s="33"/>
      <c r="O2" s="33"/>
      <c r="P2" s="36"/>
    </row>
    <row r="3" spans="1:17" x14ac:dyDescent="0.25">
      <c r="A3" s="16" t="s">
        <v>0</v>
      </c>
      <c r="B3" s="7">
        <v>1</v>
      </c>
      <c r="C3" s="9">
        <v>0.63600000000000001</v>
      </c>
      <c r="D3" s="17">
        <v>0.61199999999999999</v>
      </c>
      <c r="E3" s="2">
        <v>0.56599999999999995</v>
      </c>
      <c r="F3" s="2">
        <v>0.442</v>
      </c>
      <c r="G3" s="2">
        <v>0.48099999999999998</v>
      </c>
      <c r="H3" s="2">
        <v>0.57399999999999995</v>
      </c>
      <c r="I3" s="2">
        <v>0.55900000000000005</v>
      </c>
      <c r="J3" s="2">
        <v>0.61699999999999999</v>
      </c>
      <c r="K3" s="2">
        <v>0.47399999999999998</v>
      </c>
      <c r="L3" s="2">
        <v>0.437</v>
      </c>
      <c r="M3" s="2">
        <v>0.55000000000000004</v>
      </c>
      <c r="N3" s="2">
        <v>0.46300000000000002</v>
      </c>
      <c r="O3" s="2">
        <v>0.46700000000000003</v>
      </c>
      <c r="P3" s="2">
        <v>0.45800000000000002</v>
      </c>
    </row>
    <row r="4" spans="1:17" ht="14.95" thickBot="1" x14ac:dyDescent="0.3">
      <c r="A4" s="16" t="s">
        <v>1</v>
      </c>
      <c r="B4" s="13">
        <v>0.63600000000000001</v>
      </c>
      <c r="C4" s="15">
        <v>1</v>
      </c>
      <c r="D4" s="21">
        <v>0.746</v>
      </c>
      <c r="E4" s="5">
        <v>0.68400000000000005</v>
      </c>
      <c r="F4" s="5">
        <v>0.629</v>
      </c>
      <c r="G4" s="5">
        <v>0.57199999999999995</v>
      </c>
      <c r="H4" s="5">
        <v>0.75900000000000001</v>
      </c>
      <c r="I4" s="5">
        <v>0.68300000000000005</v>
      </c>
      <c r="J4" s="5">
        <v>0.64200000000000002</v>
      </c>
      <c r="K4" s="2">
        <v>0.61699999999999999</v>
      </c>
      <c r="L4" s="2">
        <v>0.42799999999999999</v>
      </c>
      <c r="M4" s="2">
        <v>0.59699999999999998</v>
      </c>
      <c r="N4" s="2">
        <v>0.49299999999999999</v>
      </c>
      <c r="O4" s="2">
        <v>0.53900000000000003</v>
      </c>
      <c r="P4" s="2">
        <v>0.49199999999999999</v>
      </c>
    </row>
    <row r="5" spans="1:17" x14ac:dyDescent="0.25">
      <c r="A5" s="1" t="s">
        <v>2</v>
      </c>
      <c r="B5" s="19">
        <v>0.61199999999999999</v>
      </c>
      <c r="C5" s="20">
        <v>0.746</v>
      </c>
      <c r="D5" s="7">
        <v>1</v>
      </c>
      <c r="E5" s="8">
        <v>0.74099999999999999</v>
      </c>
      <c r="F5" s="8">
        <v>0.64500000000000002</v>
      </c>
      <c r="G5" s="8">
        <v>0.59099999999999997</v>
      </c>
      <c r="H5" s="8">
        <v>0.83199999999999996</v>
      </c>
      <c r="I5" s="8">
        <v>0.748</v>
      </c>
      <c r="J5" s="9">
        <v>0.63600000000000001</v>
      </c>
      <c r="K5" s="17">
        <v>0.64100000000000001</v>
      </c>
      <c r="L5" s="2">
        <v>0.43099999999999999</v>
      </c>
      <c r="M5" s="2">
        <v>0.57499999999999996</v>
      </c>
      <c r="N5" s="2">
        <v>0.48499999999999999</v>
      </c>
      <c r="O5" s="2">
        <v>0.505</v>
      </c>
      <c r="P5" s="2">
        <v>0.497</v>
      </c>
    </row>
    <row r="6" spans="1:17" x14ac:dyDescent="0.25">
      <c r="A6" s="1" t="s">
        <v>3</v>
      </c>
      <c r="B6" s="2">
        <v>0.56599999999999995</v>
      </c>
      <c r="C6" s="3">
        <v>0.68400000000000005</v>
      </c>
      <c r="D6" s="10">
        <v>0.74099999999999999</v>
      </c>
      <c r="E6" s="11">
        <v>1</v>
      </c>
      <c r="F6" s="11">
        <v>0.70499999999999996</v>
      </c>
      <c r="G6" s="11">
        <v>0.76100000000000001</v>
      </c>
      <c r="H6" s="11">
        <v>0.77400000000000002</v>
      </c>
      <c r="I6" s="11">
        <v>0.98799999999999999</v>
      </c>
      <c r="J6" s="12">
        <v>0.64700000000000002</v>
      </c>
      <c r="K6" s="17">
        <v>0.76200000000000001</v>
      </c>
      <c r="L6" s="2">
        <v>0.48599999999999999</v>
      </c>
      <c r="M6" s="2">
        <v>0.67900000000000005</v>
      </c>
      <c r="N6" s="2">
        <v>0.58599999999999997</v>
      </c>
      <c r="O6" s="2">
        <v>0.59499999999999997</v>
      </c>
      <c r="P6" s="2">
        <v>0.57899999999999996</v>
      </c>
    </row>
    <row r="7" spans="1:17" x14ac:dyDescent="0.25">
      <c r="A7" s="1" t="s">
        <v>4</v>
      </c>
      <c r="B7" s="2">
        <v>0.442</v>
      </c>
      <c r="C7" s="3">
        <v>0.629</v>
      </c>
      <c r="D7" s="10">
        <v>0.64500000000000002</v>
      </c>
      <c r="E7" s="11">
        <v>0.70499999999999996</v>
      </c>
      <c r="F7" s="11">
        <v>1</v>
      </c>
      <c r="G7" s="11">
        <v>0.69199999999999995</v>
      </c>
      <c r="H7" s="11">
        <v>0.69599999999999995</v>
      </c>
      <c r="I7" s="11">
        <v>0.71299999999999997</v>
      </c>
      <c r="J7" s="12">
        <v>0.59099999999999997</v>
      </c>
      <c r="K7" s="17">
        <v>0.66300000000000003</v>
      </c>
      <c r="L7" s="2">
        <v>0.499</v>
      </c>
      <c r="M7" s="2">
        <v>0.57699999999999996</v>
      </c>
      <c r="N7" s="2">
        <v>0.56200000000000006</v>
      </c>
      <c r="O7" s="2">
        <v>0.59599999999999997</v>
      </c>
      <c r="P7" s="2">
        <v>0.55000000000000004</v>
      </c>
    </row>
    <row r="8" spans="1:17" x14ac:dyDescent="0.25">
      <c r="A8" s="1" t="s">
        <v>5</v>
      </c>
      <c r="B8" s="2">
        <v>0.48099999999999998</v>
      </c>
      <c r="C8" s="3">
        <v>0.57199999999999995</v>
      </c>
      <c r="D8" s="10">
        <v>0.59099999999999997</v>
      </c>
      <c r="E8" s="11">
        <v>0.76100000000000001</v>
      </c>
      <c r="F8" s="11">
        <v>0.69199999999999995</v>
      </c>
      <c r="G8" s="11">
        <v>1</v>
      </c>
      <c r="H8" s="11">
        <v>0.61199999999999999</v>
      </c>
      <c r="I8" s="11">
        <v>0.752</v>
      </c>
      <c r="J8" s="12">
        <v>0.60399999999999998</v>
      </c>
      <c r="K8" s="17">
        <v>0.66400000000000003</v>
      </c>
      <c r="L8" s="2">
        <v>0.433</v>
      </c>
      <c r="M8" s="2">
        <v>0.59099999999999997</v>
      </c>
      <c r="N8" s="2">
        <v>0.52</v>
      </c>
      <c r="O8" s="2">
        <v>0.54200000000000004</v>
      </c>
      <c r="P8" s="2">
        <v>0.52</v>
      </c>
    </row>
    <row r="9" spans="1:17" x14ac:dyDescent="0.25">
      <c r="A9" s="1" t="s">
        <v>6</v>
      </c>
      <c r="B9" s="2">
        <v>0.57399999999999995</v>
      </c>
      <c r="C9" s="3">
        <v>0.75900000000000001</v>
      </c>
      <c r="D9" s="10">
        <v>0.83199999999999996</v>
      </c>
      <c r="E9" s="11">
        <v>0.77400000000000002</v>
      </c>
      <c r="F9" s="11">
        <v>0.69599999999999995</v>
      </c>
      <c r="G9" s="11">
        <v>0.61199999999999999</v>
      </c>
      <c r="H9" s="11">
        <v>1</v>
      </c>
      <c r="I9" s="11">
        <v>0.78500000000000003</v>
      </c>
      <c r="J9" s="12">
        <v>0.58699999999999997</v>
      </c>
      <c r="K9" s="17">
        <v>0.72099999999999997</v>
      </c>
      <c r="L9" s="2">
        <v>0.59699999999999998</v>
      </c>
      <c r="M9" s="2">
        <v>0.69799999999999995</v>
      </c>
      <c r="N9" s="2">
        <v>0.626</v>
      </c>
      <c r="O9" s="2">
        <v>0.625</v>
      </c>
      <c r="P9" s="2">
        <v>0.63300000000000001</v>
      </c>
    </row>
    <row r="10" spans="1:17" x14ac:dyDescent="0.25">
      <c r="A10" s="1" t="s">
        <v>7</v>
      </c>
      <c r="B10" s="2">
        <v>0.55900000000000005</v>
      </c>
      <c r="C10" s="3">
        <v>0.68300000000000005</v>
      </c>
      <c r="D10" s="10">
        <v>0.748</v>
      </c>
      <c r="E10" s="11">
        <v>0.98799999999999999</v>
      </c>
      <c r="F10" s="11">
        <v>0.71299999999999997</v>
      </c>
      <c r="G10" s="11">
        <v>0.752</v>
      </c>
      <c r="H10" s="11">
        <v>0.78500000000000003</v>
      </c>
      <c r="I10" s="11">
        <v>1</v>
      </c>
      <c r="J10" s="12">
        <v>0.63900000000000001</v>
      </c>
      <c r="K10" s="17">
        <v>0.755</v>
      </c>
      <c r="L10" s="2">
        <v>0.48699999999999999</v>
      </c>
      <c r="M10" s="2">
        <v>0.67500000000000004</v>
      </c>
      <c r="N10" s="2">
        <v>0.58299999999999996</v>
      </c>
      <c r="O10" s="2">
        <v>0.58899999999999997</v>
      </c>
      <c r="P10" s="2">
        <v>0.57399999999999995</v>
      </c>
    </row>
    <row r="11" spans="1:17" ht="14.95" thickBot="1" x14ac:dyDescent="0.3">
      <c r="A11" s="1" t="s">
        <v>8</v>
      </c>
      <c r="B11" s="2">
        <v>0.61699999999999999</v>
      </c>
      <c r="C11" s="3">
        <v>0.64200000000000002</v>
      </c>
      <c r="D11" s="13">
        <v>0.63600000000000001</v>
      </c>
      <c r="E11" s="14">
        <v>0.64700000000000002</v>
      </c>
      <c r="F11" s="14">
        <v>0.59099999999999997</v>
      </c>
      <c r="G11" s="14">
        <v>0.60399999999999998</v>
      </c>
      <c r="H11" s="14">
        <v>0.58699999999999997</v>
      </c>
      <c r="I11" s="14">
        <v>0.63900000000000001</v>
      </c>
      <c r="J11" s="15">
        <v>1</v>
      </c>
      <c r="K11" s="21">
        <v>0.67</v>
      </c>
      <c r="L11" s="2">
        <v>0.48199999999999998</v>
      </c>
      <c r="M11" s="2">
        <v>0.65100000000000002</v>
      </c>
      <c r="N11" s="2">
        <v>0.57299999999999995</v>
      </c>
      <c r="O11" s="2">
        <v>0.628</v>
      </c>
      <c r="P11" s="2">
        <v>0.56799999999999995</v>
      </c>
    </row>
    <row r="12" spans="1:17" ht="14.95" thickBot="1" x14ac:dyDescent="0.3">
      <c r="A12" s="1" t="s">
        <v>9</v>
      </c>
      <c r="B12" s="2">
        <v>0.47399999999999998</v>
      </c>
      <c r="C12" s="2">
        <v>0.61699999999999999</v>
      </c>
      <c r="D12" s="19">
        <v>0.64100000000000001</v>
      </c>
      <c r="E12" s="19">
        <v>0.76200000000000001</v>
      </c>
      <c r="F12" s="19">
        <v>0.66300000000000003</v>
      </c>
      <c r="G12" s="19">
        <v>0.66400000000000003</v>
      </c>
      <c r="H12" s="19">
        <v>0.72099999999999997</v>
      </c>
      <c r="I12" s="19">
        <v>0.755</v>
      </c>
      <c r="J12" s="20">
        <v>0.67</v>
      </c>
      <c r="K12" s="22">
        <v>1</v>
      </c>
      <c r="L12" s="21">
        <v>0.56599999999999995</v>
      </c>
      <c r="M12" s="5">
        <v>0.74399999999999999</v>
      </c>
      <c r="N12" s="5">
        <v>0.67700000000000005</v>
      </c>
      <c r="O12" s="5">
        <v>0.73299999999999998</v>
      </c>
      <c r="P12" s="5">
        <v>0.68600000000000005</v>
      </c>
    </row>
    <row r="13" spans="1:17" x14ac:dyDescent="0.25">
      <c r="A13" s="1" t="s">
        <v>10</v>
      </c>
      <c r="B13" s="2">
        <v>0.437</v>
      </c>
      <c r="C13" s="2">
        <v>0.42799999999999999</v>
      </c>
      <c r="D13" s="2">
        <v>0.43099999999999999</v>
      </c>
      <c r="E13" s="2">
        <v>0.48599999999999999</v>
      </c>
      <c r="F13" s="2">
        <v>0.499</v>
      </c>
      <c r="G13" s="2">
        <v>0.433</v>
      </c>
      <c r="H13" s="2">
        <v>0.59699999999999998</v>
      </c>
      <c r="I13" s="2">
        <v>0.48699999999999999</v>
      </c>
      <c r="J13" s="2">
        <v>0.48199999999999998</v>
      </c>
      <c r="K13" s="20">
        <v>0.56599999999999995</v>
      </c>
      <c r="L13" s="7">
        <v>1</v>
      </c>
      <c r="M13" s="8">
        <v>0.68300000000000005</v>
      </c>
      <c r="N13" s="8">
        <v>0.83299999999999996</v>
      </c>
      <c r="O13" s="8">
        <v>0.71099999999999997</v>
      </c>
      <c r="P13" s="9">
        <v>0.86</v>
      </c>
      <c r="Q13" s="37"/>
    </row>
    <row r="14" spans="1:17" x14ac:dyDescent="0.25">
      <c r="A14" s="1" t="s">
        <v>11</v>
      </c>
      <c r="B14" s="2">
        <v>0.55000000000000004</v>
      </c>
      <c r="C14" s="2">
        <v>0.59699999999999998</v>
      </c>
      <c r="D14" s="2">
        <v>0.57499999999999996</v>
      </c>
      <c r="E14" s="2">
        <v>0.67900000000000005</v>
      </c>
      <c r="F14" s="2">
        <v>0.57699999999999996</v>
      </c>
      <c r="G14" s="2">
        <v>0.59099999999999997</v>
      </c>
      <c r="H14" s="2">
        <v>0.69799999999999995</v>
      </c>
      <c r="I14" s="2">
        <v>0.67500000000000004</v>
      </c>
      <c r="J14" s="2">
        <v>0.65100000000000002</v>
      </c>
      <c r="K14" s="3">
        <v>0.74399999999999999</v>
      </c>
      <c r="L14" s="10">
        <v>0.68300000000000005</v>
      </c>
      <c r="M14" s="11">
        <v>1</v>
      </c>
      <c r="N14" s="11">
        <v>0.73399999999999999</v>
      </c>
      <c r="O14" s="11">
        <v>0.745</v>
      </c>
      <c r="P14" s="12">
        <v>0.75600000000000001</v>
      </c>
      <c r="Q14" s="37"/>
    </row>
    <row r="15" spans="1:17" x14ac:dyDescent="0.25">
      <c r="A15" s="1" t="s">
        <v>12</v>
      </c>
      <c r="B15" s="2">
        <v>0.46300000000000002</v>
      </c>
      <c r="C15" s="2">
        <v>0.49299999999999999</v>
      </c>
      <c r="D15" s="2">
        <v>0.48499999999999999</v>
      </c>
      <c r="E15" s="2">
        <v>0.58599999999999997</v>
      </c>
      <c r="F15" s="2">
        <v>0.56200000000000006</v>
      </c>
      <c r="G15" s="2">
        <v>0.52</v>
      </c>
      <c r="H15" s="2">
        <v>0.626</v>
      </c>
      <c r="I15" s="2">
        <v>0.58299999999999996</v>
      </c>
      <c r="J15" s="2">
        <v>0.57299999999999995</v>
      </c>
      <c r="K15" s="3">
        <v>0.67700000000000005</v>
      </c>
      <c r="L15" s="10">
        <v>0.83299999999999996</v>
      </c>
      <c r="M15" s="11">
        <v>0.73399999999999999</v>
      </c>
      <c r="N15" s="11">
        <v>1</v>
      </c>
      <c r="O15" s="11">
        <v>0.76600000000000001</v>
      </c>
      <c r="P15" s="12">
        <v>0.874</v>
      </c>
      <c r="Q15" s="37"/>
    </row>
    <row r="16" spans="1:17" x14ac:dyDescent="0.25">
      <c r="A16" s="1" t="s">
        <v>13</v>
      </c>
      <c r="B16" s="2">
        <v>0.46700000000000003</v>
      </c>
      <c r="C16" s="2">
        <v>0.53900000000000003</v>
      </c>
      <c r="D16" s="2">
        <v>0.505</v>
      </c>
      <c r="E16" s="2">
        <v>0.59499999999999997</v>
      </c>
      <c r="F16" s="2">
        <v>0.59599999999999997</v>
      </c>
      <c r="G16" s="2">
        <v>0.54200000000000004</v>
      </c>
      <c r="H16" s="2">
        <v>0.625</v>
      </c>
      <c r="I16" s="2">
        <v>0.58899999999999997</v>
      </c>
      <c r="J16" s="2">
        <v>0.628</v>
      </c>
      <c r="K16" s="3">
        <v>0.73299999999999998</v>
      </c>
      <c r="L16" s="10">
        <v>0.71099999999999997</v>
      </c>
      <c r="M16" s="11">
        <v>0.745</v>
      </c>
      <c r="N16" s="11">
        <v>0.76600000000000001</v>
      </c>
      <c r="O16" s="11">
        <v>1</v>
      </c>
      <c r="P16" s="12">
        <v>0.77600000000000002</v>
      </c>
      <c r="Q16" s="37"/>
    </row>
    <row r="17" spans="1:17" ht="14.95" thickBot="1" x14ac:dyDescent="0.3">
      <c r="A17" s="1" t="s">
        <v>14</v>
      </c>
      <c r="B17" s="2">
        <v>0.45800000000000002</v>
      </c>
      <c r="C17" s="2">
        <v>0.49199999999999999</v>
      </c>
      <c r="D17" s="2">
        <v>0.497</v>
      </c>
      <c r="E17" s="2">
        <v>0.57899999999999996</v>
      </c>
      <c r="F17" s="2">
        <v>0.55000000000000004</v>
      </c>
      <c r="G17" s="2">
        <v>0.52</v>
      </c>
      <c r="H17" s="2">
        <v>0.63300000000000001</v>
      </c>
      <c r="I17" s="2">
        <v>0.57399999999999995</v>
      </c>
      <c r="J17" s="2">
        <v>0.56799999999999995</v>
      </c>
      <c r="K17" s="3">
        <v>0.68600000000000005</v>
      </c>
      <c r="L17" s="13">
        <v>0.86</v>
      </c>
      <c r="M17" s="14">
        <v>0.75600000000000001</v>
      </c>
      <c r="N17" s="14">
        <v>0.874</v>
      </c>
      <c r="O17" s="14">
        <v>0.77600000000000002</v>
      </c>
      <c r="P17" s="15">
        <v>1</v>
      </c>
      <c r="Q17" s="37"/>
    </row>
    <row r="18" spans="1:17" x14ac:dyDescent="0.25">
      <c r="L18" s="6"/>
      <c r="M18" s="6"/>
      <c r="N18" s="6"/>
      <c r="O18" s="6"/>
      <c r="P18" s="6"/>
    </row>
  </sheetData>
  <mergeCells count="3">
    <mergeCell ref="B2:C2"/>
    <mergeCell ref="D2:J2"/>
    <mergeCell ref="L2:P2"/>
  </mergeCells>
  <conditionalFormatting sqref="B3:P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combined_nouns</vt:lpstr>
      <vt:lpstr>combined_verbs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fods12@gmail.com</dc:creator>
  <cp:lastModifiedBy>fods12@gmail.com</cp:lastModifiedBy>
  <dcterms:created xsi:type="dcterms:W3CDTF">2022-05-09T06:16:12Z</dcterms:created>
  <dcterms:modified xsi:type="dcterms:W3CDTF">2022-05-20T01:46:49Z</dcterms:modified>
</cp:coreProperties>
</file>