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ri baki\Desktop\"/>
    </mc:Choice>
  </mc:AlternateContent>
  <bookViews>
    <workbookView xWindow="0" yWindow="0" windowWidth="22716" windowHeight="10320" xr2:uid="{ADB56A05-C0EB-4136-87E1-2478E4078025}"/>
  </bookViews>
  <sheets>
    <sheet name="Sheet2" sheetId="2" r:id="rId1"/>
    <sheet name="Sheet3" sheetId="3" r:id="rId2"/>
    <sheet name="Sheet1" sheetId="1" r:id="rId3"/>
  </sheets>
  <definedNames>
    <definedName name="_xlnm._FilterDatabase" localSheetId="0" hidden="1">Sheet2!$A$1:$AC$780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3" l="1"/>
  <c r="N6" i="3"/>
  <c r="M13" i="3"/>
  <c r="L17" i="3"/>
  <c r="K12" i="3"/>
  <c r="J12" i="3"/>
  <c r="I11" i="3"/>
  <c r="H11" i="3"/>
  <c r="F76" i="3"/>
</calcChain>
</file>

<file path=xl/sharedStrings.xml><?xml version="1.0" encoding="utf-8"?>
<sst xmlns="http://schemas.openxmlformats.org/spreadsheetml/2006/main" count="6025" uniqueCount="1156">
  <si>
    <t>accountCode</t>
  </si>
  <si>
    <t>accountName</t>
  </si>
  <si>
    <t>revision</t>
  </si>
  <si>
    <t>budgetingYear</t>
  </si>
  <si>
    <t>machineryCode</t>
  </si>
  <si>
    <t>machineryName</t>
  </si>
  <si>
    <t>divisionCode</t>
  </si>
  <si>
    <t>divisionName</t>
  </si>
  <si>
    <t>jobCode</t>
  </si>
  <si>
    <t>jobName</t>
  </si>
  <si>
    <t>description</t>
  </si>
  <si>
    <t>classification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</si>
  <si>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</si>
  <si>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</si>
  <si>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</si>
  <si>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</si>
  <si>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</si>
  <si>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</si>
  <si>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</si>
  <si>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</si>
  <si>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</si>
  <si>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</si>
  <si>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</si>
  <si>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</si>
  <si>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total</t>
  </si>
  <si>
    <t>factor</t>
  </si>
  <si>
    <t>unit1</t>
  </si>
  <si>
    <t>manday</t>
  </si>
  <si>
    <t>type</t>
  </si>
  <si>
    <t>PENJAGAAN DAN PENYELIAAN</t>
  </si>
  <si>
    <t>064601</t>
  </si>
  <si>
    <t>0646PM9901</t>
  </si>
  <si>
    <t>01020101</t>
  </si>
  <si>
    <t>MERUMPUT BULATAN - BURUH</t>
  </si>
  <si>
    <t>MERUMPUT BULATAN - 40.65 HA*3 PUS * RM11.54/HA</t>
  </si>
  <si>
    <t>40.65 HECTARE * 3 ROUND     @ RM11.54</t>
  </si>
  <si>
    <t>0006</t>
  </si>
  <si>
    <t>01020102</t>
  </si>
  <si>
    <t>MERUMPUT BULATAN - BAHAN</t>
  </si>
  <si>
    <t xml:space="preserve">MERUMPUT BULATAN - BAHAN SUPRESATE </t>
  </si>
  <si>
    <t>40.65 HECTARE * 0.6 LITER * 3 ROUND  @ RM11.5</t>
  </si>
  <si>
    <t>NEW HOLLAND WA4492L</t>
  </si>
  <si>
    <t>01020103</t>
  </si>
  <si>
    <t>MERUMPUT BULATAN - PENGANGKUTAN</t>
  </si>
  <si>
    <t>TRAKTOR WA4492L</t>
  </si>
  <si>
    <t>TRELAR WA 4492 L</t>
  </si>
  <si>
    <t>TRAILER WA4492L</t>
  </si>
  <si>
    <t xml:space="preserve">Toyota Hilux Single cab </t>
  </si>
  <si>
    <t>HILUX WNP5293</t>
  </si>
  <si>
    <t>01020105</t>
  </si>
  <si>
    <t>MERUMPUT INTER ROW - BURUH</t>
  </si>
  <si>
    <t>MERUMPUT INTER ROW - BURUH 40.65 HA *2PUS * RM 13.85 HA</t>
  </si>
  <si>
    <t>40.65 HECTARE * 2 ROUND     @ RM13.85</t>
  </si>
  <si>
    <t>01020106</t>
  </si>
  <si>
    <t>MERUMPUT INTER ROW - BAHAN</t>
  </si>
  <si>
    <t xml:space="preserve">MERUMPUT INTER ROW - SURFACTANT </t>
  </si>
  <si>
    <t>40.65 HECTARE * 0.5 LITER * 2 ROUND  @ RM5.75</t>
  </si>
  <si>
    <t xml:space="preserve">INTER ROW - JURU </t>
  </si>
  <si>
    <t>40.65 HECTARE * 1220 GRAM * 2 ROUND  @ RM0.08</t>
  </si>
  <si>
    <t>01020107</t>
  </si>
  <si>
    <t>MERUMPUT INTER ROW - PENGANGKUTAN</t>
  </si>
  <si>
    <t>01020116</t>
  </si>
  <si>
    <t>INSENTIF HARIAN</t>
  </si>
  <si>
    <t xml:space="preserve">INSENTIF HARIAN </t>
  </si>
  <si>
    <t>108 MANDAY        @ RM12</t>
  </si>
  <si>
    <t>01020201</t>
  </si>
  <si>
    <t>MEMBAJA - BURUH</t>
  </si>
  <si>
    <t xml:space="preserve">MEMUNGGAH BAJA </t>
  </si>
  <si>
    <t>456 BAG        @ RM0.2</t>
  </si>
  <si>
    <t>MEMBAJA - NK 30</t>
  </si>
  <si>
    <t>268 BAG        @ RM3</t>
  </si>
  <si>
    <t>BAJA NPK 2.5</t>
  </si>
  <si>
    <t>188 BAG        @ RM3</t>
  </si>
  <si>
    <t>01020202</t>
  </si>
  <si>
    <t>MEMBAJA - BAHAN</t>
  </si>
  <si>
    <t>MEMBAJA BAHAN - NK 30</t>
  </si>
  <si>
    <t>11.4 MT        @ RM970</t>
  </si>
  <si>
    <t xml:space="preserve">BAHAN - NPK 2.5 </t>
  </si>
  <si>
    <t>9.4 MT        @ RM1190</t>
  </si>
  <si>
    <t>01020203</t>
  </si>
  <si>
    <t>MEMBAJA - PENGANGKUTAN</t>
  </si>
  <si>
    <t>01020211</t>
  </si>
  <si>
    <t>CERAKINAN TANAH / DAUN</t>
  </si>
  <si>
    <t xml:space="preserve">CERAKINAN DAUN / TANAH </t>
  </si>
  <si>
    <t>40.65 HECTARE        @ RM12.45</t>
  </si>
  <si>
    <t>01020309</t>
  </si>
  <si>
    <t>KAWALAN TIKUS - BURUH</t>
  </si>
  <si>
    <t>BUTIK - BURUH</t>
  </si>
  <si>
    <t>40.65 HECTARE * 2 ROUND     @ RM3</t>
  </si>
  <si>
    <t>01020310</t>
  </si>
  <si>
    <t>KAWALAN TIKUS - BAHAN</t>
  </si>
  <si>
    <t xml:space="preserve">BUTIK </t>
  </si>
  <si>
    <t>14 BOX        @ RM79</t>
  </si>
  <si>
    <t>01020408</t>
  </si>
  <si>
    <t>PENJAGAAN PARIT - KONTRAK</t>
  </si>
  <si>
    <t>1000 METER        @ RM2</t>
  </si>
  <si>
    <t>01020510</t>
  </si>
  <si>
    <t>MENGGRED DAN MEMADAT</t>
  </si>
  <si>
    <t>MENGGRED &amp; MEMADAT - KONTRAK</t>
  </si>
  <si>
    <t>1000 METER        @ RM1.5</t>
  </si>
  <si>
    <t>WYV4236 (EUROSTAR)</t>
  </si>
  <si>
    <t>01020512</t>
  </si>
  <si>
    <t>MEMBAIKI JALAN</t>
  </si>
  <si>
    <t>TRAKTOR WYV4236</t>
  </si>
  <si>
    <t>PERALATAN</t>
  </si>
  <si>
    <t>BACK PUCHER</t>
  </si>
  <si>
    <t>GRADER</t>
  </si>
  <si>
    <t>ROLLER</t>
  </si>
  <si>
    <t xml:space="preserve">ROLLER </t>
  </si>
  <si>
    <t>01020516</t>
  </si>
  <si>
    <t>MENCUCI CULVERT</t>
  </si>
  <si>
    <t xml:space="preserve">MENCUCI CULVERT </t>
  </si>
  <si>
    <t>10 UNIT        @ RM50</t>
  </si>
  <si>
    <t>01020517</t>
  </si>
  <si>
    <t>MEMBERSIH TANAH RUNTUH</t>
  </si>
  <si>
    <t xml:space="preserve">MEMBERSIH TANAH RUNTUH </t>
  </si>
  <si>
    <t>01020603</t>
  </si>
  <si>
    <t>TANDAN KOSONG (EFB) - KONTRAK</t>
  </si>
  <si>
    <t>TANDAN KOSONG</t>
  </si>
  <si>
    <t>10 MT        @ RM90</t>
  </si>
  <si>
    <t>01020701</t>
  </si>
  <si>
    <t>MENCANTAS - BURUH</t>
  </si>
  <si>
    <t>MENCANTAS-BURUH</t>
  </si>
  <si>
    <t>40.65 HECTARE        @ RM60</t>
  </si>
  <si>
    <t>01020802</t>
  </si>
  <si>
    <t>SENGGARAAN PERALATAN</t>
  </si>
  <si>
    <t xml:space="preserve">SENGGARAAN PERLATAN </t>
  </si>
  <si>
    <t>1 UNIT        @ RM400</t>
  </si>
  <si>
    <t>01020905</t>
  </si>
  <si>
    <t>PEMBERSIHAN PANGKAL KELILING POKOK</t>
  </si>
  <si>
    <t>PEMBERSIHAN PANGKAL POKOK</t>
  </si>
  <si>
    <t>40.65 HECTARE * 1 ROUND     @ RM30</t>
  </si>
  <si>
    <t>01021003</t>
  </si>
  <si>
    <t>MEMBANCI DAN UKUR LILITAN POKOK</t>
  </si>
  <si>
    <t xml:space="preserve">MEMBANCI TANDAN HITAM </t>
  </si>
  <si>
    <t>40.65 HECTARE * 1 ROUND     @ RM3</t>
  </si>
  <si>
    <t>01021203</t>
  </si>
  <si>
    <t>MENYELENGGARA SEMPADAN</t>
  </si>
  <si>
    <t xml:space="preserve">MENYELENGGARA SEMPADAN </t>
  </si>
  <si>
    <t>40.65 HECTARE        @ RM8.5</t>
  </si>
  <si>
    <t>01021702</t>
  </si>
  <si>
    <t>INSENTIF KEHADIRAN - PEKERJA AM OPERASI</t>
  </si>
  <si>
    <t xml:space="preserve">INSENTIF KEHADIRAN </t>
  </si>
  <si>
    <t>108 MANDAY * 1 PERSON     @ RM3.3</t>
  </si>
  <si>
    <t xml:space="preserve">INSENTIF KEHADIRAN GAJI MANDOR </t>
  </si>
  <si>
    <t>112 MANDAY * 1 PERSON     @ RM3.3</t>
  </si>
  <si>
    <t>064602</t>
  </si>
  <si>
    <t>0646PM0002</t>
  </si>
  <si>
    <t>8.75 HECTARE * 3 ROUND     @ RM11.54</t>
  </si>
  <si>
    <t xml:space="preserve">MERUMPUT BULATAN - SUPRESATE </t>
  </si>
  <si>
    <t>8.75 HECTARE * 0.6 LITER * 3 ROUND  @ RM11.5</t>
  </si>
  <si>
    <t>DELTA V58R-HS WQL4996</t>
  </si>
  <si>
    <t>LORI WQL4996</t>
  </si>
  <si>
    <t>DAIHATSU DELTA V58R WPR4490</t>
  </si>
  <si>
    <t>LORI WPR4490</t>
  </si>
  <si>
    <t xml:space="preserve">INTER ROW </t>
  </si>
  <si>
    <t>8.75 HECTARE * 2 ROUND     @ RM13.84</t>
  </si>
  <si>
    <t>INTER ROW - SURFACTANT</t>
  </si>
  <si>
    <t>8.75 HECTARE * 0.5 LITER * 2 ROUND  @ RM5.75</t>
  </si>
  <si>
    <t>8.75 HECTARE * 100 GRAM * 2 ROUND  @ RM0.08</t>
  </si>
  <si>
    <t>01020111</t>
  </si>
  <si>
    <t>MERUMPUT LORONG - PENGANGKUTAN</t>
  </si>
  <si>
    <t xml:space="preserve">INSENTIF </t>
  </si>
  <si>
    <t>12 MANDAY        @ RM12</t>
  </si>
  <si>
    <t xml:space="preserve">MEMBAJA BURUH </t>
  </si>
  <si>
    <t>116 BAG        @ RM3</t>
  </si>
  <si>
    <t>NK MIXTURE 30</t>
  </si>
  <si>
    <t>3.8 MT        @ RM970</t>
  </si>
  <si>
    <t>01020210</t>
  </si>
  <si>
    <t>MEMUNGGAH BAJA</t>
  </si>
  <si>
    <t>116 BAG        @ RM0.2</t>
  </si>
  <si>
    <t>8.75 HECTARE        @ RM12.45</t>
  </si>
  <si>
    <t>PENABURAN BUTIK - BURUH</t>
  </si>
  <si>
    <t>8.75 HECTARE * 2 ROUND     @ RM3</t>
  </si>
  <si>
    <t>4 BOX        @ RM79</t>
  </si>
  <si>
    <t>01020315</t>
  </si>
  <si>
    <t>KAWALAN PEROSAK - PENGANGKUTAN</t>
  </si>
  <si>
    <t xml:space="preserve">MENCANTAS BURUH </t>
  </si>
  <si>
    <t>8.75 HECTARE        @ RM60</t>
  </si>
  <si>
    <t xml:space="preserve">SENGGARAAN PERALATAN </t>
  </si>
  <si>
    <t>8.75 HECTARE * 1 ROUND     @ RM30</t>
  </si>
  <si>
    <t>MEMBANCI DAN UKU LILITAN POKOK</t>
  </si>
  <si>
    <t>8.75 HECTARE * 1 ROUND     @ RM3</t>
  </si>
  <si>
    <t>8.75 HECTARE        @ RM8.5</t>
  </si>
  <si>
    <t>064605</t>
  </si>
  <si>
    <t>0646RM0505</t>
  </si>
  <si>
    <t>MERUMPUT INTER ROW-BURUH</t>
  </si>
  <si>
    <t>28.58 HECTARE * 4 ROUND     @ RM9.89</t>
  </si>
  <si>
    <t>BAHAN-METFURON</t>
  </si>
  <si>
    <t>1 HECTARE * 3846 GRAM * 4 ROUND  @ RM0.08</t>
  </si>
  <si>
    <t xml:space="preserve">BAHAN - SURFACTANT </t>
  </si>
  <si>
    <t>1 HECTARE * 5 LITER * 1 ROUND  @ RM5.75</t>
  </si>
  <si>
    <t>FORD6610 4WD WCW9734</t>
  </si>
  <si>
    <t>TRAKTOR WCW9734</t>
  </si>
  <si>
    <t>TRAILER JENTANI</t>
  </si>
  <si>
    <t>TRAILER WCW9734</t>
  </si>
  <si>
    <t>01020109</t>
  </si>
  <si>
    <t>MERUMPUT LORONG - BURUH</t>
  </si>
  <si>
    <t>28.58 HECTARE * 4 ROUND     @ RM17.31</t>
  </si>
  <si>
    <t>01020110</t>
  </si>
  <si>
    <t>MERUMPUT LORONG - BAHAN</t>
  </si>
  <si>
    <t>ALION</t>
  </si>
  <si>
    <t>1 HECTARE * 2 LITER * 2 ROUND  @ RM480</t>
  </si>
  <si>
    <t xml:space="preserve">BAHAN - SUPRESATE </t>
  </si>
  <si>
    <t>1 HECTARE * 40 LITER * 4 ROUND  @ RM11.5</t>
  </si>
  <si>
    <t xml:space="preserve">MEMBAJA - BURUH  
72 BAG * 2 PUSINGAN </t>
  </si>
  <si>
    <t>144 BAG        @ RM9.89</t>
  </si>
  <si>
    <t xml:space="preserve">MEMBAJA - NK 30
3.57 M.TAN * 2 PUSINGAN </t>
  </si>
  <si>
    <t>7.14 MT        @ RM1200</t>
  </si>
  <si>
    <t>HINO WA5377P</t>
  </si>
  <si>
    <t>LORI WA5377P</t>
  </si>
  <si>
    <t>144 BAG        @ RM0.2</t>
  </si>
  <si>
    <t>01020301</t>
  </si>
  <si>
    <t>RAWATAN PENYAKIT - BURUH</t>
  </si>
  <si>
    <t xml:space="preserve">RAWATAN PENYAKIT  
28.58 HA * 15.00/HA </t>
  </si>
  <si>
    <t>28.58 PLANT        @ RM15</t>
  </si>
  <si>
    <t>01020302</t>
  </si>
  <si>
    <t>RAWATAN PENYAKIT - BAHAN</t>
  </si>
  <si>
    <t xml:space="preserve">RAWATAN PENYAKIT - DUSBAN </t>
  </si>
  <si>
    <t>1 HECTARE * 7 LITER * 1 ROUND  @ RM22.5</t>
  </si>
  <si>
    <t>01020305</t>
  </si>
  <si>
    <t>POKOK TUMBANG - BURUH</t>
  </si>
  <si>
    <t xml:space="preserve">POKOK TUMBANG </t>
  </si>
  <si>
    <t>500 PLANT        @ RM6</t>
  </si>
  <si>
    <t xml:space="preserve">MEMBINA / PENJAGAAN PARIT </t>
  </si>
  <si>
    <t>1200 METER        @ RM2.8</t>
  </si>
  <si>
    <t xml:space="preserve">MENGGRED &amp; MEMADAT </t>
  </si>
  <si>
    <t>3000 METER        @ RM1.2</t>
  </si>
  <si>
    <t>01020511</t>
  </si>
  <si>
    <t>MENURAP JALAN</t>
  </si>
  <si>
    <t>CRUSHER 40TAN</t>
  </si>
  <si>
    <t>40 METER        @ RM55</t>
  </si>
  <si>
    <t>800 METER        @ RM3.5</t>
  </si>
  <si>
    <t>MENCANTAS</t>
  </si>
  <si>
    <t>28.58 HECTARE        @ RM38.5</t>
  </si>
  <si>
    <t>01020801</t>
  </si>
  <si>
    <t>PEMBELIAN PERALATAN</t>
  </si>
  <si>
    <t xml:space="preserve">PEMBELIAN PERALATAN </t>
  </si>
  <si>
    <t>8 UNIT        @ RM200</t>
  </si>
  <si>
    <t xml:space="preserve">BANCI  &amp; UKUR LILITAN </t>
  </si>
  <si>
    <t>28.58 HECTARE * 1 ROUND     @ RM15</t>
  </si>
  <si>
    <t>01021109</t>
  </si>
  <si>
    <t>DROP GATE - PEMBINAAN</t>
  </si>
  <si>
    <t>DROP GATE</t>
  </si>
  <si>
    <t>1 UNIT        @ RM1500</t>
  </si>
  <si>
    <t xml:space="preserve">MENYELENGGARA SEMPADAN
28.58 HA * 2 PUSINGAN * RM4.00/HA </t>
  </si>
  <si>
    <t>57.16 HECTARE        @ RM4</t>
  </si>
  <si>
    <t>01021301</t>
  </si>
  <si>
    <t>PERANGSANGAN - BAHAN</t>
  </si>
  <si>
    <t>MORTEX  11ORG X 12PSG</t>
  </si>
  <si>
    <t>1 LITER * 11 PLANT * 12 ROUND  @ RM10</t>
  </si>
  <si>
    <t>064606</t>
  </si>
  <si>
    <t>0646RR0506</t>
  </si>
  <si>
    <t>CDA</t>
  </si>
  <si>
    <t>4 UNIT        @ RM470</t>
  </si>
  <si>
    <t>064607</t>
  </si>
  <si>
    <t>0646RM0607</t>
  </si>
  <si>
    <t xml:space="preserve">MERUMPUT INTER ROW - BURUH </t>
  </si>
  <si>
    <t>84.98 HECTARE * 4 ROUND     @ RM6.92</t>
  </si>
  <si>
    <t xml:space="preserve">INTER ROW BAHAN - METFURON </t>
  </si>
  <si>
    <t>1 HECTARE * 2747 GRAM * 4 ROUND  @ RM0.08</t>
  </si>
  <si>
    <t>INTER ROW BAHAN - SURFACTANT</t>
  </si>
  <si>
    <t>1 HECTARE * 20 LITER * 1 ROUND  @ RM5.75</t>
  </si>
  <si>
    <t xml:space="preserve">MERUMPUT LORONG </t>
  </si>
  <si>
    <t>84.98 HECTARE * 4 ROUND     @ RM17.31</t>
  </si>
  <si>
    <t>1 HECTARE * 4 LITER * 2 ROUND  @ RM480</t>
  </si>
  <si>
    <t xml:space="preserve">MERUMPUT LORONG BAHAN - SUPRESATE </t>
  </si>
  <si>
    <t>1 HECTARE * 60 LITER * 4 ROUND  @ RM11.5</t>
  </si>
  <si>
    <t>MEMBAJA BURUH - NK 30
234 BAG * 2 PUSINGAN</t>
  </si>
  <si>
    <t>468 BAG        @ RM9.89</t>
  </si>
  <si>
    <t xml:space="preserve">MEMBAJA BAHAN - NK 30
11.69 M.TAN * 2 PUSINGAN 
</t>
  </si>
  <si>
    <t>23.38 MT        @ RM1200</t>
  </si>
  <si>
    <t>468 BAG        @ RM0.2</t>
  </si>
  <si>
    <t xml:space="preserve">RAWATAN PENYAKIT  - 
84.98 HA * RM 15.00/HA </t>
  </si>
  <si>
    <t>84.98 PLANT        @ RM15</t>
  </si>
  <si>
    <t>RAWATAN PENYAKIT BAHAN - DURSBAN  - 1 PUS * 84.98 LITER *22.50/LITER</t>
  </si>
  <si>
    <t>1 HECTARE * 84.98 LITER * 1 ROUND  @ RM22.5</t>
  </si>
  <si>
    <t xml:space="preserve">POKOK TUMBANG - BURUH </t>
  </si>
  <si>
    <t>850 PLANT        @ RM6</t>
  </si>
  <si>
    <t>6000 METER        @ RM1.2</t>
  </si>
  <si>
    <t>CRUSHER 60TAN</t>
  </si>
  <si>
    <t>60 METER        @ RM55</t>
  </si>
  <si>
    <t>40 UNIT        @ RM50</t>
  </si>
  <si>
    <t>2000 METER        @ RM3.5</t>
  </si>
  <si>
    <t>01020519</t>
  </si>
  <si>
    <t>PENJAGAAN PARIT BAHU JALAN / LENCONGAN</t>
  </si>
  <si>
    <t>PARIT BAHU JALAN</t>
  </si>
  <si>
    <t>4000 METER        @ RM1.2</t>
  </si>
  <si>
    <t>84.98 HECTARE        @ RM38.5</t>
  </si>
  <si>
    <t>10 UNIT        @ RM200</t>
  </si>
  <si>
    <t xml:space="preserve">PERALATAN PUNGUTAN </t>
  </si>
  <si>
    <t>4 UNIT        @ RM500</t>
  </si>
  <si>
    <t xml:space="preserve">BANCI &amp; UKUR LILIT </t>
  </si>
  <si>
    <t>84.98 HECTARE * 2 ROUND     @ RM15</t>
  </si>
  <si>
    <t>2 UNIT        @ RM1500</t>
  </si>
  <si>
    <t>169.96 HECTARE        @ RM3</t>
  </si>
  <si>
    <t>MORTEX 22ORG X 12PSG</t>
  </si>
  <si>
    <t>1 LITER * 22 PLANT * 12 ROUND  @ RM10</t>
  </si>
  <si>
    <t>01021602</t>
  </si>
  <si>
    <t>ELAUN MOTOSIKAL</t>
  </si>
  <si>
    <t xml:space="preserve">ELAUN MOTOSIKAL GAJI MANDOR </t>
  </si>
  <si>
    <t>1 PERSON * 12 MONTH     @ RM100</t>
  </si>
  <si>
    <t>064608</t>
  </si>
  <si>
    <t>0646RM0708</t>
  </si>
  <si>
    <t>MERUMPUT INTERROW BURUH</t>
  </si>
  <si>
    <t>235.17 HECTARE * 2 ROUND     @ RM9.89</t>
  </si>
  <si>
    <t>GARLON</t>
  </si>
  <si>
    <t>1 HECTARE * 68 LITER * 1 ROUND  @ RM28.5</t>
  </si>
  <si>
    <t>JURU ALLY</t>
  </si>
  <si>
    <t>1 HECTARE * 8000 GRAM * 2 ROUND  @ RM0.08</t>
  </si>
  <si>
    <t>FORD6610 4WD</t>
  </si>
  <si>
    <t>TRAKTOR WCW6032</t>
  </si>
  <si>
    <t>TRAILER JENTANI 25</t>
  </si>
  <si>
    <t>TRAILER WCW6032</t>
  </si>
  <si>
    <t>MERUMPUT LORONG BURUH</t>
  </si>
  <si>
    <t>235.17 HECTARE * 3 ROUND     @ RM13.85</t>
  </si>
  <si>
    <t>GLYPHOSATE</t>
  </si>
  <si>
    <t>1 HECTARE * 140 LITER * 3 ROUND  @ RM11.5</t>
  </si>
  <si>
    <t>2018001265|2018000007|01020110|MERUMPUT LORONG - BAHAN|1 HECTARE * 1 LITER * 1 ROUND   @ RM1|MATERIA</t>
  </si>
  <si>
    <t>1 HECTARE * 9 LITER * 2 ROUND  @ RM480</t>
  </si>
  <si>
    <t>TANGKI BERODA</t>
  </si>
  <si>
    <t>TANGKI AIR</t>
  </si>
  <si>
    <t>MEMBAJA BURUH- UPAH/BAG</t>
  </si>
  <si>
    <t>1471 BAG        @ RM4.95</t>
  </si>
  <si>
    <t>BAJA NK MIX 10.5/30</t>
  </si>
  <si>
    <t>73.56 MT        @ RM1200</t>
  </si>
  <si>
    <t>1471 BAG        @ RM0.2</t>
  </si>
  <si>
    <t>MEMOTONG, MEMBERSIH DAN MENYUSUN POKOK TUMBANG</t>
  </si>
  <si>
    <t>01020313</t>
  </si>
  <si>
    <t>KAWALAN PEROSAK - BURUH</t>
  </si>
  <si>
    <t>KAWALAN PEROSAK ANAI-ANAI</t>
  </si>
  <si>
    <t>65147 PLANT        @ RM0.05</t>
  </si>
  <si>
    <t>01020314</t>
  </si>
  <si>
    <t>KAWALAN PEROSAK - BAHAN</t>
  </si>
  <si>
    <t>BAHAN DUSBAN- ANAI-ANAI</t>
  </si>
  <si>
    <t>20 LITER        @ RM22.5</t>
  </si>
  <si>
    <t>PENJAGAAN PARIT KONTRAK</t>
  </si>
  <si>
    <t>3000 METER        @ RM2.8</t>
  </si>
  <si>
    <t>GRED &amp; ROLL</t>
  </si>
  <si>
    <t>12000 METER        @ RM1.2</t>
  </si>
  <si>
    <t>CRUSHER 200TAN</t>
  </si>
  <si>
    <t>200 METER        @ RM55</t>
  </si>
  <si>
    <t>2650 METER        @ RM3.5</t>
  </si>
  <si>
    <t>PENJAGAAN PARIT BAHU JALAN</t>
  </si>
  <si>
    <t>CORRECTIVE PRUNING</t>
  </si>
  <si>
    <t>235.17 HECTARE        @ RM30</t>
  </si>
  <si>
    <t>penyakut getah</t>
  </si>
  <si>
    <t>3 UNIT        @ RM20</t>
  </si>
  <si>
    <t>8 UNIT        @ RM120</t>
  </si>
  <si>
    <t>BANCI POKOK DAN UKUR LILITAN POKOK</t>
  </si>
  <si>
    <t>235.17 HECTARE * 1 ROUND     @ RM15</t>
  </si>
  <si>
    <t>6 UNIT        @ RM1500</t>
  </si>
  <si>
    <t>MORTEX 66ORG X 12PSG</t>
  </si>
  <si>
    <t>1 LITER * 66 PLANT * 12 ROUND  @ RM10</t>
  </si>
  <si>
    <t>01021601</t>
  </si>
  <si>
    <t>MANDOR AM</t>
  </si>
  <si>
    <t>26 KONG * 1 PERSON * 12 MONTH  @ RM44.29</t>
  </si>
  <si>
    <t>2 PERSON * 12 MONTH     @ RM100</t>
  </si>
  <si>
    <t>064609</t>
  </si>
  <si>
    <t>0646RR0709</t>
  </si>
  <si>
    <t>6 UNIT        @ RM470</t>
  </si>
  <si>
    <t>064610</t>
  </si>
  <si>
    <t>0646RM0810</t>
  </si>
  <si>
    <t>MERUMPUT INTER ROW BURUH RM9.89/ HEK</t>
  </si>
  <si>
    <t>251.54 HECTARE * 4 ROUND     @ RM9.89</t>
  </si>
  <si>
    <t>1 HECTARE * 10135 GRAM * 3 ROUND  @ RM0.08</t>
  </si>
  <si>
    <t>1 HECTARE * 48 LITER * 1 ROUND  @ RM28.5</t>
  </si>
  <si>
    <t>5 TAN</t>
  </si>
  <si>
    <t>TRAILER WRC7470</t>
  </si>
  <si>
    <t>WRC7470 NEW HOLLAND</t>
  </si>
  <si>
    <t>TRAKTOR WRC7470</t>
  </si>
  <si>
    <t>251.54 HECTARE * 4 ROUND     @ RM13.85</t>
  </si>
  <si>
    <t>GLYPHOSATE LORONG</t>
  </si>
  <si>
    <t>1 HECTARE * 170 LITER * 4 ROUND  @ RM11.5</t>
  </si>
  <si>
    <t>1 HECTARE * 10 LITER * 2 ROUND  @ RM480</t>
  </si>
  <si>
    <t>MEMBAJA BURUH- NK30</t>
  </si>
  <si>
    <t>1449 BAG        @ RM4.95</t>
  </si>
  <si>
    <t>BAJA BAHAN NK MIX 10.5/30</t>
  </si>
  <si>
    <t>72.44 MT        @ RM1200</t>
  </si>
  <si>
    <t>MEMUNGGAH BAJA RM08L</t>
  </si>
  <si>
    <t>1449 BAG        @ RM0.2</t>
  </si>
  <si>
    <t>RAWATAN PENYAKIT ANAI/ANAI</t>
  </si>
  <si>
    <t>83560 PLANT        @ RM0.05</t>
  </si>
  <si>
    <t>RACUN ANAI-ANAI DUSHBAN</t>
  </si>
  <si>
    <t>1 HECTARE * 40 LITER * 1 ROUND  @ RM22.5</t>
  </si>
  <si>
    <t>MEMOTONG, MENYUSUN POKOK YANG TUMBANG</t>
  </si>
  <si>
    <t>800 PLANT        @ RM6</t>
  </si>
  <si>
    <t>PENJAGAAN PARIT PERTANIAN</t>
  </si>
  <si>
    <t>3350 METER        @ RM2.8</t>
  </si>
  <si>
    <t>MENGGRED DAN MEMADAT JALAN PERTANIAN</t>
  </si>
  <si>
    <t>13000 METER        @ RM1.2</t>
  </si>
  <si>
    <t>MEMCUCI CULVERT BURUH</t>
  </si>
  <si>
    <t>15 UNIT        @ RM65</t>
  </si>
  <si>
    <t>2700 METER        @ RM3.5</t>
  </si>
  <si>
    <t>MEMBINA TANGGA TOREH</t>
  </si>
  <si>
    <t>35 DAY        @ RM40</t>
  </si>
  <si>
    <t>251.54 HECTARE        @ RM30</t>
  </si>
  <si>
    <t>BATU ASAH</t>
  </si>
  <si>
    <t>6 UNIT        @ RM10</t>
  </si>
  <si>
    <t xml:space="preserve">GERGAJI </t>
  </si>
  <si>
    <t>6 UNIT        @ RM25</t>
  </si>
  <si>
    <t>3 UNIT        @ RM470</t>
  </si>
  <si>
    <t>PARANG</t>
  </si>
  <si>
    <t>6 UNIT        @ RM20</t>
  </si>
  <si>
    <t>CANGKUL</t>
  </si>
  <si>
    <t>CKS</t>
  </si>
  <si>
    <t>2 UNIT        @ RM150</t>
  </si>
  <si>
    <t xml:space="preserve">BANCIAN POKOK </t>
  </si>
  <si>
    <t>251.54 HECTARE * 1 ROUND     @ RM10</t>
  </si>
  <si>
    <t>4 UNIT        @ RM1500</t>
  </si>
  <si>
    <t>01021205</t>
  </si>
  <si>
    <t>PENJAGAAN PARIT SEMPADAN</t>
  </si>
  <si>
    <t>700 METER * 1 ROUND     @ RM3</t>
  </si>
  <si>
    <t>MORTEX 37ORG X 12PSG</t>
  </si>
  <si>
    <t>1 LITER * 37 PLANT * 12 ROUND  @ RM10</t>
  </si>
  <si>
    <t>26 KONG * 1 PERSON * 12 MONTH  @ RM42</t>
  </si>
  <si>
    <t>064611</t>
  </si>
  <si>
    <t>0646RR0811</t>
  </si>
  <si>
    <t>064612</t>
  </si>
  <si>
    <t>0646RM0912</t>
  </si>
  <si>
    <t>MERUMPUT INTER ROW</t>
  </si>
  <si>
    <t>159.44 HECTARE * 3 ROUND     @ RM9.89</t>
  </si>
  <si>
    <t>1 HECTARE * 4800 GRAM * 3 ROUND  @ RM0.08</t>
  </si>
  <si>
    <t>1 HECTARE * 30 LITER * 1 ROUND  @ RM28.5</t>
  </si>
  <si>
    <t>KUBOTA WGB327</t>
  </si>
  <si>
    <t>TRAKTOR WGB327</t>
  </si>
  <si>
    <t>TRAILER</t>
  </si>
  <si>
    <t>TRAILER WGB327</t>
  </si>
  <si>
    <t>159.44 HECTARE * 3 ROUND     @ RM17.31</t>
  </si>
  <si>
    <t>1 HECTARE * 90 LITER * 3 ROUND  @ RM11.5</t>
  </si>
  <si>
    <t>1 HECTARE * 6 LITER * 2 ROUND  @ RM480</t>
  </si>
  <si>
    <t>MEMBAJA BURUH</t>
  </si>
  <si>
    <t>1134 BAG        @ RM4.95</t>
  </si>
  <si>
    <t>BAJA NK3070</t>
  </si>
  <si>
    <t>56.68 MT        @ RM1200</t>
  </si>
  <si>
    <t>1134 bag NK30</t>
  </si>
  <si>
    <t>1134 BAG        @ RM0.2</t>
  </si>
  <si>
    <t>RAWATAN PENYAKIT BURUH</t>
  </si>
  <si>
    <t>32000 PLANT        @ RM0.05</t>
  </si>
  <si>
    <t>RACUN ANAI-ANAI</t>
  </si>
  <si>
    <t>1 HECTARE * 20 LITER * 1 ROUND  @ RM22.5</t>
  </si>
  <si>
    <t>MEMOTONG MENYUSUN POKOK YANG TUMBANG</t>
  </si>
  <si>
    <t>600 PLANT        @ RM6</t>
  </si>
  <si>
    <t>CRUSHER 100TAN</t>
  </si>
  <si>
    <t>100 METER        @ RM55</t>
  </si>
  <si>
    <t>10 UNIT        @ RM40</t>
  </si>
  <si>
    <t>1900 METER        @ RM3.5</t>
  </si>
  <si>
    <t>PENJAGAAN PARIT SISI DAN BAHU JALAN</t>
  </si>
  <si>
    <t>3500 METER        @ RM1.5</t>
  </si>
  <si>
    <t>1 UNIT        @ RM470</t>
  </si>
  <si>
    <t>BANCI DAN UKUR LILIT POKOK</t>
  </si>
  <si>
    <t>159.44 HECTARE * 1 ROUND     @ RM15</t>
  </si>
  <si>
    <t>1200 METER        @ RM1.5</t>
  </si>
  <si>
    <t>064613</t>
  </si>
  <si>
    <t>0646PM1013</t>
  </si>
  <si>
    <t>123.59 HECTARE * 2 ROUND     @ RM12.82</t>
  </si>
  <si>
    <t>123.59 HECTARE * 0.45 LITER * 2 ROUND  @ RM11.5</t>
  </si>
  <si>
    <t>INTER ROW - BURUH</t>
  </si>
  <si>
    <t>123.59 HECTARE * 2 ROUND     @ RM13.84</t>
  </si>
  <si>
    <t xml:space="preserve">INTER ROW - SURFACTANT </t>
  </si>
  <si>
    <t>123.59 HECTARE * 0.2 LITER * 2 ROUND  @ RM5.75</t>
  </si>
  <si>
    <t>1 HECTARE * 1220 GRAM * 2 ROUND  @ RM0.08</t>
  </si>
  <si>
    <t>2556 MANDAY        @ RM12</t>
  </si>
  <si>
    <t>1826 BAG        @ RM3</t>
  </si>
  <si>
    <t xml:space="preserve">MEMBAJA - FPM 25 - NPK MAG GRANULAR </t>
  </si>
  <si>
    <t>840 BAG        @ RM3</t>
  </si>
  <si>
    <t>82.2 MT        @ RM970</t>
  </si>
  <si>
    <t xml:space="preserve">BAJA FPM 25- GRANULAR NPK MAG GRANULAR </t>
  </si>
  <si>
    <t>42 MT        @ RM1190</t>
  </si>
  <si>
    <t xml:space="preserve">CERAKINAN TANAH / DAUN </t>
  </si>
  <si>
    <t>123.59 HECTARE        @ RM12.45</t>
  </si>
  <si>
    <t xml:space="preserve">PENABURAN BUTIK - BURUH </t>
  </si>
  <si>
    <t>123.59 HECTARE * 2 ROUND     @ RM3</t>
  </si>
  <si>
    <t xml:space="preserve">KAWALAN TIKUS - BUTIK </t>
  </si>
  <si>
    <t>62 BOX        @ RM79</t>
  </si>
  <si>
    <t>01020405</t>
  </si>
  <si>
    <t>PENJAGAAN PARIT - BURUH</t>
  </si>
  <si>
    <t xml:space="preserve">PENJAGAAN PARIT - KONTRAK </t>
  </si>
  <si>
    <t>1750 METER * 1 ROUND     @ RM2</t>
  </si>
  <si>
    <t>01020505</t>
  </si>
  <si>
    <t>PEMBINAAN JALAN</t>
  </si>
  <si>
    <t>PEMBINAAN JALAN INTER TERES</t>
  </si>
  <si>
    <t>2000 METER        @ RM1.9</t>
  </si>
  <si>
    <t xml:space="preserve">MENGGRED &amp; MEMADAT JALAN </t>
  </si>
  <si>
    <t>4000 METER        @ RM1.5</t>
  </si>
  <si>
    <t>3000 METER        @ RM3</t>
  </si>
  <si>
    <t xml:space="preserve">MEMBEKAL TAHI AYAM </t>
  </si>
  <si>
    <t>40 MT        @ RM200</t>
  </si>
  <si>
    <t>01020608</t>
  </si>
  <si>
    <t>PENJAGAAN SISTEM PENGAIRAN</t>
  </si>
  <si>
    <t>KELEMBAPAN ( SISTEM PENGAIRAN )</t>
  </si>
  <si>
    <t>3 METER        @ RM3000</t>
  </si>
  <si>
    <t xml:space="preserve">MENCANTAS </t>
  </si>
  <si>
    <t>123.59 HECTARE        @ RM45</t>
  </si>
  <si>
    <t>1 UNIT        @ RM2000</t>
  </si>
  <si>
    <t>PEMBERSIHAN PANGAKL KELILING POKOK</t>
  </si>
  <si>
    <t>123.59 HECTARE * 1 ROUND     @ RM30</t>
  </si>
  <si>
    <t xml:space="preserve">MEMBANCI DAN UKUR LILITAN POKOK </t>
  </si>
  <si>
    <t>123.59 HECTARE * 1 ROUND     @ RM3</t>
  </si>
  <si>
    <t xml:space="preserve">PEMBINAAN DROP GATE </t>
  </si>
  <si>
    <t>2 UNIT        @ RM2000</t>
  </si>
  <si>
    <t xml:space="preserve">MENYELENGGARA </t>
  </si>
  <si>
    <t>123.59 HECTARE        @ RM3</t>
  </si>
  <si>
    <t xml:space="preserve">ELAUN MOTOSIKAL </t>
  </si>
  <si>
    <t>12 PERSON * 1 MONTH     @ RM100</t>
  </si>
  <si>
    <t>172 MANDAY * 1 PERSON     @ RM3.3</t>
  </si>
  <si>
    <t>064616</t>
  </si>
  <si>
    <t>0646RM1016</t>
  </si>
  <si>
    <t>MERUMPUT INTER ROW BURUH</t>
  </si>
  <si>
    <t>105.63 HECTARE * 3 ROUND     @ RM9.89</t>
  </si>
  <si>
    <t>1 HECTARE * 4000 GRAM * 3 ROUND  @ RM0.08</t>
  </si>
  <si>
    <t>2018001264|2018000007|01020109|MERUMPUT LORONG - BURUH|1 HECTARE * 1 ROUND      @ RM1|LABOUR||1|HECT</t>
  </si>
  <si>
    <t>105.63 HECTARE * 3 ROUND     @ RM13.85</t>
  </si>
  <si>
    <t>1 HECTARE * 80 LITER * 3 ROUND  @ RM11.5</t>
  </si>
  <si>
    <t>MEMBAJA BURUH 898 BAG NK 30</t>
  </si>
  <si>
    <t>898 BAG        @ RM4.95</t>
  </si>
  <si>
    <t>BAJA BAHAN NK 10.5/30</t>
  </si>
  <si>
    <t>44.88 MT        @ RM1200</t>
  </si>
  <si>
    <t>898 BAG        @ RM0.2</t>
  </si>
  <si>
    <t>RAWATAN PENYAKIT BURUH ANAI-ANAI</t>
  </si>
  <si>
    <t>48692 PLANT        @ RM0.05</t>
  </si>
  <si>
    <t>1 HECTARE * 36 LITER * 1 ROUND  @ RM22.5</t>
  </si>
  <si>
    <t>MEMOTONG , MENYUSUN POKOK TUMBANG</t>
  </si>
  <si>
    <t>01020322</t>
  </si>
  <si>
    <t>RONDAAN / KAWALAN / RAWATAN KEBAKARAN</t>
  </si>
  <si>
    <t>RONDAAN MALAM DAN KAWALAN</t>
  </si>
  <si>
    <t>3 KONG * 1 PERSON * 12 MONTH  @ RM38.5</t>
  </si>
  <si>
    <t>MENGGRED DAN MEMADAT JALAN</t>
  </si>
  <si>
    <t>7000 METER        @ RM1.2</t>
  </si>
  <si>
    <t xml:space="preserve">GRADER </t>
  </si>
  <si>
    <t>1500 METER        @ RM3</t>
  </si>
  <si>
    <t>60 DAY        @ RM38.5</t>
  </si>
  <si>
    <t>105.63 HECTARE        @ RM30</t>
  </si>
  <si>
    <t>PARANG TEBAS</t>
  </si>
  <si>
    <t>12 UNIT        @ RM25</t>
  </si>
  <si>
    <t>6 UNIT        @ RM28</t>
  </si>
  <si>
    <t>6 UNIT        @ RM15</t>
  </si>
  <si>
    <t>PENYAKUT GETAH</t>
  </si>
  <si>
    <t>10 UNIT        @ RM20</t>
  </si>
  <si>
    <t xml:space="preserve">PAM CDA </t>
  </si>
  <si>
    <t>4 UNIT        @ RM400</t>
  </si>
  <si>
    <t>BANCIAN DAN UKUR LILITAN POKOK</t>
  </si>
  <si>
    <t>105.63 HECTARE * 2 ROUND     @ RM15</t>
  </si>
  <si>
    <t>01021102</t>
  </si>
  <si>
    <t>PENJAGAAN PAGAR ELEKTRIK</t>
  </si>
  <si>
    <t>4185 METER * 1 ROUND     @ RM1.8</t>
  </si>
  <si>
    <t>01021106</t>
  </si>
  <si>
    <t>PENJAGAAN PARIT GAJAH</t>
  </si>
  <si>
    <t>4185 METER * 1 ROUND     @ RM1.2</t>
  </si>
  <si>
    <t>105.63 HECTARE        @ RM15</t>
  </si>
  <si>
    <t>064617</t>
  </si>
  <si>
    <t>0646RM1117</t>
  </si>
  <si>
    <t>113.85 HECTARE * 2 ROUND     @ RM7.69</t>
  </si>
  <si>
    <t>1 HECTARE * 5000 GRAM * 2 ROUND  @ RM0.08</t>
  </si>
  <si>
    <t>113.85 HECTARE * 3 ROUND     @ RM13.85</t>
  </si>
  <si>
    <t>1 HECTARE * 120 LITER * 3 ROUND  @ RM11.5</t>
  </si>
  <si>
    <t>1 HECTARE * 5 LITER * 2 ROUND  @ RM480</t>
  </si>
  <si>
    <t>967 BAG        @ RM4.95</t>
  </si>
  <si>
    <t>MEMBAJA BAHAN MIX J</t>
  </si>
  <si>
    <t>48.36 MT        @ RM750</t>
  </si>
  <si>
    <t>967 BAG        @ RM0.2</t>
  </si>
  <si>
    <t>25600 PLANT        @ RM0.05</t>
  </si>
  <si>
    <t>1 HECTARE * 24 LITER * 1 ROUND  @ RM22.5</t>
  </si>
  <si>
    <t>MEMOTONG MENYUSUN POKOK TUMBANG</t>
  </si>
  <si>
    <t>8000 METER        @ RM1.2</t>
  </si>
  <si>
    <t>113.85 HECTARE        @ RM30</t>
  </si>
  <si>
    <t>01020704</t>
  </si>
  <si>
    <t>MENEGAK POKOK CONDONG</t>
  </si>
  <si>
    <t>500 UNIT        @ RM2</t>
  </si>
  <si>
    <t>6 UNIT        @ RM30</t>
  </si>
  <si>
    <t>1 UNIT        @ RM439</t>
  </si>
  <si>
    <t>GERGAJI</t>
  </si>
  <si>
    <t>BANCI DAN UKUR LILITAN POKOK</t>
  </si>
  <si>
    <t>113.85 HECTARE * 2 ROUND     @ RM15</t>
  </si>
  <si>
    <t>064619</t>
  </si>
  <si>
    <t>0646RR1419</t>
  </si>
  <si>
    <t>5 UNIT        @ RM470</t>
  </si>
  <si>
    <t>PUNGUTAN</t>
  </si>
  <si>
    <t>01030101</t>
  </si>
  <si>
    <t>MENUAI - BURUH</t>
  </si>
  <si>
    <t xml:space="preserve">MENUAI BURUH </t>
  </si>
  <si>
    <t>1050 MT        @ RM50</t>
  </si>
  <si>
    <t>01030110</t>
  </si>
  <si>
    <t>PENGANGKUTAN DALAMAN</t>
  </si>
  <si>
    <t>01030202</t>
  </si>
  <si>
    <t>PENGANGKUTAN KELUARAN - KONTRAK</t>
  </si>
  <si>
    <t xml:space="preserve">PENGANGKUTAN KELUARAN </t>
  </si>
  <si>
    <t>1050 MT        @ RM30</t>
  </si>
  <si>
    <t>01030204</t>
  </si>
  <si>
    <t>LOADER BTB / GETAH</t>
  </si>
  <si>
    <t xml:space="preserve">LOADER </t>
  </si>
  <si>
    <t>1050 MT        @ RM4.1</t>
  </si>
  <si>
    <t>01030206</t>
  </si>
  <si>
    <t>PENJAGAAN TAPAK MENGUMPUL BTB</t>
  </si>
  <si>
    <t>50 UNIT        @ RM38.5</t>
  </si>
  <si>
    <t xml:space="preserve">PENJAGAAN RAMP </t>
  </si>
  <si>
    <t>40 UNIT        @ RM38.5</t>
  </si>
  <si>
    <t>01030211</t>
  </si>
  <si>
    <t>INSENTIF LOADER</t>
  </si>
  <si>
    <t xml:space="preserve">INSENTIF LOADER </t>
  </si>
  <si>
    <t>01030301</t>
  </si>
  <si>
    <t>GAJI MANDOR</t>
  </si>
  <si>
    <t>GAI MANDOR 
112 KONG * 1 ORG * RM 54.00</t>
  </si>
  <si>
    <t>112 DAY * 1 PERSON * 1 MONTH  @ RM54</t>
  </si>
  <si>
    <t>01030501</t>
  </si>
  <si>
    <t>PERALATAN PUNGUTAN</t>
  </si>
  <si>
    <t>1 UNIT        @ RM1000</t>
  </si>
  <si>
    <t xml:space="preserve">MENUAI - BURUH </t>
  </si>
  <si>
    <t>190 MT        @ RM50</t>
  </si>
  <si>
    <t>190 MT        @ RM30</t>
  </si>
  <si>
    <t xml:space="preserve">LOADER BTB </t>
  </si>
  <si>
    <t>190 MT        @ RM4.1</t>
  </si>
  <si>
    <t>312 MANDAY        @ RM12</t>
  </si>
  <si>
    <t>PERALATAN PUNGUTANN</t>
  </si>
  <si>
    <t>1 UNIT        @ RM200</t>
  </si>
  <si>
    <t>01030108</t>
  </si>
  <si>
    <t>MENOREH (CUP LUMP) - BURUH</t>
  </si>
  <si>
    <t>MENOREH CUP LUMP BURUH</t>
  </si>
  <si>
    <t>122161 KG        @ RM1.09</t>
  </si>
  <si>
    <t>PENGANGKUTAN GETAH KE KILANG</t>
  </si>
  <si>
    <t>122161 KG        @ RM0.06</t>
  </si>
  <si>
    <t xml:space="preserve">LOADER GETAH </t>
  </si>
  <si>
    <t>122161 KG        @ RM0.02</t>
  </si>
  <si>
    <t>01030401</t>
  </si>
  <si>
    <t>OPERASI PMG</t>
  </si>
  <si>
    <t>PEMBAIKAN DAN NAIK TARAF PMG</t>
  </si>
  <si>
    <t>1 UNIT        @ RM3000</t>
  </si>
  <si>
    <t>TAPPING RAIN GUARD</t>
  </si>
  <si>
    <t>8649 UNIT        @ RM1</t>
  </si>
  <si>
    <t>MENOREH BURUH</t>
  </si>
  <si>
    <t>278975 KG        @ RM1.09</t>
  </si>
  <si>
    <t>PENGANGKUTAN KE KILANG</t>
  </si>
  <si>
    <t>278975 KG        @ RM0.06</t>
  </si>
  <si>
    <t>278975 KG        @ RM0.02</t>
  </si>
  <si>
    <t>GAJI MANDOR - 312 HARI * 
RM 50.00</t>
  </si>
  <si>
    <t>312 DAY * 1 PERSON * 1 MONTH  @ RM50</t>
  </si>
  <si>
    <t>1 UNIT        @ RM4000</t>
  </si>
  <si>
    <t>3 DAY * 1 PERSON * 12 MONTH  @ RM38.5</t>
  </si>
  <si>
    <t>PENGANGKUT GETAH</t>
  </si>
  <si>
    <t>GUNI</t>
  </si>
  <si>
    <t>2640 UNIT        @ RM0.3</t>
  </si>
  <si>
    <t>21946 UNIT        @ RM1</t>
  </si>
  <si>
    <t>KERJA MENOREH- BURUH</t>
  </si>
  <si>
    <t>850000 KG        @ RM1.09</t>
  </si>
  <si>
    <t>01030113</t>
  </si>
  <si>
    <t>KAWALAN PENGGUNAAN KULIT (GETAH)</t>
  </si>
  <si>
    <t>KAWALAN GARIS INCI POKOK GETAH</t>
  </si>
  <si>
    <t>7 DAY * 3 PERSON * 4 MONTH  @ RM38.5</t>
  </si>
  <si>
    <t>770028 KG        @ RM0.06</t>
  </si>
  <si>
    <t>LOADER GETAH</t>
  </si>
  <si>
    <t>770028 KG        @ RM0.02</t>
  </si>
  <si>
    <t>01030209</t>
  </si>
  <si>
    <t>JARING DAN SEAL</t>
  </si>
  <si>
    <t>SEAL</t>
  </si>
  <si>
    <t>720 UNIT        @ RM0.18</t>
  </si>
  <si>
    <t>MANDOR HASIL</t>
  </si>
  <si>
    <t>26 DAY * 2 PERSON * 12 MONTH  @ RM50</t>
  </si>
  <si>
    <t>OPERASI PENJAGAAN PMG</t>
  </si>
  <si>
    <t>7 DAY * 1 PERSON * 12 MONTH  @ RM38.5</t>
  </si>
  <si>
    <t>1 UNIT        @ RM8000</t>
  </si>
  <si>
    <t>LATEX CUP</t>
  </si>
  <si>
    <t>12000 UNIT        @ RM0.65</t>
  </si>
  <si>
    <t>CUP HANGER</t>
  </si>
  <si>
    <t>12000 UNIT        @ RM0.34</t>
  </si>
  <si>
    <t>SPRING</t>
  </si>
  <si>
    <t>12000 UNIT        @ RM0.15</t>
  </si>
  <si>
    <t>SUDU</t>
  </si>
  <si>
    <t>12000 UNIT        @ RM0.1</t>
  </si>
  <si>
    <t>63393 UNIT        @ RM1</t>
  </si>
  <si>
    <t>PISAU TOREH</t>
  </si>
  <si>
    <t>MENOREH CUP LUMP BURUH LADANG</t>
  </si>
  <si>
    <t>476158 KG        @ RM1.09</t>
  </si>
  <si>
    <t>7 DAY * 3 PERSON * 12 MONTH  @ RM8</t>
  </si>
  <si>
    <t>01030121</t>
  </si>
  <si>
    <t>MENOREH (CUP LUMP) - KONTRAK</t>
  </si>
  <si>
    <t>MENOREH KONTRAK</t>
  </si>
  <si>
    <t>350000 KG        @ RM1.45</t>
  </si>
  <si>
    <t>826158 KG        @ RM0.06</t>
  </si>
  <si>
    <t>743542 KG        @ RM0.02</t>
  </si>
  <si>
    <t>826158 KG        @ RM0.02</t>
  </si>
  <si>
    <t>450 UNIT        @ RM1</t>
  </si>
  <si>
    <t>26 DAY * 1 PERSON * 12 MONTH  @ RM42</t>
  </si>
  <si>
    <t>PENJAGAAN PMG</t>
  </si>
  <si>
    <t>5 DAY * 1 PERSON * 12 MONTH  @ RM38.5</t>
  </si>
  <si>
    <t>8000 UNIT        @ RM0.65</t>
  </si>
  <si>
    <t>8000 UNIT        @ RM0.34</t>
  </si>
  <si>
    <t>4440 UNIT        @ RM0.3</t>
  </si>
  <si>
    <t>8000 UNIT        @ RM0.15</t>
  </si>
  <si>
    <t>8000 UNIT        @ RM0.05</t>
  </si>
  <si>
    <t>83560 UNIT        @ RM1</t>
  </si>
  <si>
    <t>240000 KG        @ RM1.09</t>
  </si>
  <si>
    <t>MENOREH KONTRAK DAN HANTAR KE KILANG</t>
  </si>
  <si>
    <t>129601 KG        @ RM1.57</t>
  </si>
  <si>
    <t>200000 KG        @ RM0.06</t>
  </si>
  <si>
    <t>322517 KG        @ RM0.02</t>
  </si>
  <si>
    <t>GAJI MANDOR HASIL</t>
  </si>
  <si>
    <t>1 UNIT        @ RM5000</t>
  </si>
  <si>
    <t>7000 UNIT        @ RM0.05</t>
  </si>
  <si>
    <t>7000 UNIT        @ RM0.65</t>
  </si>
  <si>
    <t>7000 UNIT        @ RM0.34</t>
  </si>
  <si>
    <t>38057 UNIT        @ RM1</t>
  </si>
  <si>
    <t>7000 UNIT        @ RM0.15</t>
  </si>
  <si>
    <t xml:space="preserve">MENUAI </t>
  </si>
  <si>
    <t>2294 MT        @ RM50</t>
  </si>
  <si>
    <t>01030201</t>
  </si>
  <si>
    <t>PENGANGKUTAN KELUARAN - PENGANGKUTAN</t>
  </si>
  <si>
    <t xml:space="preserve">PENGANGKUTAN KELUARAN - KONTRAK </t>
  </si>
  <si>
    <t>2294 MT        @ RM30</t>
  </si>
  <si>
    <t>LOADER BTB</t>
  </si>
  <si>
    <t>2294 MT        @ RM4.1</t>
  </si>
  <si>
    <t xml:space="preserve">PENJAGAAN TAPAK MENGUMPUL BTB </t>
  </si>
  <si>
    <t>80 UNIT        @ RM38.5</t>
  </si>
  <si>
    <t>60 UNIT        @ RM38.5</t>
  </si>
  <si>
    <t>568 MANDAY        @ RM12</t>
  </si>
  <si>
    <t xml:space="preserve">GAJI MANDOR </t>
  </si>
  <si>
    <t>192 DAY * 1 PERSON * 1 MONTH  @ RM54</t>
  </si>
  <si>
    <t>172 DAY * 1 PERSON * 1 MONTH  @ RM54</t>
  </si>
  <si>
    <t>172 DAY * 1 PERSON * 1 MONTH  @ RM3.3</t>
  </si>
  <si>
    <t>221972 KG        @ RM1.09</t>
  </si>
  <si>
    <t>TRAILER WC105</t>
  </si>
  <si>
    <t>WC105 (FORD 5000)</t>
  </si>
  <si>
    <t>TRAKTOR WC105</t>
  </si>
  <si>
    <t>KAWALAN GARIS INCI</t>
  </si>
  <si>
    <t>7 DAY * 6 PERSON * 2 MONTH  @ RM38.5</t>
  </si>
  <si>
    <t>221972 KG        @ RM0.06</t>
  </si>
  <si>
    <t>221972 KG        @ RM0.02</t>
  </si>
  <si>
    <t>360 UNIT        @ RM0.18</t>
  </si>
  <si>
    <t>26 DAY * 1 PERSON * 12 MONTH  @ RM45</t>
  </si>
  <si>
    <t>29103 UNIT        @ RM1</t>
  </si>
  <si>
    <t>10000 UNIT        @ RM0.65</t>
  </si>
  <si>
    <t>10000 UNIT        @ RM0.34</t>
  </si>
  <si>
    <t>10000 UNIT        @ RM0.15</t>
  </si>
  <si>
    <t>10000 UNIT        @ RM0.05</t>
  </si>
  <si>
    <t>48000 KG        @ RM1.53</t>
  </si>
  <si>
    <t>152592 KG        @ RM1.55</t>
  </si>
  <si>
    <t>48000 KG        @ RM0.06</t>
  </si>
  <si>
    <t>48000 KG        @ RM0.02</t>
  </si>
  <si>
    <t>400 UNIT        @ RM0.18</t>
  </si>
  <si>
    <t>32277 UNIT        @ RM1</t>
  </si>
  <si>
    <t>KERJA-KERJA UTAMA</t>
  </si>
  <si>
    <t>01010101</t>
  </si>
  <si>
    <t>2018001002|2018000006|01010101|TEBANG / PERUN / KUMPUL - KONTRAK|1 HECTARE         @ RM1|CONTRACT||1</t>
  </si>
  <si>
    <t>MEMERUN &amp; MEMBERSIHKAN KAWASAN SERTA MENGUMPUL TANPA BAKAR</t>
  </si>
  <si>
    <t>112.2 HECTARE        @ RM1200</t>
  </si>
  <si>
    <t>0002</t>
  </si>
  <si>
    <t>01010108</t>
  </si>
  <si>
    <t>MEMBAJA BAHAN</t>
  </si>
  <si>
    <t>CIRP</t>
  </si>
  <si>
    <t>7.4 MT        @ RM1100</t>
  </si>
  <si>
    <t>01010301</t>
  </si>
  <si>
    <t>MEMBINA TERES</t>
  </si>
  <si>
    <t>84150 METER        @ RM2</t>
  </si>
  <si>
    <t>01010401</t>
  </si>
  <si>
    <t>MENANAM - BURUH</t>
  </si>
  <si>
    <t>MENANAM POKOK GETAH DAN PANCANG KAYU -BURUH</t>
  </si>
  <si>
    <t>1 HECTARE * 61710 PLANT     @ RM1.2</t>
  </si>
  <si>
    <t>01010402</t>
  </si>
  <si>
    <t>MENANAM - BAHAN</t>
  </si>
  <si>
    <t>POKOK GETAH BAHAN.</t>
  </si>
  <si>
    <t>1 HECTARE * 61710 PLANT     @ RM4.2</t>
  </si>
  <si>
    <t>TEBANG / PERUN / KUMPUL - KONTRAK</t>
  </si>
  <si>
    <t>MEMBERSIH KAWASAN PAYA DAN BELUKAR</t>
  </si>
  <si>
    <t>93.55 HECTARE        @ RM1200</t>
  </si>
  <si>
    <t>7 MT        @ RM1100</t>
  </si>
  <si>
    <t>MEMBERSIH TERES YANG SEDIA ADA</t>
  </si>
  <si>
    <t>73659 METER        @ RM2</t>
  </si>
  <si>
    <t>PANCANG KAYU</t>
  </si>
  <si>
    <t>1 HECTARE * 51453 PLANT     @ RM0.3</t>
  </si>
  <si>
    <t>UPAH MENANAM POKOK</t>
  </si>
  <si>
    <t>1 HECTARE * 51453 PLANT     @ RM1.2</t>
  </si>
  <si>
    <t>BAHAN TANAMAN - POKOK GETAH</t>
  </si>
  <si>
    <t>1 HECTARE * 51453 PLANT     @ RM5</t>
  </si>
  <si>
    <t>MEMBERSIH KAWASAN</t>
  </si>
  <si>
    <t>94.25 HECTARE        @ RM1200</t>
  </si>
  <si>
    <t>6 MT        @ RM1100</t>
  </si>
  <si>
    <t>01010302</t>
  </si>
  <si>
    <t>PENJAGAAN TERES</t>
  </si>
  <si>
    <t>MEMBERSIH TERES</t>
  </si>
  <si>
    <t>52000 METER        @ RM2</t>
  </si>
  <si>
    <t>MENANAM POKOK GETAH BURUH</t>
  </si>
  <si>
    <t>1 HECTARE * 48400 PLANT     @ RM1.2</t>
  </si>
  <si>
    <t>BAHAN POKOK GETAH</t>
  </si>
  <si>
    <t>1 HECTARE * 48400 PLANT     @ RM4.2</t>
  </si>
  <si>
    <t xml:space="preserve">PERUN DAN KUMPUL </t>
  </si>
  <si>
    <t>60 HECTARE        @ RM1200</t>
  </si>
  <si>
    <t xml:space="preserve">MEMBINA TERES GETAH </t>
  </si>
  <si>
    <t>51325 METER        @ RM2</t>
  </si>
  <si>
    <t>MENANAM - BURUH -
22583 POKOK * RM 1.20/pKK</t>
  </si>
  <si>
    <t>1 HECTARE * 22583 PLANT     @ RM1.2</t>
  </si>
  <si>
    <t>BAHAN TANAMAN - GETAH 
22583 POKOK *  RM3.20/PKK</t>
  </si>
  <si>
    <t>1 HECTARE * 22583 PLANT     @ RM4.2</t>
  </si>
  <si>
    <t>01010404</t>
  </si>
  <si>
    <t>MEMBARIS</t>
  </si>
  <si>
    <t xml:space="preserve">MEMBARIS TERES GETAH </t>
  </si>
  <si>
    <t>41.06 HECTARE        @ RM135</t>
  </si>
  <si>
    <t>2018001086|2018000006|01020105|MERUMPUT INTER ROW - BURUH|1 HECTARE * 1 ROUND      @ RM1|LABOUR||1|H</t>
  </si>
  <si>
    <t>144.62 HECTARE * 4 ROUND     @ RM11.54</t>
  </si>
  <si>
    <t>1 HECTARE * 4000 GRAM * 4 ROUND  @ RM0.08</t>
  </si>
  <si>
    <t>144.62 HECTARE * 6 ROUND     @ RM17.31</t>
  </si>
  <si>
    <t>1 HECTARE * 70 LITER * 6 ROUND  @ RM11.5</t>
  </si>
  <si>
    <t>170 BAG * 2 ROUND     @ RM8.66</t>
  </si>
  <si>
    <t>MIX MAG J 340 BAG</t>
  </si>
  <si>
    <t>17 MT        @ RM1200</t>
  </si>
  <si>
    <t>RAWATAN PENYAKIT</t>
  </si>
  <si>
    <t>24000 PLANT * 1 ROUND     @ RM0.05</t>
  </si>
  <si>
    <t>DUSHBAN</t>
  </si>
  <si>
    <t>01020316</t>
  </si>
  <si>
    <t>KAWALAN PEROSAK - KONTRAK</t>
  </si>
  <si>
    <t>KAWALAN PEROSAK -PANCANG PAIP</t>
  </si>
  <si>
    <t>61710 PLANT        @ RM1</t>
  </si>
  <si>
    <t>01020404</t>
  </si>
  <si>
    <t>MEMBINA PARIT - KONTRAK</t>
  </si>
  <si>
    <t>MEMBINA PARIT PERTANIAN</t>
  </si>
  <si>
    <t>9000 METER        @ RM3.2</t>
  </si>
  <si>
    <t>PENJAGAAN PARIT</t>
  </si>
  <si>
    <t>2100 METER        @ RM2.8</t>
  </si>
  <si>
    <t>MEMBINA JALAN PERTANIAN</t>
  </si>
  <si>
    <t>15147 METER        @ RM1.2</t>
  </si>
  <si>
    <t>7400 METER        @ RM1.2</t>
  </si>
  <si>
    <t>01020514</t>
  </si>
  <si>
    <t>MEMASANG CULVERT BARU</t>
  </si>
  <si>
    <t>MEMASANG CULVERT BARU 24'' X 20'</t>
  </si>
  <si>
    <t>6 UNIT        @ RM3200</t>
  </si>
  <si>
    <t>12 UNIT        @ RM40</t>
  </si>
  <si>
    <t>2200 METER        @ RM3.5</t>
  </si>
  <si>
    <t>144.62 HECTARE        @ RM15</t>
  </si>
  <si>
    <t>15000 PLANT        @ RM0.2</t>
  </si>
  <si>
    <t>BANCIAN</t>
  </si>
  <si>
    <t>144.62 HECTARE        @ RM30</t>
  </si>
  <si>
    <t>01021103</t>
  </si>
  <si>
    <t>PEMBINAAN PAGAR KAWAL TERNAKAN</t>
  </si>
  <si>
    <t>PEMBINAAN PAGAR ZINK KAWALAN TERNAKAN</t>
  </si>
  <si>
    <t>10000 METER        @ RM21</t>
  </si>
  <si>
    <t>01021107</t>
  </si>
  <si>
    <t>MEMBUAT CATTLE TRAP</t>
  </si>
  <si>
    <t>MEMBINA CATTLE TRAP 12' X 12'</t>
  </si>
  <si>
    <t>5 UNIT        @ RM6000</t>
  </si>
  <si>
    <t>MEYELENGGARA SEMPADAN</t>
  </si>
  <si>
    <t>3000 METER        @ RM1.8</t>
  </si>
  <si>
    <t>01021403</t>
  </si>
  <si>
    <t>MENYULAM - PENGANGKUTAN</t>
  </si>
  <si>
    <t>26 KONG * 12 MONTH * 1 PERSON  @ RM46</t>
  </si>
  <si>
    <t>12 MONTH * 1 PERSON     @ RM100</t>
  </si>
  <si>
    <t>INTER ROW BURUH</t>
  </si>
  <si>
    <t>267.52 HECTARE * 6 ROUND     @ RM11.54</t>
  </si>
  <si>
    <t>1 HECTARE * 10000 GRAM * 6 ROUND  @ RM0.08</t>
  </si>
  <si>
    <t>1 HECTARE * 50 LITER * 1 ROUND  @ RM22.5</t>
  </si>
  <si>
    <t>267.52 HECTARE * 6 ROUND     @ RM17.31</t>
  </si>
  <si>
    <t>1 HECTARE * 120 LITER * 6 ROUND  @ RM11.5</t>
  </si>
  <si>
    <t>396 BAG * 2 ROUND     @ RM8.66</t>
  </si>
  <si>
    <t>MIX MAG X</t>
  </si>
  <si>
    <t>39.6 MT        @ RM1200</t>
  </si>
  <si>
    <t>5.61 MT        @ RM668</t>
  </si>
  <si>
    <t>792 BAG        @ RM0.2</t>
  </si>
  <si>
    <t>RAWATAN PENYAKIT POKOK</t>
  </si>
  <si>
    <t>54491 PLANT * 1 ROUND     @ RM0.1</t>
  </si>
  <si>
    <t>DRESSING COLTAR</t>
  </si>
  <si>
    <t>24 LITER        @ RM12</t>
  </si>
  <si>
    <t>24 LITER        @ RM20</t>
  </si>
  <si>
    <t>KAWALAN PEROSAK - PANCANG PAIP</t>
  </si>
  <si>
    <t>51453 PLANT        @ RM1</t>
  </si>
  <si>
    <t>RONDAAN MALAM DAN KAWALAN MUSUH TERNAKAN</t>
  </si>
  <si>
    <t>14 DAY * 1 PERSON * 12 MONTH  @ RM40</t>
  </si>
  <si>
    <t>7900 METER        @ RM3.2</t>
  </si>
  <si>
    <t>2900 METER        @ RM2.8</t>
  </si>
  <si>
    <t>MEMBINA JALAN PERTANIAN 4.25 METER</t>
  </si>
  <si>
    <t>24162 METER        @ RM1.2</t>
  </si>
  <si>
    <t>MEMBINA JALAN TAMBAK KAWASAN PAYA</t>
  </si>
  <si>
    <t>1500 METER        @ RM1.2</t>
  </si>
  <si>
    <t>6 UNIT        @ RM2800</t>
  </si>
  <si>
    <t>01020515</t>
  </si>
  <si>
    <t>MEMBAIKI CULVERT</t>
  </si>
  <si>
    <t>6 UNIT        @ RM2500</t>
  </si>
  <si>
    <t>MEMBERSIH CULVERT</t>
  </si>
  <si>
    <t>15 UNIT        @ RM80</t>
  </si>
  <si>
    <t>MEMBINA TANGGA</t>
  </si>
  <si>
    <t>380 HOUR        @ RM5</t>
  </si>
  <si>
    <t>2018001197|2018000006|01020701|MENCANTAS - BURUH|1 HECTARE         @ RM1|LABOUR||1|HECTARE||||||||1|</t>
  </si>
  <si>
    <t>267.52 HECTARE        @ RM20</t>
  </si>
  <si>
    <t>24491 PLANT        @ RM0.2</t>
  </si>
  <si>
    <t>14 UNIT        @ RM25</t>
  </si>
  <si>
    <t>TALI RAFIA</t>
  </si>
  <si>
    <t>20 UNIT        @ RM16</t>
  </si>
  <si>
    <t>GERGAJI DAHAN</t>
  </si>
  <si>
    <t>10 UNIT        @ RM19</t>
  </si>
  <si>
    <t>267.52 HECTARE        @ RM30</t>
  </si>
  <si>
    <t>01021101</t>
  </si>
  <si>
    <t>PEMBINAAN PAGAR ELEKTRIK</t>
  </si>
  <si>
    <t>3500 METER        @ RM22</t>
  </si>
  <si>
    <t>3498 METER        @ RM1.5</t>
  </si>
  <si>
    <t>MEMBINA PAGAR ZINK KAWALAN TERNAKAN</t>
  </si>
  <si>
    <t>9000 METER        @ RM21</t>
  </si>
  <si>
    <t>01021104</t>
  </si>
  <si>
    <t>PENJAGAAN PAGAR KAWAL TERNAKAN</t>
  </si>
  <si>
    <t>MEMASANG PAIP BERSAIZ 2' X 1 METER UNTUK KAWALAN TERNAKAN 11178 UNIT X RM2</t>
  </si>
  <si>
    <t>11178 METER        @ RM2</t>
  </si>
  <si>
    <t>PENJAGGAN PARIT GAJAH</t>
  </si>
  <si>
    <t>3400 METER        @ RM2.1</t>
  </si>
  <si>
    <t>MEMBINA CATTLE TRAP 12' X12'</t>
  </si>
  <si>
    <t>26 KONG * 12 MONTH * 2 PERSON  @ RM47</t>
  </si>
  <si>
    <t>12 MONTH * 2 PERSON     @ RM100</t>
  </si>
  <si>
    <t>MERUMPUT INTERROW</t>
  </si>
  <si>
    <t>139.79 HECTARE * 6 ROUND     @ RM17.31</t>
  </si>
  <si>
    <t>1 HECTARE * 6000 GRAM * 6 ROUND  @ RM0.08</t>
  </si>
  <si>
    <t>1 HECTARE * 40 LITER * 1 ROUND  @ RM28.5</t>
  </si>
  <si>
    <t>MERUMPUT LORONG</t>
  </si>
  <si>
    <t>139.79 HECTARE * 6 ROUND     @ RM23.08</t>
  </si>
  <si>
    <t>229 BAG * 2 ROUND     @ RM8.66</t>
  </si>
  <si>
    <t>MIX MAG J 458 BAG</t>
  </si>
  <si>
    <t>22.9 MT        @ RM1200</t>
  </si>
  <si>
    <t>MEMUNGGAH BAJA 458 BAG</t>
  </si>
  <si>
    <t>458 BAG        @ RM0.2</t>
  </si>
  <si>
    <t>28657 PLANT * 1 ROUND     @ RM0.05</t>
  </si>
  <si>
    <t>24 LITER        @ RM22.5</t>
  </si>
  <si>
    <t>48400 PLANT        @ RM1</t>
  </si>
  <si>
    <t>BURUH RONDAAN MALAM DAN KAWALAN PEROSAK</t>
  </si>
  <si>
    <t>4000 METER        @ RM3.2</t>
  </si>
  <si>
    <t>2640 METER        @ RM2.8</t>
  </si>
  <si>
    <t>9000 METER        @ RM1.2</t>
  </si>
  <si>
    <t>MEMBINA  CULVERT SAIZ 48'' X 20'</t>
  </si>
  <si>
    <t>3 UNIT        @ RM5000</t>
  </si>
  <si>
    <t>2410 METER        @ RM3.5</t>
  </si>
  <si>
    <t>139.79 HECTARE        @ RM30</t>
  </si>
  <si>
    <t>28600 PLANT        @ RM0.2</t>
  </si>
  <si>
    <t>8 UNIT        @ RM25</t>
  </si>
  <si>
    <t>9 UNIT        @ RM28.7</t>
  </si>
  <si>
    <t>30 UNIT        @ RM20</t>
  </si>
  <si>
    <t>5 UNIT        @ RM30</t>
  </si>
  <si>
    <t>139.79 HECTARE        @ RM15</t>
  </si>
  <si>
    <t>PAGAR ELEKTRIK</t>
  </si>
  <si>
    <t>2500 METER        @ RM22</t>
  </si>
  <si>
    <t>3400 METER        @ RM1.5</t>
  </si>
  <si>
    <t>5860 METER        @ RM21</t>
  </si>
  <si>
    <t>01021401</t>
  </si>
  <si>
    <t>MENYULAM - BURUH</t>
  </si>
  <si>
    <t>MENYULAM BURUH</t>
  </si>
  <si>
    <t>7150 PLANT        @ RM1.5</t>
  </si>
  <si>
    <t>01021402</t>
  </si>
  <si>
    <t>MENYULAM - BAHAN</t>
  </si>
  <si>
    <t>MENYULAM POKOK APM</t>
  </si>
  <si>
    <t>7150 PLANT        @ RM4.2</t>
  </si>
  <si>
    <t>064618</t>
  </si>
  <si>
    <t>0646RR1318</t>
  </si>
  <si>
    <t>merumput interrow buruh</t>
  </si>
  <si>
    <t>71.58 HECTARE * 6 ROUND     @ RM11.54</t>
  </si>
  <si>
    <t>1 HECTARE * 3000 GRAM * 6 ROUND  @ RM0.08</t>
  </si>
  <si>
    <t>1 HECTARE * 20 LITER * 2 ROUND  @ RM28.5</t>
  </si>
  <si>
    <t>LORONG BURUH</t>
  </si>
  <si>
    <t>71.58 HECTARE * 6 ROUND     @ RM17.31</t>
  </si>
  <si>
    <t>1 HECTARE * 90 LITER * 6 ROUND  @ RM11.5</t>
  </si>
  <si>
    <t>MEMBAJA BURUH 1188 BAG</t>
  </si>
  <si>
    <t>594 BAG * 2 ROUND     @ RM8.66</t>
  </si>
  <si>
    <t>BAJA BAHAN MIX MAG Y 59.44TAN</t>
  </si>
  <si>
    <t>59.44 MT        @ RM1200</t>
  </si>
  <si>
    <t>1188 BAG        @ RM0.2</t>
  </si>
  <si>
    <t>RAWATAN PENYAKIT ANAI-ANAI</t>
  </si>
  <si>
    <t>37150 PLANT * 1 ROUND     @ RM0.05</t>
  </si>
  <si>
    <t>30 LITER        @ RM22.5</t>
  </si>
  <si>
    <t>RONDAAN JAGA MALAM</t>
  </si>
  <si>
    <t>71.58 HECTARE        @ RM39</t>
  </si>
  <si>
    <t>2500 METER        @ RM2.8</t>
  </si>
  <si>
    <t xml:space="preserve">MENGGRED DAN MEMADAT JALAN </t>
  </si>
  <si>
    <t>10000 METER        @ RM1.2</t>
  </si>
  <si>
    <t>4 UNIT        @ RM2500</t>
  </si>
  <si>
    <t>CORRECTIVE PRUNING
2 PUSINGAN</t>
  </si>
  <si>
    <t>71.58 HECTARE        @ RM60</t>
  </si>
  <si>
    <t>15000 PLANT        @ RM0.5</t>
  </si>
  <si>
    <t>6 UNIT        @ RM22</t>
  </si>
  <si>
    <t>6 UNIT        @ RM13.2</t>
  </si>
  <si>
    <t>PUM CDA</t>
  </si>
  <si>
    <t>BANCIAN DAN UKUR LILIT POKOK 2 PSG</t>
  </si>
  <si>
    <t>PENJAGAAN</t>
  </si>
  <si>
    <t>3000 METER        @ RM1.5</t>
  </si>
  <si>
    <t>1900 METER        @ RM2.8</t>
  </si>
  <si>
    <t>9000 PLANT        @ RM1.5</t>
  </si>
  <si>
    <t>MENYULAM BAHAN APM</t>
  </si>
  <si>
    <t>9000 PLANT        @ RM6</t>
  </si>
  <si>
    <t>01021502</t>
  </si>
  <si>
    <t>SCOUT HARVESTING - PENGANGKUTAN</t>
  </si>
  <si>
    <t>MANDOR</t>
  </si>
  <si>
    <t>26 KONG * 12 MONTH * 1 PERSON  @ RM45</t>
  </si>
  <si>
    <t>140.96 HECTARE * 8 ROUND     @ RM11.54</t>
  </si>
  <si>
    <t>1 HECTARE * 50 LITER * 3 ROUND  @ RM5.75</t>
  </si>
  <si>
    <t xml:space="preserve">INTER ROW BAHAN - JURU
 </t>
  </si>
  <si>
    <t>1 HECTARE * 7095 GRAM * 8 ROUND  @ RM0.08</t>
  </si>
  <si>
    <t xml:space="preserve">INTER ROW - GARLON </t>
  </si>
  <si>
    <t>1 HECTARE * 50 LITER * 3 ROUND  @ RM30.5</t>
  </si>
  <si>
    <t xml:space="preserve">MERUMPUT LORONG - BURUH </t>
  </si>
  <si>
    <t>140.96 HECTARE * 8 ROUND     @ RM17.31</t>
  </si>
  <si>
    <t>1 HECTARE * 254 LITER * 8 ROUND  @ RM11.5</t>
  </si>
  <si>
    <t>281 BAG * 2 ROUND     @ RM4.95</t>
  </si>
  <si>
    <t>104 BAG * 3 ROUND     @ RM9.89</t>
  </si>
  <si>
    <t>MEMBAJA - MIX MAG X</t>
  </si>
  <si>
    <t>28.04 MT        @ RM1200</t>
  </si>
  <si>
    <t>15.57 MT        @ RM1200</t>
  </si>
  <si>
    <t>874 BAG        @ RM0.2</t>
  </si>
  <si>
    <t>RAWATAN PENYAKIT - 140.96 HA * 2 PUS * RM 15.00/HA</t>
  </si>
  <si>
    <t>140.96 PLANT * 2 ROUND     @ RM15</t>
  </si>
  <si>
    <t xml:space="preserve">RAWATAN PENYAKIT - BAHAN DUSTBAN </t>
  </si>
  <si>
    <t>160 LITER        @ RM22</t>
  </si>
  <si>
    <t>KAWALAN PEROSAK - BURUH MERONDA  - 140.96 HA * 1 PUS * RM 12.00 / HA</t>
  </si>
  <si>
    <t>140.96 PLANT * 1 ROUND     @ RM12</t>
  </si>
  <si>
    <t xml:space="preserve">KAWALAN PEROSAK - BAHAN 
( KAYU PANCANG ) </t>
  </si>
  <si>
    <t>13750 PLANT * 1 ROUND     @ RM0.3</t>
  </si>
  <si>
    <t>7000 METER        @ RM3.2</t>
  </si>
  <si>
    <t xml:space="preserve">MEMBINA JALAN PERTANIAN </t>
  </si>
  <si>
    <t>8000 METER        @ RM2</t>
  </si>
  <si>
    <t>MEMASANG CULVERT BARU - 750MM X 6080MM</t>
  </si>
  <si>
    <t>3 UNIT        @ RM2700</t>
  </si>
  <si>
    <t xml:space="preserve">MEMASANG CULVERT BARU - 600MMX 4560M </t>
  </si>
  <si>
    <t>6 UNIT        @ RM1150</t>
  </si>
  <si>
    <t>4000 METER        @ RM3.5</t>
  </si>
  <si>
    <t>MENCANTAS - BURUH - 
140.96 HA* 6 PUS * RM 12.00 / HA</t>
  </si>
  <si>
    <t>845.76 HECTARE        @ RM12</t>
  </si>
  <si>
    <t xml:space="preserve">MENEGAK POKOK CONDONG </t>
  </si>
  <si>
    <t>22583 PLANT        @ RM0.2</t>
  </si>
  <si>
    <t>MENEGAK POKOK CONDONG BAHAN - 100 ROLL * 
RM 12.00/ROLL</t>
  </si>
  <si>
    <t>100 PLANT        @ RM12</t>
  </si>
  <si>
    <t xml:space="preserve">GUNTING TUNAS </t>
  </si>
  <si>
    <t>10 UNIT        @ RM24</t>
  </si>
  <si>
    <t xml:space="preserve">PARANG REMBAS WITH HANDLE </t>
  </si>
  <si>
    <t>12 UNIT        @ RM23</t>
  </si>
  <si>
    <t xml:space="preserve">BATU ASAH </t>
  </si>
  <si>
    <t>12 UNIT        @ RM7</t>
  </si>
  <si>
    <t xml:space="preserve">PAM CKS </t>
  </si>
  <si>
    <t>6 UNIT        @ RM190</t>
  </si>
  <si>
    <t>GERGAJI PRUNING</t>
  </si>
  <si>
    <t xml:space="preserve">CANGKUL WIYH HANDLE </t>
  </si>
  <si>
    <t xml:space="preserve">SENGGARAAN PERALATAN 
</t>
  </si>
  <si>
    <t>BANCI &amp; UKUR LILIT POKOK</t>
  </si>
  <si>
    <t>140.96 HECTARE        @ RM15</t>
  </si>
  <si>
    <t xml:space="preserve">PENJAGAAN PAGAR </t>
  </si>
  <si>
    <t>8200 METER        @ RM1.5</t>
  </si>
  <si>
    <t>4400 METER        @ RM21.5</t>
  </si>
  <si>
    <t xml:space="preserve">MEMBUAT CATTLE TRAP </t>
  </si>
  <si>
    <t>6 UNIT        @ RM6000</t>
  </si>
  <si>
    <t xml:space="preserve">MEMBINA DROP GATE </t>
  </si>
  <si>
    <t>140.96 HECTARE        @ RM8</t>
  </si>
  <si>
    <t xml:space="preserve">MENYULAM </t>
  </si>
  <si>
    <t>11629 PLANT        @ RM1</t>
  </si>
  <si>
    <t xml:space="preserve">MENYULAM BAHAN </t>
  </si>
  <si>
    <t>11629 PLANT        @ RM3.2</t>
  </si>
  <si>
    <t xml:space="preserve">MANDOR AM </t>
  </si>
  <si>
    <t>26 KONG * 12 MONTH * 1 PERSON  @ RM50</t>
  </si>
  <si>
    <t>0646RN1117</t>
  </si>
  <si>
    <t>PENYEDIAAN TAPAK SEMAIAN</t>
  </si>
  <si>
    <t>064620</t>
  </si>
  <si>
    <t>0646RT0701</t>
  </si>
  <si>
    <t>02010102</t>
  </si>
  <si>
    <t>PENYEDIAAN TAPAK</t>
  </si>
  <si>
    <t>6000 METER * 12 PUS @ RM0.11</t>
  </si>
  <si>
    <t>6000 METER * 12 YEAR     @ RM0.11</t>
  </si>
  <si>
    <t>02010108</t>
  </si>
  <si>
    <t>PEMBINAAN JALAN / PARIT</t>
  </si>
  <si>
    <t>12 METER * 1 YEAR @ RM450</t>
  </si>
  <si>
    <t>12 METER * 1 YEAR     @ RM450</t>
  </si>
  <si>
    <t>PENJAGAAN TAPAK SEMAIAN</t>
  </si>
  <si>
    <t>02020101</t>
  </si>
  <si>
    <t>SENGGARAAN PERALATAN TAPAK SEMAIAN</t>
  </si>
  <si>
    <t>2 UNIT * 12 MONTH @ RM 500</t>
  </si>
  <si>
    <t>2 UNIT * 12 MONTH     @ RM500</t>
  </si>
  <si>
    <t>PENYEDIAAN TAPAK SEMAIAN GETAH (TSG)</t>
  </si>
  <si>
    <t>02020403</t>
  </si>
  <si>
    <t>SENGGARAAN SISTEM PENGAIRAN (BAHAN)</t>
  </si>
  <si>
    <t>2 UNIT * 12 MONTH @ RM300.00</t>
  </si>
  <si>
    <t>2 UNIT * 12 MONTH     @ RM300</t>
  </si>
  <si>
    <t>02020404</t>
  </si>
  <si>
    <t>SENGGARAAN SISTEM PENGAIRAN (BURUH)</t>
  </si>
  <si>
    <t>13 KONG * 12 MONTH * 1 PERSON @ RM39.00</t>
  </si>
  <si>
    <t>13 KONG * 12 MONTH * 2 PERSON  @ RM39</t>
  </si>
  <si>
    <t>02020408</t>
  </si>
  <si>
    <t>MANDUR AM DI TSG</t>
  </si>
  <si>
    <t>26 KONG * 12 MONTH * 1 PERSON @ RM48.00</t>
  </si>
  <si>
    <t>26 KONG * 12 MONTH * 1 PERSON  @ RM48</t>
  </si>
  <si>
    <t>02020409</t>
  </si>
  <si>
    <t>ELAUN MOTOSIKAL - MANDUR</t>
  </si>
  <si>
    <t>1 PERSON * 12 MONTH @ RM100.00</t>
  </si>
  <si>
    <t>02020410</t>
  </si>
  <si>
    <t>ELAUN KEHADIRAN</t>
  </si>
  <si>
    <t>26 DAY * 12 MONTH * 1 PERSON @ RM3.30</t>
  </si>
  <si>
    <t>26 DAY * 12 MONTH * 1 PERSON  @ RM3.3</t>
  </si>
  <si>
    <t>TAPAK SEMAIAN BIJI CAMBAH (TSBC)</t>
  </si>
  <si>
    <t>02020501</t>
  </si>
  <si>
    <t>ISI TANAH DALAM POLIBAG</t>
  </si>
  <si>
    <t>50000 BAG * 1 MONTH @ RM0.20</t>
  </si>
  <si>
    <t>50000 BAG * 1 MONTH     @ RM0.2</t>
  </si>
  <si>
    <t>HILUXLN166R WLT2425</t>
  </si>
  <si>
    <t>02020514</t>
  </si>
  <si>
    <t>PENGANGKUTAN</t>
  </si>
  <si>
    <t>HILUX WLT2425</t>
  </si>
  <si>
    <t>02020517</t>
  </si>
  <si>
    <t>ISI TANAH DALAM POLIBAG - BAHAN</t>
  </si>
  <si>
    <t>50000 PIECE * 1 PUS @ RM0.15 (7''X15'')</t>
  </si>
  <si>
    <t>50000 PIECE * 1 MONTH     @ RM0.15</t>
  </si>
  <si>
    <t>02020518</t>
  </si>
  <si>
    <t>SEMAI BIJI - BAHAN</t>
  </si>
  <si>
    <t>250 KG * 1 PUS @ RM3.00</t>
  </si>
  <si>
    <t>250 KG * 1 MONTH     @ RM3</t>
  </si>
  <si>
    <t>TAPAK SEMAIAN BERPOLIBEG (TSP)</t>
  </si>
  <si>
    <t>02020602</t>
  </si>
  <si>
    <t>MENCANTUM DI TSP</t>
  </si>
  <si>
    <t>50000 PLANT * 1 PUS @ RM0.65</t>
  </si>
  <si>
    <t>50000 PLANT * 1 MONTH     @ RM0.65</t>
  </si>
  <si>
    <t>02020603</t>
  </si>
  <si>
    <t>PENYIRAMAN DI TSP</t>
  </si>
  <si>
    <t>30 KONG * 12 MONTH * 4 PERSON @ RM45.00</t>
  </si>
  <si>
    <t>30 KONG * 12 MONTH * 4 PERSON  @ RM45</t>
  </si>
  <si>
    <t>2 UNIT * 12 MONTH * @ RM700.00</t>
  </si>
  <si>
    <t>2 KONG * 12 MONTH * 1 PERSON  @ RM700</t>
  </si>
  <si>
    <t>02020604</t>
  </si>
  <si>
    <t>MEMBAJA DI TSP - BAHAN</t>
  </si>
  <si>
    <t>9600 KG * 1 PUS @ RM1.4</t>
  </si>
  <si>
    <t>9600 KG * 1 ROUND     @ RM1.4</t>
  </si>
  <si>
    <t>100 LITER * 1 PUS @ RM40.00</t>
  </si>
  <si>
    <t>100 LITER * 1 ROUND     @ RM40</t>
  </si>
  <si>
    <t>02020605</t>
  </si>
  <si>
    <t>MEMBAJA DI TSP - BURUH</t>
  </si>
  <si>
    <t>78000 PLANT * 12 PUS @ RM0.01 (KIMIA)</t>
  </si>
  <si>
    <t>78000 PLANT * 12 ROUND     @ RM0.01</t>
  </si>
  <si>
    <t>1560000 PLANT * 12 PUS @ RM0.01 (MANUAL)</t>
  </si>
  <si>
    <t>156000 PLANT * 12 ROUND     @ RM0.01</t>
  </si>
  <si>
    <t>02020607</t>
  </si>
  <si>
    <t>MERUMPUT DI TSP - BAHAN</t>
  </si>
  <si>
    <t>40 LITER * 12 PUS @ RM40.00 (GENEE 15)</t>
  </si>
  <si>
    <t>40 GRAM * 12 ROUND     @ RM40</t>
  </si>
  <si>
    <t>40 LITER * 12 PUS @ RM40.00 (SUPRESATE)</t>
  </si>
  <si>
    <t>40 GRAM * 12 ROUND     @ RM35</t>
  </si>
  <si>
    <t>02020608</t>
  </si>
  <si>
    <t>MERUMPUT DI TSP - BURUH</t>
  </si>
  <si>
    <t>11.92 HEK * 12 PUS @ RM38.00 (KIMIA)</t>
  </si>
  <si>
    <t>11.92 PLANT * 12 ROUND     @ RM38</t>
  </si>
  <si>
    <t>200000 PLANT * 12 PUS * 2 UNIT @ RM0.01 (MANUAL)</t>
  </si>
  <si>
    <t>200000 PLANT * 24 ROUND     @ RM0.01</t>
  </si>
  <si>
    <t>02020609</t>
  </si>
  <si>
    <t>KAWALAN P&amp;D DI TSP - BAHAN</t>
  </si>
  <si>
    <t>100 KG * 1 PUS @ RM45.00 (DACONIL)</t>
  </si>
  <si>
    <t>100 KG * 1 ROUND     @ RM45</t>
  </si>
  <si>
    <t>02020610</t>
  </si>
  <si>
    <t>KAWALAN P&amp;D DI TSP - BURUH</t>
  </si>
  <si>
    <t>78000 PLANT * 12 PUS @ RM0.004 (KIMIA)</t>
  </si>
  <si>
    <t>50000 BAG * 12 PUS @ RM0.03 (MANUAL)</t>
  </si>
  <si>
    <t>50000 PLANT * 12 ROUND     @ RM0.03</t>
  </si>
  <si>
    <t>02020613</t>
  </si>
  <si>
    <t>MENCANTAS DI TSP</t>
  </si>
  <si>
    <t>156000 PLANT * 12 PUS @ RM0.004</t>
  </si>
  <si>
    <t>156000 PLANT * 12 MONTH     @ RM0.01</t>
  </si>
  <si>
    <t>02020615</t>
  </si>
  <si>
    <t>KERJA-KERJA AM DI TSP</t>
  </si>
  <si>
    <t>26 KONG * 12 MONTH * 5 PERSON @ RM39.00</t>
  </si>
  <si>
    <t>26 KONG * 12 MONTH * 5 PERSON  @ RM39</t>
  </si>
  <si>
    <t>78000 BAG * 6 PUS @ RM0.04</t>
  </si>
  <si>
    <t>78000 DAY * 6 MONTH * 1 PERSON  @ RM0.04</t>
  </si>
  <si>
    <t>02020618</t>
  </si>
  <si>
    <t>MENCANTUM DI TSP - BAHAN</t>
  </si>
  <si>
    <t>65 ROLL * 1 PUS @ RM12.00</t>
  </si>
  <si>
    <t>65 PIECE * 1 MONTH     @ RM12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</si>
</sst>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937D-9B2E-4D96-93AC-1F77F8224396}">
  <dimension ref="A1:AC780"/>
  <sheetViews>
    <sheetView tabSelected="1" workbookViewId="0">
      <selection activeCell="F13" sqref="F13"/>
    </sheetView>
  </sheetViews>
  <sheetFormatPr defaultColWidth="15.77734375" defaultRowHeight="16.5" customHeight="1" x14ac:dyDescent="0.3"/>
  <cols>
    <col min="1" max="1" width="11.77734375" bestFit="1" customWidth="1"/>
    <col min="2" max="2" width="36.77734375" bestFit="1" customWidth="1"/>
    <col min="3" max="3" width="7.33203125" bestFit="1" customWidth="1"/>
    <col min="4" max="4" width="12.5546875" bestFit="1" customWidth="1"/>
    <col min="5" max="5" width="13.77734375" bestFit="1" customWidth="1"/>
    <col min="6" max="6" width="28.5546875" bestFit="1" customWidth="1"/>
    <col min="7" max="7" width="11.33203125" bestFit="1" customWidth="1"/>
    <col min="8" max="8" width="12" bestFit="1" customWidth="1"/>
    <col min="9" max="9" width="9" bestFit="1" customWidth="1"/>
    <col min="10" max="10" width="103.6640625" bestFit="1" customWidth="1"/>
    <col min="11" max="11" width="75.44140625" bestFit="1" customWidth="1"/>
    <col min="12" max="12" width="11.5546875" bestFit="1" customWidth="1"/>
    <col min="13" max="21" width="7.33203125" bestFit="1" customWidth="1"/>
    <col min="22" max="24" width="8.33203125" bestFit="1" customWidth="1"/>
    <col min="25" max="25" width="7" bestFit="1" customWidth="1"/>
    <col min="26" max="26" width="45" bestFit="1" customWidth="1"/>
    <col min="27" max="27" width="5.109375" bestFit="1" customWidth="1"/>
    <col min="28" max="28" width="7.44140625" bestFit="1" customWidth="1"/>
    <col min="29" max="29" width="5" bestFit="1" customWidth="1"/>
  </cols>
  <sheetData>
    <row r="1" spans="1:29" ht="16.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ht="16.5" customHeight="1" x14ac:dyDescent="0.3">
      <c r="A2">
        <v>1301</v>
      </c>
      <c r="B2" t="s">
        <v>29</v>
      </c>
      <c r="C2">
        <v>4</v>
      </c>
      <c r="D2">
        <v>2018</v>
      </c>
      <c r="G2" s="1" t="s">
        <v>30</v>
      </c>
      <c r="H2" s="1" t="s">
        <v>31</v>
      </c>
      <c r="I2" s="1" t="s">
        <v>32</v>
      </c>
      <c r="J2" t="s">
        <v>33</v>
      </c>
      <c r="K2" t="s">
        <v>34</v>
      </c>
      <c r="M2">
        <v>117</v>
      </c>
      <c r="N2">
        <v>117</v>
      </c>
      <c r="O2">
        <v>117</v>
      </c>
      <c r="P2">
        <v>117</v>
      </c>
      <c r="Q2">
        <v>117</v>
      </c>
      <c r="R2">
        <v>117</v>
      </c>
      <c r="S2">
        <v>117</v>
      </c>
      <c r="T2">
        <v>117</v>
      </c>
      <c r="U2">
        <v>117</v>
      </c>
      <c r="V2">
        <v>117</v>
      </c>
      <c r="W2">
        <v>117</v>
      </c>
      <c r="X2">
        <v>120</v>
      </c>
      <c r="Y2">
        <v>1407</v>
      </c>
      <c r="Z2" t="s">
        <v>35</v>
      </c>
      <c r="AB2">
        <v>0</v>
      </c>
      <c r="AC2" s="1" t="s">
        <v>36</v>
      </c>
    </row>
    <row r="3" spans="1:29" ht="16.5" customHeight="1" x14ac:dyDescent="0.3">
      <c r="A3">
        <v>1301</v>
      </c>
      <c r="B3" t="s">
        <v>29</v>
      </c>
      <c r="C3">
        <v>4</v>
      </c>
      <c r="D3">
        <v>2018</v>
      </c>
      <c r="G3" s="1" t="s">
        <v>30</v>
      </c>
      <c r="H3" s="1" t="s">
        <v>31</v>
      </c>
      <c r="I3" s="1" t="s">
        <v>37</v>
      </c>
      <c r="J3" t="s">
        <v>38</v>
      </c>
      <c r="K3" t="s">
        <v>39</v>
      </c>
      <c r="M3">
        <v>70</v>
      </c>
      <c r="N3">
        <v>70</v>
      </c>
      <c r="O3">
        <v>70</v>
      </c>
      <c r="P3">
        <v>70</v>
      </c>
      <c r="Q3">
        <v>70</v>
      </c>
      <c r="R3">
        <v>70</v>
      </c>
      <c r="S3">
        <v>70</v>
      </c>
      <c r="T3">
        <v>70</v>
      </c>
      <c r="U3">
        <v>70</v>
      </c>
      <c r="V3">
        <v>70</v>
      </c>
      <c r="W3">
        <v>70</v>
      </c>
      <c r="X3">
        <v>71</v>
      </c>
      <c r="Y3">
        <v>841</v>
      </c>
      <c r="Z3" t="s">
        <v>40</v>
      </c>
      <c r="AB3">
        <v>0</v>
      </c>
      <c r="AC3" s="1" t="s">
        <v>36</v>
      </c>
    </row>
    <row r="4" spans="1:29" ht="16.5" customHeight="1" x14ac:dyDescent="0.3">
      <c r="A4">
        <v>1301</v>
      </c>
      <c r="B4" t="s">
        <v>29</v>
      </c>
      <c r="C4">
        <v>4</v>
      </c>
      <c r="D4">
        <v>2018</v>
      </c>
      <c r="E4">
        <v>130200130007</v>
      </c>
      <c r="F4" t="s">
        <v>41</v>
      </c>
      <c r="G4" s="1" t="s">
        <v>30</v>
      </c>
      <c r="H4" s="1" t="s">
        <v>31</v>
      </c>
      <c r="I4" s="1" t="s">
        <v>42</v>
      </c>
      <c r="J4" t="s">
        <v>43</v>
      </c>
      <c r="K4" t="s">
        <v>44</v>
      </c>
      <c r="M4">
        <v>111</v>
      </c>
      <c r="N4">
        <v>111</v>
      </c>
      <c r="O4">
        <v>111</v>
      </c>
      <c r="P4">
        <v>111</v>
      </c>
      <c r="Q4">
        <v>111</v>
      </c>
      <c r="R4">
        <v>111</v>
      </c>
      <c r="S4">
        <v>111</v>
      </c>
      <c r="T4">
        <v>111</v>
      </c>
      <c r="U4">
        <v>111</v>
      </c>
      <c r="V4">
        <v>111</v>
      </c>
      <c r="W4">
        <v>111</v>
      </c>
      <c r="X4">
        <v>113</v>
      </c>
      <c r="Y4">
        <v>1334</v>
      </c>
      <c r="AA4">
        <v>30</v>
      </c>
    </row>
    <row r="5" spans="1:29" ht="16.5" customHeight="1" x14ac:dyDescent="0.3">
      <c r="A5">
        <v>1301</v>
      </c>
      <c r="B5" t="s">
        <v>29</v>
      </c>
      <c r="C5">
        <v>4</v>
      </c>
      <c r="D5">
        <v>2018</v>
      </c>
      <c r="E5">
        <v>130200150001</v>
      </c>
      <c r="F5" t="s">
        <v>45</v>
      </c>
      <c r="G5" s="1" t="s">
        <v>30</v>
      </c>
      <c r="H5" s="1" t="s">
        <v>31</v>
      </c>
      <c r="I5" s="1" t="s">
        <v>42</v>
      </c>
      <c r="J5" t="s">
        <v>43</v>
      </c>
      <c r="K5" t="s">
        <v>46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3</v>
      </c>
      <c r="Y5">
        <v>58</v>
      </c>
      <c r="AA5">
        <v>30</v>
      </c>
    </row>
    <row r="6" spans="1:29" ht="16.5" customHeight="1" x14ac:dyDescent="0.3">
      <c r="A6">
        <v>1301</v>
      </c>
      <c r="B6" t="s">
        <v>29</v>
      </c>
      <c r="C6">
        <v>4</v>
      </c>
      <c r="D6">
        <v>2018</v>
      </c>
      <c r="E6">
        <v>130200020002</v>
      </c>
      <c r="F6" t="s">
        <v>47</v>
      </c>
      <c r="G6" s="1" t="s">
        <v>30</v>
      </c>
      <c r="H6" s="1" t="s">
        <v>31</v>
      </c>
      <c r="I6" s="1" t="s">
        <v>42</v>
      </c>
      <c r="J6" t="s">
        <v>43</v>
      </c>
      <c r="K6" t="s">
        <v>48</v>
      </c>
      <c r="M6">
        <v>89</v>
      </c>
      <c r="N6">
        <v>89</v>
      </c>
      <c r="O6">
        <v>89</v>
      </c>
      <c r="P6">
        <v>89</v>
      </c>
      <c r="Q6">
        <v>89</v>
      </c>
      <c r="R6">
        <v>89</v>
      </c>
      <c r="S6">
        <v>89</v>
      </c>
      <c r="T6">
        <v>89</v>
      </c>
      <c r="U6">
        <v>89</v>
      </c>
      <c r="V6">
        <v>89</v>
      </c>
      <c r="W6">
        <v>89</v>
      </c>
      <c r="X6">
        <v>86</v>
      </c>
      <c r="Y6">
        <v>1065</v>
      </c>
      <c r="AA6">
        <v>500</v>
      </c>
    </row>
    <row r="7" spans="1:29" ht="16.5" customHeight="1" x14ac:dyDescent="0.3">
      <c r="A7">
        <v>1301</v>
      </c>
      <c r="B7" t="s">
        <v>29</v>
      </c>
      <c r="C7">
        <v>4</v>
      </c>
      <c r="D7">
        <v>2018</v>
      </c>
      <c r="G7" s="1" t="s">
        <v>30</v>
      </c>
      <c r="H7" s="1" t="s">
        <v>31</v>
      </c>
      <c r="I7" s="1" t="s">
        <v>49</v>
      </c>
      <c r="J7" t="s">
        <v>50</v>
      </c>
      <c r="K7" t="s">
        <v>51</v>
      </c>
      <c r="M7">
        <v>94</v>
      </c>
      <c r="N7">
        <v>94</v>
      </c>
      <c r="O7">
        <v>94</v>
      </c>
      <c r="P7">
        <v>94</v>
      </c>
      <c r="Q7">
        <v>94</v>
      </c>
      <c r="R7">
        <v>94</v>
      </c>
      <c r="S7">
        <v>94</v>
      </c>
      <c r="T7">
        <v>94</v>
      </c>
      <c r="U7">
        <v>94</v>
      </c>
      <c r="V7">
        <v>94</v>
      </c>
      <c r="W7">
        <v>94</v>
      </c>
      <c r="X7">
        <v>92</v>
      </c>
      <c r="Y7">
        <v>1126</v>
      </c>
      <c r="Z7" t="s">
        <v>52</v>
      </c>
      <c r="AB7">
        <v>0</v>
      </c>
      <c r="AC7" s="1" t="s">
        <v>36</v>
      </c>
    </row>
    <row r="8" spans="1:29" ht="16.5" customHeight="1" x14ac:dyDescent="0.3">
      <c r="A8">
        <v>1301</v>
      </c>
      <c r="B8" t="s">
        <v>29</v>
      </c>
      <c r="C8">
        <v>4</v>
      </c>
      <c r="D8">
        <v>2018</v>
      </c>
      <c r="G8" s="1" t="s">
        <v>30</v>
      </c>
      <c r="H8" s="1" t="s">
        <v>31</v>
      </c>
      <c r="I8" s="1" t="s">
        <v>53</v>
      </c>
      <c r="J8" t="s">
        <v>54</v>
      </c>
      <c r="K8" t="s">
        <v>55</v>
      </c>
      <c r="M8">
        <v>19</v>
      </c>
      <c r="N8">
        <v>19</v>
      </c>
      <c r="O8">
        <v>19</v>
      </c>
      <c r="P8">
        <v>19</v>
      </c>
      <c r="Q8">
        <v>19</v>
      </c>
      <c r="R8">
        <v>19</v>
      </c>
      <c r="S8">
        <v>19</v>
      </c>
      <c r="T8">
        <v>19</v>
      </c>
      <c r="U8">
        <v>19</v>
      </c>
      <c r="V8">
        <v>19</v>
      </c>
      <c r="W8">
        <v>19</v>
      </c>
      <c r="X8">
        <v>25</v>
      </c>
      <c r="Y8">
        <v>234</v>
      </c>
      <c r="Z8" t="s">
        <v>56</v>
      </c>
      <c r="AB8">
        <v>0</v>
      </c>
      <c r="AC8" s="1" t="s">
        <v>36</v>
      </c>
    </row>
    <row r="9" spans="1:29" ht="16.5" customHeight="1" x14ac:dyDescent="0.3">
      <c r="A9">
        <v>1301</v>
      </c>
      <c r="B9" t="s">
        <v>29</v>
      </c>
      <c r="C9">
        <v>4</v>
      </c>
      <c r="D9">
        <v>2018</v>
      </c>
      <c r="G9" s="1" t="s">
        <v>30</v>
      </c>
      <c r="H9" s="1" t="s">
        <v>31</v>
      </c>
      <c r="I9" s="1" t="s">
        <v>53</v>
      </c>
      <c r="J9" t="s">
        <v>54</v>
      </c>
      <c r="K9" t="s">
        <v>57</v>
      </c>
      <c r="M9">
        <v>661</v>
      </c>
      <c r="N9">
        <v>661</v>
      </c>
      <c r="O9">
        <v>661</v>
      </c>
      <c r="P9">
        <v>661</v>
      </c>
      <c r="Q9">
        <v>661</v>
      </c>
      <c r="R9">
        <v>661</v>
      </c>
      <c r="S9">
        <v>661</v>
      </c>
      <c r="T9">
        <v>661</v>
      </c>
      <c r="U9">
        <v>661</v>
      </c>
      <c r="V9">
        <v>661</v>
      </c>
      <c r="W9">
        <v>661</v>
      </c>
      <c r="X9">
        <v>664</v>
      </c>
      <c r="Y9">
        <v>7935</v>
      </c>
      <c r="Z9" t="s">
        <v>58</v>
      </c>
      <c r="AB9">
        <v>0</v>
      </c>
      <c r="AC9" s="1" t="s">
        <v>36</v>
      </c>
    </row>
    <row r="10" spans="1:29" ht="16.5" customHeight="1" x14ac:dyDescent="0.3">
      <c r="A10">
        <v>1301</v>
      </c>
      <c r="B10" t="s">
        <v>29</v>
      </c>
      <c r="C10">
        <v>4</v>
      </c>
      <c r="D10">
        <v>2018</v>
      </c>
      <c r="E10">
        <v>130200130007</v>
      </c>
      <c r="F10" t="s">
        <v>41</v>
      </c>
      <c r="G10" s="1" t="s">
        <v>30</v>
      </c>
      <c r="H10" s="1" t="s">
        <v>31</v>
      </c>
      <c r="I10" s="1" t="s">
        <v>59</v>
      </c>
      <c r="J10" t="s">
        <v>60</v>
      </c>
      <c r="K10" t="s">
        <v>44</v>
      </c>
      <c r="M10">
        <v>111</v>
      </c>
      <c r="N10">
        <v>111</v>
      </c>
      <c r="O10">
        <v>111</v>
      </c>
      <c r="P10">
        <v>111</v>
      </c>
      <c r="Q10">
        <v>111</v>
      </c>
      <c r="R10">
        <v>111</v>
      </c>
      <c r="S10">
        <v>111</v>
      </c>
      <c r="T10">
        <v>111</v>
      </c>
      <c r="U10">
        <v>111</v>
      </c>
      <c r="V10">
        <v>111</v>
      </c>
      <c r="W10">
        <v>111</v>
      </c>
      <c r="X10">
        <v>113</v>
      </c>
      <c r="Y10">
        <v>1334</v>
      </c>
      <c r="AA10">
        <v>30</v>
      </c>
    </row>
    <row r="11" spans="1:29" ht="16.5" customHeight="1" x14ac:dyDescent="0.3">
      <c r="A11">
        <v>1301</v>
      </c>
      <c r="B11" t="s">
        <v>29</v>
      </c>
      <c r="C11">
        <v>4</v>
      </c>
      <c r="D11">
        <v>2018</v>
      </c>
      <c r="E11">
        <v>130200150001</v>
      </c>
      <c r="F11" t="s">
        <v>45</v>
      </c>
      <c r="G11" s="1" t="s">
        <v>30</v>
      </c>
      <c r="H11" s="1" t="s">
        <v>31</v>
      </c>
      <c r="I11" s="1" t="s">
        <v>59</v>
      </c>
      <c r="J11" t="s">
        <v>60</v>
      </c>
      <c r="K11" t="s">
        <v>46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3</v>
      </c>
      <c r="Y11">
        <v>58</v>
      </c>
      <c r="AA11">
        <v>30</v>
      </c>
    </row>
    <row r="12" spans="1:29" ht="16.5" customHeight="1" x14ac:dyDescent="0.3">
      <c r="A12">
        <v>1301</v>
      </c>
      <c r="B12" t="s">
        <v>29</v>
      </c>
      <c r="C12">
        <v>4</v>
      </c>
      <c r="D12">
        <v>2018</v>
      </c>
      <c r="G12" s="1" t="s">
        <v>30</v>
      </c>
      <c r="H12" s="1" t="s">
        <v>31</v>
      </c>
      <c r="I12" s="1" t="s">
        <v>61</v>
      </c>
      <c r="J12" t="s">
        <v>62</v>
      </c>
      <c r="K12" t="s">
        <v>63</v>
      </c>
      <c r="M12">
        <v>108</v>
      </c>
      <c r="N12">
        <v>108</v>
      </c>
      <c r="O12">
        <v>108</v>
      </c>
      <c r="P12">
        <v>108</v>
      </c>
      <c r="Q12">
        <v>108</v>
      </c>
      <c r="R12">
        <v>108</v>
      </c>
      <c r="S12">
        <v>108</v>
      </c>
      <c r="T12">
        <v>108</v>
      </c>
      <c r="U12">
        <v>108</v>
      </c>
      <c r="V12">
        <v>108</v>
      </c>
      <c r="W12">
        <v>108</v>
      </c>
      <c r="X12">
        <v>108</v>
      </c>
      <c r="Y12">
        <v>1296</v>
      </c>
      <c r="Z12" t="s">
        <v>64</v>
      </c>
      <c r="AB12">
        <v>0</v>
      </c>
      <c r="AC12" s="1" t="s">
        <v>36</v>
      </c>
    </row>
    <row r="13" spans="1:29" ht="16.5" customHeight="1" x14ac:dyDescent="0.3">
      <c r="A13">
        <v>1301</v>
      </c>
      <c r="B13" t="s">
        <v>29</v>
      </c>
      <c r="C13">
        <v>4</v>
      </c>
      <c r="D13">
        <v>2018</v>
      </c>
      <c r="G13" s="1" t="s">
        <v>30</v>
      </c>
      <c r="H13" s="1" t="s">
        <v>31</v>
      </c>
      <c r="I13" s="1" t="s">
        <v>65</v>
      </c>
      <c r="J13" t="s">
        <v>66</v>
      </c>
      <c r="K13" t="s">
        <v>67</v>
      </c>
      <c r="M13">
        <v>8</v>
      </c>
      <c r="N13">
        <v>8</v>
      </c>
      <c r="O13">
        <v>8</v>
      </c>
      <c r="P13">
        <v>8</v>
      </c>
      <c r="Q13">
        <v>8</v>
      </c>
      <c r="R13">
        <v>8</v>
      </c>
      <c r="S13">
        <v>8</v>
      </c>
      <c r="T13">
        <v>8</v>
      </c>
      <c r="U13">
        <v>8</v>
      </c>
      <c r="V13">
        <v>8</v>
      </c>
      <c r="W13">
        <v>8</v>
      </c>
      <c r="X13">
        <v>3</v>
      </c>
      <c r="Y13">
        <v>91</v>
      </c>
      <c r="Z13" t="s">
        <v>68</v>
      </c>
      <c r="AB13">
        <v>0</v>
      </c>
      <c r="AC13" s="1" t="s">
        <v>36</v>
      </c>
    </row>
    <row r="14" spans="1:29" ht="16.5" customHeight="1" x14ac:dyDescent="0.3">
      <c r="A14">
        <v>1301</v>
      </c>
      <c r="B14" t="s">
        <v>29</v>
      </c>
      <c r="C14">
        <v>4</v>
      </c>
      <c r="D14">
        <v>2018</v>
      </c>
      <c r="G14" s="1" t="s">
        <v>30</v>
      </c>
      <c r="H14" s="1" t="s">
        <v>31</v>
      </c>
      <c r="I14" s="1" t="s">
        <v>65</v>
      </c>
      <c r="J14" t="s">
        <v>66</v>
      </c>
      <c r="K14" t="s">
        <v>69</v>
      </c>
      <c r="M14">
        <v>67</v>
      </c>
      <c r="N14">
        <v>67</v>
      </c>
      <c r="O14">
        <v>67</v>
      </c>
      <c r="P14">
        <v>67</v>
      </c>
      <c r="Q14">
        <v>67</v>
      </c>
      <c r="R14">
        <v>67</v>
      </c>
      <c r="S14">
        <v>67</v>
      </c>
      <c r="T14">
        <v>67</v>
      </c>
      <c r="U14">
        <v>67</v>
      </c>
      <c r="V14">
        <v>67</v>
      </c>
      <c r="W14">
        <v>67</v>
      </c>
      <c r="X14">
        <v>67</v>
      </c>
      <c r="Y14">
        <v>804</v>
      </c>
      <c r="Z14" t="s">
        <v>70</v>
      </c>
      <c r="AB14">
        <v>0</v>
      </c>
      <c r="AC14" s="1" t="s">
        <v>36</v>
      </c>
    </row>
    <row r="15" spans="1:29" ht="16.5" customHeight="1" x14ac:dyDescent="0.3">
      <c r="A15">
        <v>1301</v>
      </c>
      <c r="B15" t="s">
        <v>29</v>
      </c>
      <c r="C15">
        <v>4</v>
      </c>
      <c r="D15">
        <v>2018</v>
      </c>
      <c r="G15" s="1" t="s">
        <v>30</v>
      </c>
      <c r="H15" s="1" t="s">
        <v>31</v>
      </c>
      <c r="I15" s="1" t="s">
        <v>65</v>
      </c>
      <c r="J15" t="s">
        <v>66</v>
      </c>
      <c r="K15" t="s">
        <v>71</v>
      </c>
      <c r="M15">
        <v>47</v>
      </c>
      <c r="N15">
        <v>47</v>
      </c>
      <c r="O15">
        <v>47</v>
      </c>
      <c r="P15">
        <v>47</v>
      </c>
      <c r="Q15">
        <v>47</v>
      </c>
      <c r="R15">
        <v>47</v>
      </c>
      <c r="S15">
        <v>47</v>
      </c>
      <c r="T15">
        <v>47</v>
      </c>
      <c r="U15">
        <v>47</v>
      </c>
      <c r="V15">
        <v>47</v>
      </c>
      <c r="W15">
        <v>47</v>
      </c>
      <c r="X15">
        <v>47</v>
      </c>
      <c r="Y15">
        <v>564</v>
      </c>
      <c r="Z15" t="s">
        <v>72</v>
      </c>
      <c r="AB15">
        <v>0</v>
      </c>
      <c r="AC15" s="1" t="s">
        <v>36</v>
      </c>
    </row>
    <row r="16" spans="1:29" ht="16.5" customHeight="1" x14ac:dyDescent="0.3">
      <c r="A16">
        <v>1301</v>
      </c>
      <c r="B16" t="s">
        <v>29</v>
      </c>
      <c r="C16">
        <v>4</v>
      </c>
      <c r="D16">
        <v>2018</v>
      </c>
      <c r="G16" s="1" t="s">
        <v>30</v>
      </c>
      <c r="H16" s="1" t="s">
        <v>31</v>
      </c>
      <c r="I16" s="1" t="s">
        <v>73</v>
      </c>
      <c r="J16" t="s">
        <v>74</v>
      </c>
      <c r="K16" t="s">
        <v>75</v>
      </c>
      <c r="M16">
        <v>922</v>
      </c>
      <c r="N16">
        <v>922</v>
      </c>
      <c r="O16">
        <v>922</v>
      </c>
      <c r="P16">
        <v>922</v>
      </c>
      <c r="Q16">
        <v>922</v>
      </c>
      <c r="R16">
        <v>922</v>
      </c>
      <c r="S16">
        <v>922</v>
      </c>
      <c r="T16">
        <v>922</v>
      </c>
      <c r="U16">
        <v>922</v>
      </c>
      <c r="V16">
        <v>922</v>
      </c>
      <c r="W16">
        <v>922</v>
      </c>
      <c r="X16">
        <v>916</v>
      </c>
      <c r="Y16">
        <v>11058</v>
      </c>
      <c r="Z16" t="s">
        <v>76</v>
      </c>
      <c r="AB16">
        <v>0</v>
      </c>
      <c r="AC16" s="1" t="s">
        <v>36</v>
      </c>
    </row>
    <row r="17" spans="1:29" ht="16.5" customHeight="1" x14ac:dyDescent="0.3">
      <c r="A17">
        <v>1301</v>
      </c>
      <c r="B17" t="s">
        <v>29</v>
      </c>
      <c r="C17">
        <v>4</v>
      </c>
      <c r="D17">
        <v>2018</v>
      </c>
      <c r="G17" s="1" t="s">
        <v>30</v>
      </c>
      <c r="H17" s="1" t="s">
        <v>31</v>
      </c>
      <c r="I17" s="1" t="s">
        <v>73</v>
      </c>
      <c r="J17" t="s">
        <v>74</v>
      </c>
      <c r="K17" t="s">
        <v>77</v>
      </c>
      <c r="M17">
        <v>932</v>
      </c>
      <c r="N17">
        <v>932</v>
      </c>
      <c r="O17">
        <v>932</v>
      </c>
      <c r="P17">
        <v>932</v>
      </c>
      <c r="Q17">
        <v>932</v>
      </c>
      <c r="R17">
        <v>932</v>
      </c>
      <c r="S17">
        <v>932</v>
      </c>
      <c r="T17">
        <v>932</v>
      </c>
      <c r="U17">
        <v>932</v>
      </c>
      <c r="V17">
        <v>932</v>
      </c>
      <c r="W17">
        <v>932</v>
      </c>
      <c r="X17">
        <v>934</v>
      </c>
      <c r="Y17">
        <v>11186</v>
      </c>
      <c r="Z17" t="s">
        <v>78</v>
      </c>
      <c r="AB17">
        <v>0</v>
      </c>
      <c r="AC17" s="1" t="s">
        <v>36</v>
      </c>
    </row>
    <row r="18" spans="1:29" ht="16.5" customHeight="1" x14ac:dyDescent="0.3">
      <c r="A18">
        <v>1301</v>
      </c>
      <c r="B18" t="s">
        <v>29</v>
      </c>
      <c r="C18">
        <v>4</v>
      </c>
      <c r="D18">
        <v>2018</v>
      </c>
      <c r="E18">
        <v>130200130007</v>
      </c>
      <c r="F18" t="s">
        <v>41</v>
      </c>
      <c r="G18" s="1" t="s">
        <v>30</v>
      </c>
      <c r="H18" s="1" t="s">
        <v>31</v>
      </c>
      <c r="I18" s="1" t="s">
        <v>79</v>
      </c>
      <c r="J18" t="s">
        <v>80</v>
      </c>
      <c r="K18" t="s">
        <v>44</v>
      </c>
      <c r="M18">
        <v>74</v>
      </c>
      <c r="N18">
        <v>74</v>
      </c>
      <c r="O18">
        <v>74</v>
      </c>
      <c r="P18">
        <v>74</v>
      </c>
      <c r="Q18">
        <v>74</v>
      </c>
      <c r="R18">
        <v>74</v>
      </c>
      <c r="S18">
        <v>74</v>
      </c>
      <c r="T18">
        <v>74</v>
      </c>
      <c r="U18">
        <v>74</v>
      </c>
      <c r="V18">
        <v>74</v>
      </c>
      <c r="W18">
        <v>74</v>
      </c>
      <c r="X18">
        <v>75</v>
      </c>
      <c r="Y18">
        <v>889</v>
      </c>
      <c r="AA18">
        <v>20</v>
      </c>
    </row>
    <row r="19" spans="1:29" ht="16.5" customHeight="1" x14ac:dyDescent="0.3">
      <c r="A19">
        <v>1301</v>
      </c>
      <c r="B19" t="s">
        <v>29</v>
      </c>
      <c r="C19">
        <v>4</v>
      </c>
      <c r="D19">
        <v>2018</v>
      </c>
      <c r="E19">
        <v>130200150001</v>
      </c>
      <c r="F19" t="s">
        <v>45</v>
      </c>
      <c r="G19" s="1" t="s">
        <v>30</v>
      </c>
      <c r="H19" s="1" t="s">
        <v>31</v>
      </c>
      <c r="I19" s="1" t="s">
        <v>79</v>
      </c>
      <c r="J19" t="s">
        <v>80</v>
      </c>
      <c r="K19" t="s">
        <v>46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6</v>
      </c>
      <c r="Y19">
        <v>39</v>
      </c>
      <c r="AA19">
        <v>20</v>
      </c>
    </row>
    <row r="20" spans="1:29" ht="16.5" customHeight="1" x14ac:dyDescent="0.3">
      <c r="A20">
        <v>1301</v>
      </c>
      <c r="B20" t="s">
        <v>29</v>
      </c>
      <c r="C20">
        <v>4</v>
      </c>
      <c r="D20">
        <v>2018</v>
      </c>
      <c r="G20" s="1" t="s">
        <v>30</v>
      </c>
      <c r="H20" s="1" t="s">
        <v>31</v>
      </c>
      <c r="I20" s="1" t="s">
        <v>81</v>
      </c>
      <c r="J20" t="s">
        <v>82</v>
      </c>
      <c r="K20" t="s">
        <v>83</v>
      </c>
      <c r="M20">
        <v>42</v>
      </c>
      <c r="N20">
        <v>42</v>
      </c>
      <c r="O20">
        <v>42</v>
      </c>
      <c r="P20">
        <v>42</v>
      </c>
      <c r="Q20">
        <v>42</v>
      </c>
      <c r="R20">
        <v>42</v>
      </c>
      <c r="S20">
        <v>42</v>
      </c>
      <c r="T20">
        <v>42</v>
      </c>
      <c r="U20">
        <v>42</v>
      </c>
      <c r="V20">
        <v>42</v>
      </c>
      <c r="W20">
        <v>42</v>
      </c>
      <c r="X20">
        <v>44</v>
      </c>
      <c r="Y20">
        <v>506</v>
      </c>
      <c r="Z20" t="s">
        <v>84</v>
      </c>
      <c r="AB20">
        <v>0</v>
      </c>
      <c r="AC20" s="1" t="s">
        <v>36</v>
      </c>
    </row>
    <row r="21" spans="1:29" ht="16.5" customHeight="1" x14ac:dyDescent="0.3">
      <c r="A21">
        <v>1301</v>
      </c>
      <c r="B21" t="s">
        <v>29</v>
      </c>
      <c r="C21">
        <v>4</v>
      </c>
      <c r="D21">
        <v>2018</v>
      </c>
      <c r="G21" s="1" t="s">
        <v>30</v>
      </c>
      <c r="H21" s="1" t="s">
        <v>31</v>
      </c>
      <c r="I21" s="1" t="s">
        <v>85</v>
      </c>
      <c r="J21" t="s">
        <v>86</v>
      </c>
      <c r="K21" t="s">
        <v>87</v>
      </c>
      <c r="M21">
        <v>20</v>
      </c>
      <c r="N21">
        <v>20</v>
      </c>
      <c r="O21">
        <v>20</v>
      </c>
      <c r="P21">
        <v>20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24</v>
      </c>
      <c r="Y21">
        <v>244</v>
      </c>
      <c r="Z21" t="s">
        <v>88</v>
      </c>
      <c r="AB21">
        <v>0</v>
      </c>
      <c r="AC21" s="1" t="s">
        <v>36</v>
      </c>
    </row>
    <row r="22" spans="1:29" ht="16.5" customHeight="1" x14ac:dyDescent="0.3">
      <c r="A22">
        <v>1301</v>
      </c>
      <c r="B22" t="s">
        <v>29</v>
      </c>
      <c r="C22">
        <v>4</v>
      </c>
      <c r="D22">
        <v>2018</v>
      </c>
      <c r="G22" s="1" t="s">
        <v>30</v>
      </c>
      <c r="H22" s="1" t="s">
        <v>31</v>
      </c>
      <c r="I22" s="1" t="s">
        <v>89</v>
      </c>
      <c r="J22" t="s">
        <v>90</v>
      </c>
      <c r="K22" t="s">
        <v>91</v>
      </c>
      <c r="M22">
        <v>92</v>
      </c>
      <c r="N22">
        <v>92</v>
      </c>
      <c r="O22">
        <v>92</v>
      </c>
      <c r="P22">
        <v>92</v>
      </c>
      <c r="Q22">
        <v>92</v>
      </c>
      <c r="R22">
        <v>92</v>
      </c>
      <c r="S22">
        <v>92</v>
      </c>
      <c r="T22">
        <v>92</v>
      </c>
      <c r="U22">
        <v>92</v>
      </c>
      <c r="V22">
        <v>92</v>
      </c>
      <c r="W22">
        <v>92</v>
      </c>
      <c r="X22">
        <v>94</v>
      </c>
      <c r="Y22">
        <v>1106</v>
      </c>
      <c r="Z22" t="s">
        <v>92</v>
      </c>
      <c r="AB22">
        <v>0</v>
      </c>
      <c r="AC22" s="1" t="s">
        <v>36</v>
      </c>
    </row>
    <row r="23" spans="1:29" ht="16.5" customHeight="1" x14ac:dyDescent="0.3">
      <c r="A23">
        <v>1301</v>
      </c>
      <c r="B23" t="s">
        <v>29</v>
      </c>
      <c r="C23">
        <v>4</v>
      </c>
      <c r="D23">
        <v>2018</v>
      </c>
      <c r="G23" s="1" t="s">
        <v>30</v>
      </c>
      <c r="H23" s="1" t="s">
        <v>31</v>
      </c>
      <c r="I23" s="1" t="s">
        <v>93</v>
      </c>
      <c r="J23" t="s">
        <v>94</v>
      </c>
      <c r="K23" t="s">
        <v>94</v>
      </c>
      <c r="M23">
        <v>167</v>
      </c>
      <c r="N23">
        <v>167</v>
      </c>
      <c r="O23">
        <v>167</v>
      </c>
      <c r="P23">
        <v>167</v>
      </c>
      <c r="Q23">
        <v>167</v>
      </c>
      <c r="R23">
        <v>167</v>
      </c>
      <c r="S23">
        <v>167</v>
      </c>
      <c r="T23">
        <v>167</v>
      </c>
      <c r="U23">
        <v>167</v>
      </c>
      <c r="V23">
        <v>167</v>
      </c>
      <c r="W23">
        <v>167</v>
      </c>
      <c r="X23">
        <v>163</v>
      </c>
      <c r="Y23">
        <v>2000</v>
      </c>
      <c r="Z23" t="s">
        <v>95</v>
      </c>
      <c r="AB23">
        <v>0</v>
      </c>
      <c r="AC23" s="1" t="s">
        <v>36</v>
      </c>
    </row>
    <row r="24" spans="1:29" ht="16.5" customHeight="1" x14ac:dyDescent="0.3">
      <c r="A24">
        <v>1301</v>
      </c>
      <c r="B24" t="s">
        <v>29</v>
      </c>
      <c r="C24">
        <v>4</v>
      </c>
      <c r="D24">
        <v>2018</v>
      </c>
      <c r="G24" s="1" t="s">
        <v>30</v>
      </c>
      <c r="H24" s="1" t="s">
        <v>31</v>
      </c>
      <c r="I24" s="1" t="s">
        <v>96</v>
      </c>
      <c r="J24" t="s">
        <v>97</v>
      </c>
      <c r="K24" t="s">
        <v>98</v>
      </c>
      <c r="M24">
        <v>125</v>
      </c>
      <c r="N24">
        <v>125</v>
      </c>
      <c r="O24">
        <v>125</v>
      </c>
      <c r="P24">
        <v>125</v>
      </c>
      <c r="Q24">
        <v>125</v>
      </c>
      <c r="R24">
        <v>125</v>
      </c>
      <c r="S24">
        <v>125</v>
      </c>
      <c r="T24">
        <v>125</v>
      </c>
      <c r="U24">
        <v>125</v>
      </c>
      <c r="V24">
        <v>125</v>
      </c>
      <c r="W24">
        <v>125</v>
      </c>
      <c r="X24">
        <v>125</v>
      </c>
      <c r="Y24">
        <v>1500</v>
      </c>
      <c r="Z24" t="s">
        <v>99</v>
      </c>
      <c r="AB24">
        <v>0</v>
      </c>
      <c r="AC24" s="1" t="s">
        <v>36</v>
      </c>
    </row>
    <row r="25" spans="1:29" ht="16.5" customHeight="1" x14ac:dyDescent="0.3">
      <c r="A25">
        <v>1301</v>
      </c>
      <c r="B25" t="s">
        <v>29</v>
      </c>
      <c r="C25">
        <v>4</v>
      </c>
      <c r="D25">
        <v>2018</v>
      </c>
      <c r="E25">
        <v>130200130006</v>
      </c>
      <c r="F25" t="s">
        <v>100</v>
      </c>
      <c r="G25" s="1" t="s">
        <v>30</v>
      </c>
      <c r="H25" s="1" t="s">
        <v>31</v>
      </c>
      <c r="I25" s="1" t="s">
        <v>101</v>
      </c>
      <c r="J25" t="s">
        <v>102</v>
      </c>
      <c r="K25" t="s">
        <v>103</v>
      </c>
      <c r="M25">
        <v>259</v>
      </c>
      <c r="N25">
        <v>259</v>
      </c>
      <c r="O25">
        <v>259</v>
      </c>
      <c r="P25">
        <v>259</v>
      </c>
      <c r="Q25">
        <v>259</v>
      </c>
      <c r="R25">
        <v>259</v>
      </c>
      <c r="S25">
        <v>259</v>
      </c>
      <c r="T25">
        <v>259</v>
      </c>
      <c r="U25">
        <v>259</v>
      </c>
      <c r="V25">
        <v>259</v>
      </c>
      <c r="W25">
        <v>259</v>
      </c>
      <c r="X25">
        <v>260</v>
      </c>
      <c r="Y25">
        <v>3109</v>
      </c>
      <c r="AA25">
        <v>70</v>
      </c>
    </row>
    <row r="26" spans="1:29" ht="16.5" customHeight="1" x14ac:dyDescent="0.3">
      <c r="A26">
        <v>1301</v>
      </c>
      <c r="B26" t="s">
        <v>29</v>
      </c>
      <c r="C26">
        <v>4</v>
      </c>
      <c r="D26">
        <v>2018</v>
      </c>
      <c r="E26">
        <v>140100040001</v>
      </c>
      <c r="F26" t="s">
        <v>104</v>
      </c>
      <c r="G26" s="1" t="s">
        <v>30</v>
      </c>
      <c r="H26" s="1" t="s">
        <v>31</v>
      </c>
      <c r="I26" s="1" t="s">
        <v>101</v>
      </c>
      <c r="J26" t="s">
        <v>102</v>
      </c>
      <c r="K26" t="s">
        <v>105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12</v>
      </c>
      <c r="Y26">
        <v>122</v>
      </c>
      <c r="AA26">
        <v>50</v>
      </c>
    </row>
    <row r="27" spans="1:29" ht="16.5" customHeight="1" x14ac:dyDescent="0.3">
      <c r="A27">
        <v>1301</v>
      </c>
      <c r="B27" t="s">
        <v>29</v>
      </c>
      <c r="C27">
        <v>4</v>
      </c>
      <c r="D27">
        <v>2018</v>
      </c>
      <c r="E27">
        <v>130200180001</v>
      </c>
      <c r="F27" t="s">
        <v>106</v>
      </c>
      <c r="G27" s="1" t="s">
        <v>30</v>
      </c>
      <c r="H27" s="1" t="s">
        <v>31</v>
      </c>
      <c r="I27" s="1" t="s">
        <v>101</v>
      </c>
      <c r="J27" t="s">
        <v>102</v>
      </c>
      <c r="K27" t="s">
        <v>106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13</v>
      </c>
      <c r="Y27">
        <v>123</v>
      </c>
      <c r="AA27">
        <v>50</v>
      </c>
    </row>
    <row r="28" spans="1:29" ht="16.5" customHeight="1" x14ac:dyDescent="0.3">
      <c r="A28">
        <v>1301</v>
      </c>
      <c r="B28" t="s">
        <v>29</v>
      </c>
      <c r="C28">
        <v>4</v>
      </c>
      <c r="D28">
        <v>2018</v>
      </c>
      <c r="E28">
        <v>130200170001</v>
      </c>
      <c r="F28" t="s">
        <v>107</v>
      </c>
      <c r="G28" s="1" t="s">
        <v>30</v>
      </c>
      <c r="H28" s="1" t="s">
        <v>31</v>
      </c>
      <c r="I28" s="1" t="s">
        <v>101</v>
      </c>
      <c r="J28" t="s">
        <v>102</v>
      </c>
      <c r="K28" t="s">
        <v>108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14</v>
      </c>
      <c r="Y28">
        <v>124</v>
      </c>
      <c r="AA28">
        <v>50</v>
      </c>
    </row>
    <row r="29" spans="1:29" ht="16.5" customHeight="1" x14ac:dyDescent="0.3">
      <c r="A29">
        <v>1301</v>
      </c>
      <c r="B29" t="s">
        <v>29</v>
      </c>
      <c r="C29">
        <v>4</v>
      </c>
      <c r="D29">
        <v>2018</v>
      </c>
      <c r="G29" s="1" t="s">
        <v>30</v>
      </c>
      <c r="H29" s="1" t="s">
        <v>31</v>
      </c>
      <c r="I29" s="1" t="s">
        <v>109</v>
      </c>
      <c r="J29" t="s">
        <v>110</v>
      </c>
      <c r="K29" t="s">
        <v>111</v>
      </c>
      <c r="M29">
        <v>42</v>
      </c>
      <c r="N29">
        <v>42</v>
      </c>
      <c r="O29">
        <v>42</v>
      </c>
      <c r="P29">
        <v>42</v>
      </c>
      <c r="Q29">
        <v>42</v>
      </c>
      <c r="R29">
        <v>42</v>
      </c>
      <c r="S29">
        <v>42</v>
      </c>
      <c r="T29">
        <v>42</v>
      </c>
      <c r="U29">
        <v>42</v>
      </c>
      <c r="V29">
        <v>42</v>
      </c>
      <c r="W29">
        <v>42</v>
      </c>
      <c r="X29">
        <v>38</v>
      </c>
      <c r="Y29">
        <v>500</v>
      </c>
      <c r="Z29" t="s">
        <v>112</v>
      </c>
      <c r="AB29">
        <v>0</v>
      </c>
      <c r="AC29" s="1" t="s">
        <v>36</v>
      </c>
    </row>
    <row r="30" spans="1:29" ht="16.5" customHeight="1" x14ac:dyDescent="0.3">
      <c r="A30">
        <v>1301</v>
      </c>
      <c r="B30" t="s">
        <v>29</v>
      </c>
      <c r="C30">
        <v>4</v>
      </c>
      <c r="D30">
        <v>2018</v>
      </c>
      <c r="G30" s="1" t="s">
        <v>30</v>
      </c>
      <c r="H30" s="1" t="s">
        <v>31</v>
      </c>
      <c r="I30" s="1" t="s">
        <v>113</v>
      </c>
      <c r="J30" t="s">
        <v>114</v>
      </c>
      <c r="K30" t="s">
        <v>115</v>
      </c>
      <c r="M30">
        <v>125</v>
      </c>
      <c r="N30">
        <v>125</v>
      </c>
      <c r="O30">
        <v>125</v>
      </c>
      <c r="P30">
        <v>125</v>
      </c>
      <c r="Q30">
        <v>125</v>
      </c>
      <c r="R30">
        <v>125</v>
      </c>
      <c r="S30">
        <v>125</v>
      </c>
      <c r="T30">
        <v>125</v>
      </c>
      <c r="U30">
        <v>125</v>
      </c>
      <c r="V30">
        <v>125</v>
      </c>
      <c r="W30">
        <v>125</v>
      </c>
      <c r="X30">
        <v>125</v>
      </c>
      <c r="Y30">
        <v>1500</v>
      </c>
      <c r="Z30" t="s">
        <v>99</v>
      </c>
      <c r="AB30">
        <v>0</v>
      </c>
      <c r="AC30" s="1" t="s">
        <v>36</v>
      </c>
    </row>
    <row r="31" spans="1:29" ht="16.5" customHeight="1" x14ac:dyDescent="0.3">
      <c r="A31">
        <v>1301</v>
      </c>
      <c r="B31" t="s">
        <v>29</v>
      </c>
      <c r="C31">
        <v>4</v>
      </c>
      <c r="D31">
        <v>2018</v>
      </c>
      <c r="G31" s="1" t="s">
        <v>30</v>
      </c>
      <c r="H31" s="1" t="s">
        <v>31</v>
      </c>
      <c r="I31" s="1" t="s">
        <v>116</v>
      </c>
      <c r="J31" t="s">
        <v>117</v>
      </c>
      <c r="K31" t="s">
        <v>118</v>
      </c>
      <c r="M31">
        <v>75</v>
      </c>
      <c r="N31">
        <v>75</v>
      </c>
      <c r="O31">
        <v>75</v>
      </c>
      <c r="P31">
        <v>75</v>
      </c>
      <c r="Q31">
        <v>75</v>
      </c>
      <c r="R31">
        <v>75</v>
      </c>
      <c r="S31">
        <v>75</v>
      </c>
      <c r="T31">
        <v>75</v>
      </c>
      <c r="U31">
        <v>75</v>
      </c>
      <c r="V31">
        <v>75</v>
      </c>
      <c r="W31">
        <v>75</v>
      </c>
      <c r="X31">
        <v>75</v>
      </c>
      <c r="Y31">
        <v>900</v>
      </c>
      <c r="Z31" t="s">
        <v>119</v>
      </c>
      <c r="AB31">
        <v>0</v>
      </c>
      <c r="AC31" s="1" t="s">
        <v>36</v>
      </c>
    </row>
    <row r="32" spans="1:29" ht="16.5" customHeight="1" x14ac:dyDescent="0.3">
      <c r="A32">
        <v>1301</v>
      </c>
      <c r="B32" t="s">
        <v>29</v>
      </c>
      <c r="C32">
        <v>4</v>
      </c>
      <c r="D32">
        <v>2018</v>
      </c>
      <c r="G32" s="1" t="s">
        <v>30</v>
      </c>
      <c r="H32" s="1" t="s">
        <v>31</v>
      </c>
      <c r="I32" s="1" t="s">
        <v>120</v>
      </c>
      <c r="J32" t="s">
        <v>121</v>
      </c>
      <c r="K32" t="s">
        <v>122</v>
      </c>
      <c r="M32">
        <v>203</v>
      </c>
      <c r="N32">
        <v>203</v>
      </c>
      <c r="O32">
        <v>203</v>
      </c>
      <c r="P32">
        <v>203</v>
      </c>
      <c r="Q32">
        <v>203</v>
      </c>
      <c r="R32">
        <v>203</v>
      </c>
      <c r="S32">
        <v>203</v>
      </c>
      <c r="T32">
        <v>203</v>
      </c>
      <c r="U32">
        <v>203</v>
      </c>
      <c r="V32">
        <v>203</v>
      </c>
      <c r="W32">
        <v>203</v>
      </c>
      <c r="X32">
        <v>206</v>
      </c>
      <c r="Y32">
        <v>2439</v>
      </c>
      <c r="Z32" t="s">
        <v>123</v>
      </c>
      <c r="AB32">
        <v>0</v>
      </c>
      <c r="AC32" s="1" t="s">
        <v>36</v>
      </c>
    </row>
    <row r="33" spans="1:29" ht="16.5" customHeight="1" x14ac:dyDescent="0.3">
      <c r="A33">
        <v>1301</v>
      </c>
      <c r="B33" t="s">
        <v>29</v>
      </c>
      <c r="C33">
        <v>4</v>
      </c>
      <c r="D33">
        <v>2018</v>
      </c>
      <c r="G33" s="1" t="s">
        <v>30</v>
      </c>
      <c r="H33" s="1" t="s">
        <v>31</v>
      </c>
      <c r="I33" s="1" t="s">
        <v>124</v>
      </c>
      <c r="J33" t="s">
        <v>125</v>
      </c>
      <c r="K33" t="s">
        <v>126</v>
      </c>
      <c r="M33">
        <v>33</v>
      </c>
      <c r="N33">
        <v>33</v>
      </c>
      <c r="O33">
        <v>33</v>
      </c>
      <c r="P33">
        <v>33</v>
      </c>
      <c r="Q33">
        <v>33</v>
      </c>
      <c r="R33">
        <v>33</v>
      </c>
      <c r="S33">
        <v>33</v>
      </c>
      <c r="T33">
        <v>33</v>
      </c>
      <c r="U33">
        <v>33</v>
      </c>
      <c r="V33">
        <v>33</v>
      </c>
      <c r="W33">
        <v>33</v>
      </c>
      <c r="X33">
        <v>37</v>
      </c>
      <c r="Y33">
        <v>400</v>
      </c>
      <c r="Z33" t="s">
        <v>127</v>
      </c>
      <c r="AB33">
        <v>0</v>
      </c>
      <c r="AC33" s="1" t="s">
        <v>36</v>
      </c>
    </row>
    <row r="34" spans="1:29" ht="16.5" customHeight="1" x14ac:dyDescent="0.3">
      <c r="A34">
        <v>1301</v>
      </c>
      <c r="B34" t="s">
        <v>29</v>
      </c>
      <c r="C34">
        <v>4</v>
      </c>
      <c r="D34">
        <v>2018</v>
      </c>
      <c r="G34" s="1" t="s">
        <v>30</v>
      </c>
      <c r="H34" s="1" t="s">
        <v>31</v>
      </c>
      <c r="I34" s="1" t="s">
        <v>128</v>
      </c>
      <c r="J34" t="s">
        <v>129</v>
      </c>
      <c r="K34" t="s">
        <v>130</v>
      </c>
      <c r="M34">
        <v>102</v>
      </c>
      <c r="N34">
        <v>102</v>
      </c>
      <c r="O34">
        <v>102</v>
      </c>
      <c r="P34">
        <v>102</v>
      </c>
      <c r="Q34">
        <v>102</v>
      </c>
      <c r="R34">
        <v>102</v>
      </c>
      <c r="S34">
        <v>102</v>
      </c>
      <c r="T34">
        <v>102</v>
      </c>
      <c r="U34">
        <v>102</v>
      </c>
      <c r="V34">
        <v>102</v>
      </c>
      <c r="W34">
        <v>102</v>
      </c>
      <c r="X34">
        <v>98</v>
      </c>
      <c r="Y34">
        <v>1220</v>
      </c>
      <c r="Z34" t="s">
        <v>131</v>
      </c>
      <c r="AB34">
        <v>0</v>
      </c>
      <c r="AC34" s="1" t="s">
        <v>36</v>
      </c>
    </row>
    <row r="35" spans="1:29" ht="16.5" customHeight="1" x14ac:dyDescent="0.3">
      <c r="A35">
        <v>1301</v>
      </c>
      <c r="B35" t="s">
        <v>29</v>
      </c>
      <c r="C35">
        <v>4</v>
      </c>
      <c r="D35">
        <v>2018</v>
      </c>
      <c r="G35" s="1" t="s">
        <v>30</v>
      </c>
      <c r="H35" s="1" t="s">
        <v>31</v>
      </c>
      <c r="I35" s="1" t="s">
        <v>132</v>
      </c>
      <c r="J35" t="s">
        <v>133</v>
      </c>
      <c r="K35" t="s">
        <v>134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12</v>
      </c>
      <c r="Y35">
        <v>122</v>
      </c>
      <c r="Z35" t="s">
        <v>135</v>
      </c>
      <c r="AB35">
        <v>0</v>
      </c>
      <c r="AC35" s="1" t="s">
        <v>36</v>
      </c>
    </row>
    <row r="36" spans="1:29" ht="16.5" customHeight="1" x14ac:dyDescent="0.3">
      <c r="A36">
        <v>1301</v>
      </c>
      <c r="B36" t="s">
        <v>29</v>
      </c>
      <c r="C36">
        <v>4</v>
      </c>
      <c r="D36">
        <v>2018</v>
      </c>
      <c r="G36" s="1" t="s">
        <v>30</v>
      </c>
      <c r="H36" s="1" t="s">
        <v>31</v>
      </c>
      <c r="I36" s="1" t="s">
        <v>136</v>
      </c>
      <c r="J36" t="s">
        <v>137</v>
      </c>
      <c r="K36" t="s">
        <v>138</v>
      </c>
      <c r="M36">
        <v>29</v>
      </c>
      <c r="N36">
        <v>29</v>
      </c>
      <c r="O36">
        <v>29</v>
      </c>
      <c r="P36">
        <v>29</v>
      </c>
      <c r="Q36">
        <v>29</v>
      </c>
      <c r="R36">
        <v>29</v>
      </c>
      <c r="S36">
        <v>29</v>
      </c>
      <c r="T36">
        <v>29</v>
      </c>
      <c r="U36">
        <v>29</v>
      </c>
      <c r="V36">
        <v>29</v>
      </c>
      <c r="W36">
        <v>29</v>
      </c>
      <c r="X36">
        <v>27</v>
      </c>
      <c r="Y36">
        <v>346</v>
      </c>
      <c r="Z36" t="s">
        <v>139</v>
      </c>
      <c r="AB36">
        <v>0</v>
      </c>
      <c r="AC36" s="1" t="s">
        <v>36</v>
      </c>
    </row>
    <row r="37" spans="1:29" ht="16.5" customHeight="1" x14ac:dyDescent="0.3">
      <c r="A37">
        <v>1301</v>
      </c>
      <c r="B37" t="s">
        <v>29</v>
      </c>
      <c r="C37">
        <v>4</v>
      </c>
      <c r="D37">
        <v>2018</v>
      </c>
      <c r="G37" s="1" t="s">
        <v>30</v>
      </c>
      <c r="H37" s="1" t="s">
        <v>31</v>
      </c>
      <c r="I37" s="1" t="s">
        <v>140</v>
      </c>
      <c r="J37" t="s">
        <v>141</v>
      </c>
      <c r="K37" t="s">
        <v>142</v>
      </c>
      <c r="M37">
        <v>30</v>
      </c>
      <c r="N37">
        <v>30</v>
      </c>
      <c r="O37">
        <v>30</v>
      </c>
      <c r="P37">
        <v>30</v>
      </c>
      <c r="Q37">
        <v>30</v>
      </c>
      <c r="R37">
        <v>30</v>
      </c>
      <c r="S37">
        <v>30</v>
      </c>
      <c r="T37">
        <v>30</v>
      </c>
      <c r="U37">
        <v>30</v>
      </c>
      <c r="V37">
        <v>30</v>
      </c>
      <c r="W37">
        <v>30</v>
      </c>
      <c r="X37">
        <v>26</v>
      </c>
      <c r="Y37">
        <v>356</v>
      </c>
      <c r="Z37" t="s">
        <v>143</v>
      </c>
      <c r="AB37">
        <v>0</v>
      </c>
      <c r="AC37" s="1" t="s">
        <v>36</v>
      </c>
    </row>
    <row r="38" spans="1:29" ht="16.5" customHeight="1" x14ac:dyDescent="0.3">
      <c r="A38">
        <v>1301</v>
      </c>
      <c r="B38" t="s">
        <v>29</v>
      </c>
      <c r="C38">
        <v>4</v>
      </c>
      <c r="D38">
        <v>2018</v>
      </c>
      <c r="G38" s="1" t="s">
        <v>30</v>
      </c>
      <c r="H38" s="1" t="s">
        <v>31</v>
      </c>
      <c r="I38" s="1" t="s">
        <v>140</v>
      </c>
      <c r="J38" t="s">
        <v>141</v>
      </c>
      <c r="K38" t="s">
        <v>144</v>
      </c>
      <c r="M38">
        <v>31</v>
      </c>
      <c r="N38">
        <v>31</v>
      </c>
      <c r="O38">
        <v>31</v>
      </c>
      <c r="P38">
        <v>31</v>
      </c>
      <c r="Q38">
        <v>31</v>
      </c>
      <c r="R38">
        <v>31</v>
      </c>
      <c r="S38">
        <v>31</v>
      </c>
      <c r="T38">
        <v>31</v>
      </c>
      <c r="U38">
        <v>31</v>
      </c>
      <c r="V38">
        <v>31</v>
      </c>
      <c r="W38">
        <v>31</v>
      </c>
      <c r="X38">
        <v>29</v>
      </c>
      <c r="Y38">
        <v>370</v>
      </c>
      <c r="Z38" t="s">
        <v>145</v>
      </c>
      <c r="AB38">
        <v>0</v>
      </c>
      <c r="AC38" s="1" t="s">
        <v>36</v>
      </c>
    </row>
    <row r="39" spans="1:29" ht="16.5" customHeight="1" x14ac:dyDescent="0.3">
      <c r="A39">
        <v>1301</v>
      </c>
      <c r="B39" t="s">
        <v>29</v>
      </c>
      <c r="C39">
        <v>4</v>
      </c>
      <c r="D39">
        <v>2018</v>
      </c>
      <c r="G39" s="1" t="s">
        <v>146</v>
      </c>
      <c r="H39" s="1" t="s">
        <v>147</v>
      </c>
      <c r="I39" s="1" t="s">
        <v>32</v>
      </c>
      <c r="J39" t="s">
        <v>33</v>
      </c>
      <c r="K39" t="s">
        <v>33</v>
      </c>
      <c r="M39">
        <v>25</v>
      </c>
      <c r="N39">
        <v>25</v>
      </c>
      <c r="O39">
        <v>25</v>
      </c>
      <c r="P39">
        <v>25</v>
      </c>
      <c r="Q39">
        <v>25</v>
      </c>
      <c r="R39">
        <v>25</v>
      </c>
      <c r="S39">
        <v>25</v>
      </c>
      <c r="T39">
        <v>25</v>
      </c>
      <c r="U39">
        <v>25</v>
      </c>
      <c r="V39">
        <v>25</v>
      </c>
      <c r="W39">
        <v>25</v>
      </c>
      <c r="X39">
        <v>28</v>
      </c>
      <c r="Y39">
        <v>303</v>
      </c>
      <c r="Z39" t="s">
        <v>148</v>
      </c>
      <c r="AB39">
        <v>0</v>
      </c>
      <c r="AC39" s="1" t="s">
        <v>36</v>
      </c>
    </row>
    <row r="40" spans="1:29" ht="16.5" customHeight="1" x14ac:dyDescent="0.3">
      <c r="A40">
        <v>1301</v>
      </c>
      <c r="B40" t="s">
        <v>29</v>
      </c>
      <c r="C40">
        <v>4</v>
      </c>
      <c r="D40">
        <v>2018</v>
      </c>
      <c r="G40" s="1" t="s">
        <v>146</v>
      </c>
      <c r="H40" s="1" t="s">
        <v>147</v>
      </c>
      <c r="I40" s="1" t="s">
        <v>37</v>
      </c>
      <c r="J40" t="s">
        <v>38</v>
      </c>
      <c r="K40" t="s">
        <v>149</v>
      </c>
      <c r="M40">
        <v>15</v>
      </c>
      <c r="N40">
        <v>15</v>
      </c>
      <c r="O40">
        <v>15</v>
      </c>
      <c r="P40">
        <v>15</v>
      </c>
      <c r="Q40">
        <v>15</v>
      </c>
      <c r="R40">
        <v>15</v>
      </c>
      <c r="S40">
        <v>15</v>
      </c>
      <c r="T40">
        <v>15</v>
      </c>
      <c r="U40">
        <v>15</v>
      </c>
      <c r="V40">
        <v>15</v>
      </c>
      <c r="W40">
        <v>15</v>
      </c>
      <c r="X40">
        <v>16</v>
      </c>
      <c r="Y40">
        <v>181</v>
      </c>
      <c r="Z40" t="s">
        <v>150</v>
      </c>
      <c r="AB40">
        <v>0</v>
      </c>
      <c r="AC40" s="1" t="s">
        <v>36</v>
      </c>
    </row>
    <row r="41" spans="1:29" ht="16.5" customHeight="1" x14ac:dyDescent="0.3">
      <c r="A41">
        <v>1301</v>
      </c>
      <c r="B41" t="s">
        <v>29</v>
      </c>
      <c r="C41">
        <v>4</v>
      </c>
      <c r="D41">
        <v>2018</v>
      </c>
      <c r="E41">
        <v>130200010002</v>
      </c>
      <c r="F41" t="s">
        <v>151</v>
      </c>
      <c r="G41" s="1" t="s">
        <v>146</v>
      </c>
      <c r="H41" s="1" t="s">
        <v>147</v>
      </c>
      <c r="I41" s="1" t="s">
        <v>42</v>
      </c>
      <c r="J41" t="s">
        <v>43</v>
      </c>
      <c r="K41" t="s">
        <v>152</v>
      </c>
      <c r="M41">
        <v>0</v>
      </c>
      <c r="N41">
        <v>0</v>
      </c>
      <c r="O41">
        <v>92</v>
      </c>
      <c r="P41">
        <v>0</v>
      </c>
      <c r="Q41">
        <v>0</v>
      </c>
      <c r="R41">
        <v>92</v>
      </c>
      <c r="S41">
        <v>0</v>
      </c>
      <c r="T41">
        <v>0</v>
      </c>
      <c r="U41">
        <v>92</v>
      </c>
      <c r="V41">
        <v>0</v>
      </c>
      <c r="W41">
        <v>0</v>
      </c>
      <c r="X41">
        <v>90</v>
      </c>
      <c r="Y41">
        <v>366</v>
      </c>
      <c r="AA41">
        <v>200</v>
      </c>
    </row>
    <row r="42" spans="1:29" ht="16.5" customHeight="1" x14ac:dyDescent="0.3">
      <c r="A42">
        <v>1301</v>
      </c>
      <c r="B42" t="s">
        <v>29</v>
      </c>
      <c r="C42">
        <v>4</v>
      </c>
      <c r="D42">
        <v>2018</v>
      </c>
      <c r="E42">
        <v>130200010001</v>
      </c>
      <c r="F42" t="s">
        <v>153</v>
      </c>
      <c r="G42" s="1" t="s">
        <v>146</v>
      </c>
      <c r="H42" s="1" t="s">
        <v>147</v>
      </c>
      <c r="I42" s="1" t="s">
        <v>42</v>
      </c>
      <c r="J42" t="s">
        <v>43</v>
      </c>
      <c r="K42" t="s">
        <v>154</v>
      </c>
      <c r="M42">
        <v>143</v>
      </c>
      <c r="N42">
        <v>143</v>
      </c>
      <c r="O42">
        <v>143</v>
      </c>
      <c r="P42">
        <v>143</v>
      </c>
      <c r="Q42">
        <v>143</v>
      </c>
      <c r="R42">
        <v>143</v>
      </c>
      <c r="S42">
        <v>143</v>
      </c>
      <c r="T42">
        <v>143</v>
      </c>
      <c r="U42">
        <v>143</v>
      </c>
      <c r="V42">
        <v>143</v>
      </c>
      <c r="W42">
        <v>143</v>
      </c>
      <c r="X42">
        <v>147</v>
      </c>
      <c r="Y42">
        <v>1720</v>
      </c>
      <c r="AA42">
        <v>1000</v>
      </c>
    </row>
    <row r="43" spans="1:29" ht="16.5" customHeight="1" x14ac:dyDescent="0.3">
      <c r="A43">
        <v>1301</v>
      </c>
      <c r="B43" t="s">
        <v>29</v>
      </c>
      <c r="C43">
        <v>4</v>
      </c>
      <c r="D43">
        <v>2018</v>
      </c>
      <c r="G43" s="1" t="s">
        <v>146</v>
      </c>
      <c r="H43" s="1" t="s">
        <v>147</v>
      </c>
      <c r="I43" s="1" t="s">
        <v>49</v>
      </c>
      <c r="J43" t="s">
        <v>50</v>
      </c>
      <c r="K43" t="s">
        <v>155</v>
      </c>
      <c r="M43">
        <v>20</v>
      </c>
      <c r="N43">
        <v>20</v>
      </c>
      <c r="O43">
        <v>20</v>
      </c>
      <c r="P43">
        <v>20</v>
      </c>
      <c r="Q43">
        <v>20</v>
      </c>
      <c r="R43">
        <v>20</v>
      </c>
      <c r="S43">
        <v>20</v>
      </c>
      <c r="T43">
        <v>20</v>
      </c>
      <c r="U43">
        <v>20</v>
      </c>
      <c r="V43">
        <v>20</v>
      </c>
      <c r="W43">
        <v>20</v>
      </c>
      <c r="X43">
        <v>22</v>
      </c>
      <c r="Y43">
        <v>242</v>
      </c>
      <c r="Z43" t="s">
        <v>156</v>
      </c>
      <c r="AB43">
        <v>0</v>
      </c>
      <c r="AC43" s="1" t="s">
        <v>36</v>
      </c>
    </row>
    <row r="44" spans="1:29" ht="16.5" customHeight="1" x14ac:dyDescent="0.3">
      <c r="A44">
        <v>1301</v>
      </c>
      <c r="B44" t="s">
        <v>29</v>
      </c>
      <c r="C44">
        <v>4</v>
      </c>
      <c r="D44">
        <v>2018</v>
      </c>
      <c r="G44" s="1" t="s">
        <v>146</v>
      </c>
      <c r="H44" s="1" t="s">
        <v>147</v>
      </c>
      <c r="I44" s="1" t="s">
        <v>53</v>
      </c>
      <c r="J44" t="s">
        <v>54</v>
      </c>
      <c r="K44" t="s">
        <v>157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6</v>
      </c>
      <c r="Y44">
        <v>50</v>
      </c>
      <c r="Z44" t="s">
        <v>158</v>
      </c>
      <c r="AB44">
        <v>0</v>
      </c>
      <c r="AC44" s="1" t="s">
        <v>36</v>
      </c>
    </row>
    <row r="45" spans="1:29" ht="16.5" customHeight="1" x14ac:dyDescent="0.3">
      <c r="A45">
        <v>1301</v>
      </c>
      <c r="B45" t="s">
        <v>29</v>
      </c>
      <c r="C45">
        <v>4</v>
      </c>
      <c r="D45">
        <v>2018</v>
      </c>
      <c r="G45" s="1" t="s">
        <v>146</v>
      </c>
      <c r="H45" s="1" t="s">
        <v>147</v>
      </c>
      <c r="I45" s="1" t="s">
        <v>53</v>
      </c>
      <c r="J45" t="s">
        <v>54</v>
      </c>
      <c r="K45" t="s">
        <v>57</v>
      </c>
      <c r="M45">
        <v>12</v>
      </c>
      <c r="N45">
        <v>12</v>
      </c>
      <c r="O45">
        <v>12</v>
      </c>
      <c r="P45">
        <v>12</v>
      </c>
      <c r="Q45">
        <v>12</v>
      </c>
      <c r="R45">
        <v>12</v>
      </c>
      <c r="S45">
        <v>12</v>
      </c>
      <c r="T45">
        <v>12</v>
      </c>
      <c r="U45">
        <v>12</v>
      </c>
      <c r="V45">
        <v>12</v>
      </c>
      <c r="W45">
        <v>12</v>
      </c>
      <c r="X45">
        <v>8</v>
      </c>
      <c r="Y45">
        <v>140</v>
      </c>
      <c r="Z45" t="s">
        <v>159</v>
      </c>
      <c r="AB45">
        <v>0</v>
      </c>
      <c r="AC45" s="1" t="s">
        <v>36</v>
      </c>
    </row>
    <row r="46" spans="1:29" ht="16.5" customHeight="1" x14ac:dyDescent="0.3">
      <c r="A46">
        <v>1301</v>
      </c>
      <c r="B46" t="s">
        <v>29</v>
      </c>
      <c r="C46">
        <v>4</v>
      </c>
      <c r="D46">
        <v>2018</v>
      </c>
      <c r="E46">
        <v>130200010002</v>
      </c>
      <c r="F46" t="s">
        <v>151</v>
      </c>
      <c r="G46" s="1" t="s">
        <v>146</v>
      </c>
      <c r="H46" s="1" t="s">
        <v>147</v>
      </c>
      <c r="I46" s="1" t="s">
        <v>59</v>
      </c>
      <c r="J46" t="s">
        <v>60</v>
      </c>
      <c r="K46" t="s">
        <v>152</v>
      </c>
      <c r="M46">
        <v>46</v>
      </c>
      <c r="N46">
        <v>46</v>
      </c>
      <c r="O46">
        <v>46</v>
      </c>
      <c r="P46">
        <v>46</v>
      </c>
      <c r="Q46">
        <v>46</v>
      </c>
      <c r="R46">
        <v>46</v>
      </c>
      <c r="S46">
        <v>46</v>
      </c>
      <c r="T46">
        <v>46</v>
      </c>
      <c r="U46">
        <v>46</v>
      </c>
      <c r="V46">
        <v>46</v>
      </c>
      <c r="W46">
        <v>46</v>
      </c>
      <c r="X46">
        <v>43</v>
      </c>
      <c r="Y46">
        <v>549</v>
      </c>
      <c r="AA46">
        <v>300</v>
      </c>
    </row>
    <row r="47" spans="1:29" ht="16.5" customHeight="1" x14ac:dyDescent="0.3">
      <c r="A47">
        <v>1301</v>
      </c>
      <c r="B47" t="s">
        <v>29</v>
      </c>
      <c r="C47">
        <v>4</v>
      </c>
      <c r="D47">
        <v>2018</v>
      </c>
      <c r="E47">
        <v>130200010001</v>
      </c>
      <c r="F47" t="s">
        <v>153</v>
      </c>
      <c r="G47" s="1" t="s">
        <v>146</v>
      </c>
      <c r="H47" s="1" t="s">
        <v>147</v>
      </c>
      <c r="I47" s="1" t="s">
        <v>160</v>
      </c>
      <c r="J47" t="s">
        <v>161</v>
      </c>
      <c r="K47" t="s">
        <v>154</v>
      </c>
      <c r="M47">
        <v>143</v>
      </c>
      <c r="N47">
        <v>143</v>
      </c>
      <c r="O47">
        <v>143</v>
      </c>
      <c r="P47">
        <v>143</v>
      </c>
      <c r="Q47">
        <v>143</v>
      </c>
      <c r="R47">
        <v>143</v>
      </c>
      <c r="S47">
        <v>143</v>
      </c>
      <c r="T47">
        <v>143</v>
      </c>
      <c r="U47">
        <v>143</v>
      </c>
      <c r="V47">
        <v>143</v>
      </c>
      <c r="W47">
        <v>143</v>
      </c>
      <c r="X47">
        <v>71</v>
      </c>
      <c r="Y47">
        <v>1644</v>
      </c>
      <c r="AA47">
        <v>1000</v>
      </c>
    </row>
    <row r="48" spans="1:29" ht="16.5" customHeight="1" x14ac:dyDescent="0.3">
      <c r="A48">
        <v>1301</v>
      </c>
      <c r="B48" t="s">
        <v>29</v>
      </c>
      <c r="C48">
        <v>4</v>
      </c>
      <c r="D48">
        <v>2018</v>
      </c>
      <c r="G48" s="1" t="s">
        <v>146</v>
      </c>
      <c r="H48" s="1" t="s">
        <v>147</v>
      </c>
      <c r="I48" s="1" t="s">
        <v>61</v>
      </c>
      <c r="J48" t="s">
        <v>62</v>
      </c>
      <c r="K48" t="s">
        <v>162</v>
      </c>
      <c r="M48">
        <v>12</v>
      </c>
      <c r="N48">
        <v>12</v>
      </c>
      <c r="O48">
        <v>12</v>
      </c>
      <c r="P48">
        <v>12</v>
      </c>
      <c r="Q48">
        <v>12</v>
      </c>
      <c r="R48">
        <v>12</v>
      </c>
      <c r="S48">
        <v>12</v>
      </c>
      <c r="T48">
        <v>12</v>
      </c>
      <c r="U48">
        <v>12</v>
      </c>
      <c r="V48">
        <v>12</v>
      </c>
      <c r="W48">
        <v>12</v>
      </c>
      <c r="X48">
        <v>12</v>
      </c>
      <c r="Y48">
        <v>144</v>
      </c>
      <c r="Z48" t="s">
        <v>163</v>
      </c>
      <c r="AB48">
        <v>0</v>
      </c>
      <c r="AC48" s="1" t="s">
        <v>36</v>
      </c>
    </row>
    <row r="49" spans="1:29" ht="16.5" customHeight="1" x14ac:dyDescent="0.3">
      <c r="A49">
        <v>1301</v>
      </c>
      <c r="B49" t="s">
        <v>29</v>
      </c>
      <c r="C49">
        <v>4</v>
      </c>
      <c r="D49">
        <v>2018</v>
      </c>
      <c r="G49" s="1" t="s">
        <v>146</v>
      </c>
      <c r="H49" s="1" t="s">
        <v>147</v>
      </c>
      <c r="I49" s="1" t="s">
        <v>65</v>
      </c>
      <c r="J49" t="s">
        <v>66</v>
      </c>
      <c r="K49" t="s">
        <v>164</v>
      </c>
      <c r="M49">
        <v>29</v>
      </c>
      <c r="N49">
        <v>29</v>
      </c>
      <c r="O49">
        <v>29</v>
      </c>
      <c r="P49">
        <v>29</v>
      </c>
      <c r="Q49">
        <v>29</v>
      </c>
      <c r="R49">
        <v>29</v>
      </c>
      <c r="S49">
        <v>29</v>
      </c>
      <c r="T49">
        <v>29</v>
      </c>
      <c r="U49">
        <v>29</v>
      </c>
      <c r="V49">
        <v>29</v>
      </c>
      <c r="W49">
        <v>29</v>
      </c>
      <c r="X49">
        <v>29</v>
      </c>
      <c r="Y49">
        <v>348</v>
      </c>
      <c r="Z49" t="s">
        <v>165</v>
      </c>
      <c r="AB49">
        <v>0</v>
      </c>
      <c r="AC49" s="1" t="s">
        <v>36</v>
      </c>
    </row>
    <row r="50" spans="1:29" ht="16.5" customHeight="1" x14ac:dyDescent="0.3">
      <c r="A50">
        <v>1301</v>
      </c>
      <c r="B50" t="s">
        <v>29</v>
      </c>
      <c r="C50">
        <v>4</v>
      </c>
      <c r="D50">
        <v>2018</v>
      </c>
      <c r="G50" s="1" t="s">
        <v>146</v>
      </c>
      <c r="H50" s="1" t="s">
        <v>147</v>
      </c>
      <c r="I50" s="1" t="s">
        <v>73</v>
      </c>
      <c r="J50" t="s">
        <v>74</v>
      </c>
      <c r="K50" t="s">
        <v>166</v>
      </c>
      <c r="M50">
        <v>307</v>
      </c>
      <c r="N50">
        <v>307</v>
      </c>
      <c r="O50">
        <v>307</v>
      </c>
      <c r="P50">
        <v>307</v>
      </c>
      <c r="Q50">
        <v>307</v>
      </c>
      <c r="R50">
        <v>307</v>
      </c>
      <c r="S50">
        <v>307</v>
      </c>
      <c r="T50">
        <v>307</v>
      </c>
      <c r="U50">
        <v>307</v>
      </c>
      <c r="V50">
        <v>307</v>
      </c>
      <c r="W50">
        <v>307</v>
      </c>
      <c r="X50">
        <v>309</v>
      </c>
      <c r="Y50">
        <v>3686</v>
      </c>
      <c r="Z50" t="s">
        <v>167</v>
      </c>
      <c r="AB50">
        <v>0</v>
      </c>
      <c r="AC50" s="1" t="s">
        <v>36</v>
      </c>
    </row>
    <row r="51" spans="1:29" ht="16.5" customHeight="1" x14ac:dyDescent="0.3">
      <c r="A51">
        <v>1301</v>
      </c>
      <c r="B51" t="s">
        <v>29</v>
      </c>
      <c r="C51">
        <v>4</v>
      </c>
      <c r="D51">
        <v>2018</v>
      </c>
      <c r="E51">
        <v>130200130007</v>
      </c>
      <c r="F51" t="s">
        <v>41</v>
      </c>
      <c r="G51" s="1" t="s">
        <v>146</v>
      </c>
      <c r="H51" s="1" t="s">
        <v>147</v>
      </c>
      <c r="I51" s="1" t="s">
        <v>79</v>
      </c>
      <c r="J51" t="s">
        <v>80</v>
      </c>
      <c r="K51" t="s">
        <v>44</v>
      </c>
      <c r="M51">
        <v>74</v>
      </c>
      <c r="N51">
        <v>74</v>
      </c>
      <c r="O51">
        <v>74</v>
      </c>
      <c r="P51">
        <v>74</v>
      </c>
      <c r="Q51">
        <v>74</v>
      </c>
      <c r="R51">
        <v>74</v>
      </c>
      <c r="S51">
        <v>74</v>
      </c>
      <c r="T51">
        <v>74</v>
      </c>
      <c r="U51">
        <v>74</v>
      </c>
      <c r="V51">
        <v>74</v>
      </c>
      <c r="W51">
        <v>74</v>
      </c>
      <c r="X51">
        <v>75</v>
      </c>
      <c r="Y51">
        <v>889</v>
      </c>
      <c r="AA51">
        <v>20</v>
      </c>
    </row>
    <row r="52" spans="1:29" ht="16.5" customHeight="1" x14ac:dyDescent="0.3">
      <c r="A52">
        <v>1301</v>
      </c>
      <c r="B52" t="s">
        <v>29</v>
      </c>
      <c r="C52">
        <v>4</v>
      </c>
      <c r="D52">
        <v>2018</v>
      </c>
      <c r="E52">
        <v>130200150001</v>
      </c>
      <c r="F52" t="s">
        <v>45</v>
      </c>
      <c r="G52" s="1" t="s">
        <v>146</v>
      </c>
      <c r="H52" s="1" t="s">
        <v>147</v>
      </c>
      <c r="I52" s="1" t="s">
        <v>79</v>
      </c>
      <c r="J52" t="s">
        <v>80</v>
      </c>
      <c r="K52" t="s">
        <v>46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6</v>
      </c>
      <c r="Y52">
        <v>39</v>
      </c>
      <c r="AA52">
        <v>20</v>
      </c>
    </row>
    <row r="53" spans="1:29" ht="16.5" customHeight="1" x14ac:dyDescent="0.3">
      <c r="A53">
        <v>1301</v>
      </c>
      <c r="B53" t="s">
        <v>29</v>
      </c>
      <c r="C53">
        <v>4</v>
      </c>
      <c r="D53">
        <v>2018</v>
      </c>
      <c r="G53" s="1" t="s">
        <v>146</v>
      </c>
      <c r="H53" s="1" t="s">
        <v>147</v>
      </c>
      <c r="I53" s="1" t="s">
        <v>168</v>
      </c>
      <c r="J53" t="s">
        <v>169</v>
      </c>
      <c r="K53" t="s">
        <v>67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1</v>
      </c>
      <c r="Y53">
        <v>23</v>
      </c>
      <c r="Z53" t="s">
        <v>170</v>
      </c>
      <c r="AB53">
        <v>0</v>
      </c>
      <c r="AC53" s="1" t="s">
        <v>36</v>
      </c>
    </row>
    <row r="54" spans="1:29" ht="16.5" customHeight="1" x14ac:dyDescent="0.3">
      <c r="A54">
        <v>1301</v>
      </c>
      <c r="B54" t="s">
        <v>29</v>
      </c>
      <c r="C54">
        <v>4</v>
      </c>
      <c r="D54">
        <v>2018</v>
      </c>
      <c r="G54" s="1" t="s">
        <v>146</v>
      </c>
      <c r="H54" s="1" t="s">
        <v>147</v>
      </c>
      <c r="I54" s="1" t="s">
        <v>81</v>
      </c>
      <c r="J54" t="s">
        <v>82</v>
      </c>
      <c r="K54" t="s">
        <v>82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  <c r="V54">
        <v>9</v>
      </c>
      <c r="W54">
        <v>9</v>
      </c>
      <c r="X54">
        <v>10</v>
      </c>
      <c r="Y54">
        <v>109</v>
      </c>
      <c r="Z54" t="s">
        <v>171</v>
      </c>
      <c r="AB54">
        <v>0</v>
      </c>
      <c r="AC54" s="1" t="s">
        <v>36</v>
      </c>
    </row>
    <row r="55" spans="1:29" ht="16.5" customHeight="1" x14ac:dyDescent="0.3">
      <c r="A55">
        <v>1301</v>
      </c>
      <c r="B55" t="s">
        <v>29</v>
      </c>
      <c r="C55">
        <v>4</v>
      </c>
      <c r="D55">
        <v>2018</v>
      </c>
      <c r="G55" s="1" t="s">
        <v>146</v>
      </c>
      <c r="H55" s="1" t="s">
        <v>147</v>
      </c>
      <c r="I55" s="1" t="s">
        <v>85</v>
      </c>
      <c r="J55" t="s">
        <v>86</v>
      </c>
      <c r="K55" t="s">
        <v>172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9</v>
      </c>
      <c r="Y55">
        <v>53</v>
      </c>
      <c r="Z55" t="s">
        <v>173</v>
      </c>
      <c r="AB55">
        <v>0</v>
      </c>
      <c r="AC55" s="1" t="s">
        <v>36</v>
      </c>
    </row>
    <row r="56" spans="1:29" ht="16.5" customHeight="1" x14ac:dyDescent="0.3">
      <c r="A56">
        <v>1301</v>
      </c>
      <c r="B56" t="s">
        <v>29</v>
      </c>
      <c r="C56">
        <v>4</v>
      </c>
      <c r="D56">
        <v>2018</v>
      </c>
      <c r="G56" s="1" t="s">
        <v>146</v>
      </c>
      <c r="H56" s="1" t="s">
        <v>147</v>
      </c>
      <c r="I56" s="1" t="s">
        <v>89</v>
      </c>
      <c r="J56" t="s">
        <v>90</v>
      </c>
      <c r="K56" t="s">
        <v>91</v>
      </c>
      <c r="M56">
        <v>26</v>
      </c>
      <c r="N56">
        <v>26</v>
      </c>
      <c r="O56">
        <v>26</v>
      </c>
      <c r="P56">
        <v>26</v>
      </c>
      <c r="Q56">
        <v>26</v>
      </c>
      <c r="R56">
        <v>26</v>
      </c>
      <c r="S56">
        <v>26</v>
      </c>
      <c r="T56">
        <v>26</v>
      </c>
      <c r="U56">
        <v>26</v>
      </c>
      <c r="V56">
        <v>26</v>
      </c>
      <c r="W56">
        <v>26</v>
      </c>
      <c r="X56">
        <v>30</v>
      </c>
      <c r="Y56">
        <v>316</v>
      </c>
      <c r="Z56" t="s">
        <v>174</v>
      </c>
      <c r="AB56">
        <v>0</v>
      </c>
      <c r="AC56" s="1" t="s">
        <v>36</v>
      </c>
    </row>
    <row r="57" spans="1:29" ht="16.5" customHeight="1" x14ac:dyDescent="0.3">
      <c r="A57">
        <v>1301</v>
      </c>
      <c r="B57" t="s">
        <v>29</v>
      </c>
      <c r="C57">
        <v>4</v>
      </c>
      <c r="D57">
        <v>2018</v>
      </c>
      <c r="E57">
        <v>130200020002</v>
      </c>
      <c r="F57" t="s">
        <v>47</v>
      </c>
      <c r="G57" s="1" t="s">
        <v>146</v>
      </c>
      <c r="H57" s="1" t="s">
        <v>147</v>
      </c>
      <c r="I57" s="1" t="s">
        <v>175</v>
      </c>
      <c r="J57" t="s">
        <v>176</v>
      </c>
      <c r="K57" t="s">
        <v>48</v>
      </c>
      <c r="M57">
        <v>124</v>
      </c>
      <c r="N57">
        <v>124</v>
      </c>
      <c r="O57">
        <v>124</v>
      </c>
      <c r="P57">
        <v>124</v>
      </c>
      <c r="Q57">
        <v>124</v>
      </c>
      <c r="R57">
        <v>124</v>
      </c>
      <c r="S57">
        <v>124</v>
      </c>
      <c r="T57">
        <v>124</v>
      </c>
      <c r="U57">
        <v>124</v>
      </c>
      <c r="V57">
        <v>124</v>
      </c>
      <c r="W57">
        <v>124</v>
      </c>
      <c r="X57">
        <v>127</v>
      </c>
      <c r="Y57">
        <v>1491</v>
      </c>
      <c r="AA57">
        <v>700</v>
      </c>
    </row>
    <row r="58" spans="1:29" ht="16.5" customHeight="1" x14ac:dyDescent="0.3">
      <c r="A58">
        <v>1301</v>
      </c>
      <c r="B58" t="s">
        <v>29</v>
      </c>
      <c r="C58">
        <v>4</v>
      </c>
      <c r="D58">
        <v>2018</v>
      </c>
      <c r="E58">
        <v>140100040001</v>
      </c>
      <c r="F58" t="s">
        <v>104</v>
      </c>
      <c r="G58" s="1" t="s">
        <v>146</v>
      </c>
      <c r="H58" s="1" t="s">
        <v>147</v>
      </c>
      <c r="I58" s="1" t="s">
        <v>101</v>
      </c>
      <c r="J58" t="s">
        <v>102</v>
      </c>
      <c r="K58" t="s">
        <v>105</v>
      </c>
      <c r="M58">
        <v>10</v>
      </c>
      <c r="N58">
        <v>10</v>
      </c>
      <c r="O58">
        <v>10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10</v>
      </c>
      <c r="V58">
        <v>10</v>
      </c>
      <c r="W58">
        <v>10</v>
      </c>
      <c r="X58">
        <v>12</v>
      </c>
      <c r="Y58">
        <v>122</v>
      </c>
      <c r="AA58">
        <v>50</v>
      </c>
    </row>
    <row r="59" spans="1:29" ht="16.5" customHeight="1" x14ac:dyDescent="0.3">
      <c r="A59">
        <v>1301</v>
      </c>
      <c r="B59" t="s">
        <v>29</v>
      </c>
      <c r="C59">
        <v>4</v>
      </c>
      <c r="D59">
        <v>2018</v>
      </c>
      <c r="E59">
        <v>130200130006</v>
      </c>
      <c r="F59" t="s">
        <v>100</v>
      </c>
      <c r="G59" s="1" t="s">
        <v>146</v>
      </c>
      <c r="H59" s="1" t="s">
        <v>147</v>
      </c>
      <c r="I59" s="1" t="s">
        <v>101</v>
      </c>
      <c r="J59" t="s">
        <v>102</v>
      </c>
      <c r="K59" t="s">
        <v>103</v>
      </c>
      <c r="M59">
        <v>370</v>
      </c>
      <c r="N59">
        <v>370</v>
      </c>
      <c r="O59">
        <v>370</v>
      </c>
      <c r="P59">
        <v>370</v>
      </c>
      <c r="Q59">
        <v>370</v>
      </c>
      <c r="R59">
        <v>370</v>
      </c>
      <c r="S59">
        <v>370</v>
      </c>
      <c r="T59">
        <v>370</v>
      </c>
      <c r="U59">
        <v>370</v>
      </c>
      <c r="V59">
        <v>370</v>
      </c>
      <c r="W59">
        <v>370</v>
      </c>
      <c r="X59">
        <v>371</v>
      </c>
      <c r="Y59">
        <v>4441</v>
      </c>
      <c r="AA59">
        <v>100</v>
      </c>
    </row>
    <row r="60" spans="1:29" ht="16.5" customHeight="1" x14ac:dyDescent="0.3">
      <c r="A60">
        <v>1301</v>
      </c>
      <c r="B60" t="s">
        <v>29</v>
      </c>
      <c r="C60">
        <v>4</v>
      </c>
      <c r="D60">
        <v>2018</v>
      </c>
      <c r="E60">
        <v>130200180001</v>
      </c>
      <c r="F60" t="s">
        <v>106</v>
      </c>
      <c r="G60" s="1" t="s">
        <v>146</v>
      </c>
      <c r="H60" s="1" t="s">
        <v>147</v>
      </c>
      <c r="I60" s="1" t="s">
        <v>101</v>
      </c>
      <c r="J60" t="s">
        <v>102</v>
      </c>
      <c r="K60" t="s">
        <v>106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13</v>
      </c>
      <c r="Y60">
        <v>123</v>
      </c>
      <c r="AA60">
        <v>50</v>
      </c>
    </row>
    <row r="61" spans="1:29" ht="16.5" customHeight="1" x14ac:dyDescent="0.3">
      <c r="A61">
        <v>1301</v>
      </c>
      <c r="B61" t="s">
        <v>29</v>
      </c>
      <c r="C61">
        <v>4</v>
      </c>
      <c r="D61">
        <v>2018</v>
      </c>
      <c r="E61">
        <v>130200170001</v>
      </c>
      <c r="F61" t="s">
        <v>107</v>
      </c>
      <c r="G61" s="1" t="s">
        <v>146</v>
      </c>
      <c r="H61" s="1" t="s">
        <v>147</v>
      </c>
      <c r="I61" s="1" t="s">
        <v>101</v>
      </c>
      <c r="J61" t="s">
        <v>102</v>
      </c>
      <c r="K61" t="s">
        <v>107</v>
      </c>
      <c r="M61">
        <v>10</v>
      </c>
      <c r="N61">
        <v>10</v>
      </c>
      <c r="O61">
        <v>10</v>
      </c>
      <c r="P61">
        <v>10</v>
      </c>
      <c r="Q61">
        <v>10</v>
      </c>
      <c r="R61">
        <v>10</v>
      </c>
      <c r="S61">
        <v>10</v>
      </c>
      <c r="T61">
        <v>10</v>
      </c>
      <c r="U61">
        <v>10</v>
      </c>
      <c r="V61">
        <v>10</v>
      </c>
      <c r="W61">
        <v>10</v>
      </c>
      <c r="X61">
        <v>14</v>
      </c>
      <c r="Y61">
        <v>124</v>
      </c>
      <c r="AA61">
        <v>50</v>
      </c>
    </row>
    <row r="62" spans="1:29" ht="16.5" customHeight="1" x14ac:dyDescent="0.3">
      <c r="A62">
        <v>1301</v>
      </c>
      <c r="B62" t="s">
        <v>29</v>
      </c>
      <c r="C62">
        <v>4</v>
      </c>
      <c r="D62">
        <v>2018</v>
      </c>
      <c r="G62" s="1" t="s">
        <v>146</v>
      </c>
      <c r="H62" s="1" t="s">
        <v>147</v>
      </c>
      <c r="I62" s="1" t="s">
        <v>120</v>
      </c>
      <c r="J62" t="s">
        <v>121</v>
      </c>
      <c r="K62" t="s">
        <v>177</v>
      </c>
      <c r="M62">
        <v>44</v>
      </c>
      <c r="N62">
        <v>44</v>
      </c>
      <c r="O62">
        <v>44</v>
      </c>
      <c r="P62">
        <v>44</v>
      </c>
      <c r="Q62">
        <v>44</v>
      </c>
      <c r="R62">
        <v>44</v>
      </c>
      <c r="S62">
        <v>44</v>
      </c>
      <c r="T62">
        <v>44</v>
      </c>
      <c r="U62">
        <v>44</v>
      </c>
      <c r="V62">
        <v>44</v>
      </c>
      <c r="W62">
        <v>44</v>
      </c>
      <c r="X62">
        <v>41</v>
      </c>
      <c r="Y62">
        <v>525</v>
      </c>
      <c r="Z62" t="s">
        <v>178</v>
      </c>
      <c r="AB62">
        <v>0</v>
      </c>
      <c r="AC62" s="1" t="s">
        <v>36</v>
      </c>
    </row>
    <row r="63" spans="1:29" ht="16.5" customHeight="1" x14ac:dyDescent="0.3">
      <c r="A63">
        <v>1301</v>
      </c>
      <c r="B63" t="s">
        <v>29</v>
      </c>
      <c r="C63">
        <v>4</v>
      </c>
      <c r="D63">
        <v>2018</v>
      </c>
      <c r="G63" s="1" t="s">
        <v>146</v>
      </c>
      <c r="H63" s="1" t="s">
        <v>147</v>
      </c>
      <c r="I63" s="1" t="s">
        <v>124</v>
      </c>
      <c r="J63" t="s">
        <v>125</v>
      </c>
      <c r="K63" t="s">
        <v>179</v>
      </c>
      <c r="M63">
        <v>33</v>
      </c>
      <c r="N63">
        <v>33</v>
      </c>
      <c r="O63">
        <v>33</v>
      </c>
      <c r="P63">
        <v>33</v>
      </c>
      <c r="Q63">
        <v>33</v>
      </c>
      <c r="R63">
        <v>33</v>
      </c>
      <c r="S63">
        <v>33</v>
      </c>
      <c r="T63">
        <v>33</v>
      </c>
      <c r="U63">
        <v>33</v>
      </c>
      <c r="V63">
        <v>33</v>
      </c>
      <c r="W63">
        <v>33</v>
      </c>
      <c r="X63">
        <v>37</v>
      </c>
      <c r="Y63">
        <v>400</v>
      </c>
      <c r="Z63" t="s">
        <v>127</v>
      </c>
      <c r="AB63">
        <v>0</v>
      </c>
      <c r="AC63" s="1" t="s">
        <v>36</v>
      </c>
    </row>
    <row r="64" spans="1:29" ht="16.5" customHeight="1" x14ac:dyDescent="0.3">
      <c r="A64">
        <v>1301</v>
      </c>
      <c r="B64" t="s">
        <v>29</v>
      </c>
      <c r="C64">
        <v>4</v>
      </c>
      <c r="D64">
        <v>2018</v>
      </c>
      <c r="G64" s="1" t="s">
        <v>146</v>
      </c>
      <c r="H64" s="1" t="s">
        <v>147</v>
      </c>
      <c r="I64" s="1" t="s">
        <v>128</v>
      </c>
      <c r="J64" t="s">
        <v>129</v>
      </c>
      <c r="K64" t="s">
        <v>129</v>
      </c>
      <c r="M64">
        <v>22</v>
      </c>
      <c r="N64">
        <v>22</v>
      </c>
      <c r="O64">
        <v>22</v>
      </c>
      <c r="P64">
        <v>22</v>
      </c>
      <c r="Q64">
        <v>22</v>
      </c>
      <c r="R64">
        <v>22</v>
      </c>
      <c r="S64">
        <v>22</v>
      </c>
      <c r="T64">
        <v>22</v>
      </c>
      <c r="U64">
        <v>22</v>
      </c>
      <c r="V64">
        <v>22</v>
      </c>
      <c r="W64">
        <v>22</v>
      </c>
      <c r="X64">
        <v>21</v>
      </c>
      <c r="Y64">
        <v>263</v>
      </c>
      <c r="Z64" t="s">
        <v>180</v>
      </c>
      <c r="AB64">
        <v>0</v>
      </c>
      <c r="AC64" s="1" t="s">
        <v>36</v>
      </c>
    </row>
    <row r="65" spans="1:29" ht="16.5" customHeight="1" x14ac:dyDescent="0.3">
      <c r="A65">
        <v>1301</v>
      </c>
      <c r="B65" t="s">
        <v>29</v>
      </c>
      <c r="C65">
        <v>4</v>
      </c>
      <c r="D65">
        <v>2018</v>
      </c>
      <c r="G65" s="1" t="s">
        <v>146</v>
      </c>
      <c r="H65" s="1" t="s">
        <v>147</v>
      </c>
      <c r="I65" s="1" t="s">
        <v>132</v>
      </c>
      <c r="J65" t="s">
        <v>133</v>
      </c>
      <c r="K65" t="s">
        <v>181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4</v>
      </c>
      <c r="Y65">
        <v>26</v>
      </c>
      <c r="Z65" t="s">
        <v>182</v>
      </c>
      <c r="AB65">
        <v>0</v>
      </c>
      <c r="AC65" s="1" t="s">
        <v>36</v>
      </c>
    </row>
    <row r="66" spans="1:29" ht="16.5" customHeight="1" x14ac:dyDescent="0.3">
      <c r="A66">
        <v>1301</v>
      </c>
      <c r="B66" t="s">
        <v>29</v>
      </c>
      <c r="C66">
        <v>4</v>
      </c>
      <c r="D66">
        <v>2018</v>
      </c>
      <c r="G66" s="1" t="s">
        <v>146</v>
      </c>
      <c r="H66" s="1" t="s">
        <v>147</v>
      </c>
      <c r="I66" s="1" t="s">
        <v>136</v>
      </c>
      <c r="J66" t="s">
        <v>137</v>
      </c>
      <c r="K66" t="s">
        <v>138</v>
      </c>
      <c r="M66">
        <v>6</v>
      </c>
      <c r="N66">
        <v>6</v>
      </c>
      <c r="O66">
        <v>6</v>
      </c>
      <c r="P66">
        <v>6</v>
      </c>
      <c r="Q66">
        <v>6</v>
      </c>
      <c r="R66">
        <v>6</v>
      </c>
      <c r="S66">
        <v>6</v>
      </c>
      <c r="T66">
        <v>6</v>
      </c>
      <c r="U66">
        <v>6</v>
      </c>
      <c r="V66">
        <v>6</v>
      </c>
      <c r="W66">
        <v>6</v>
      </c>
      <c r="X66">
        <v>8</v>
      </c>
      <c r="Y66">
        <v>74</v>
      </c>
      <c r="Z66" t="s">
        <v>183</v>
      </c>
      <c r="AB66">
        <v>0</v>
      </c>
      <c r="AC66" s="1" t="s">
        <v>36</v>
      </c>
    </row>
    <row r="67" spans="1:29" ht="16.5" customHeight="1" x14ac:dyDescent="0.3">
      <c r="A67">
        <v>1301</v>
      </c>
      <c r="B67" t="s">
        <v>29</v>
      </c>
      <c r="C67">
        <v>4</v>
      </c>
      <c r="D67">
        <v>2018</v>
      </c>
      <c r="G67" s="1" t="s">
        <v>184</v>
      </c>
      <c r="H67" s="1" t="s">
        <v>185</v>
      </c>
      <c r="I67" s="1" t="s">
        <v>49</v>
      </c>
      <c r="J67" t="s">
        <v>50</v>
      </c>
      <c r="K67" t="s">
        <v>186</v>
      </c>
      <c r="M67">
        <v>94</v>
      </c>
      <c r="N67">
        <v>94</v>
      </c>
      <c r="O67">
        <v>94</v>
      </c>
      <c r="P67">
        <v>94</v>
      </c>
      <c r="Q67">
        <v>94</v>
      </c>
      <c r="R67">
        <v>94</v>
      </c>
      <c r="S67">
        <v>94</v>
      </c>
      <c r="T67">
        <v>94</v>
      </c>
      <c r="U67">
        <v>94</v>
      </c>
      <c r="V67">
        <v>94</v>
      </c>
      <c r="W67">
        <v>94</v>
      </c>
      <c r="X67">
        <v>97</v>
      </c>
      <c r="Y67">
        <v>1131</v>
      </c>
      <c r="Z67" t="s">
        <v>187</v>
      </c>
      <c r="AB67">
        <v>0</v>
      </c>
      <c r="AC67" s="1" t="s">
        <v>36</v>
      </c>
    </row>
    <row r="68" spans="1:29" ht="16.5" customHeight="1" x14ac:dyDescent="0.3">
      <c r="A68">
        <v>1301</v>
      </c>
      <c r="B68" t="s">
        <v>29</v>
      </c>
      <c r="C68">
        <v>4</v>
      </c>
      <c r="D68">
        <v>2018</v>
      </c>
      <c r="G68" s="1" t="s">
        <v>184</v>
      </c>
      <c r="H68" s="1" t="s">
        <v>185</v>
      </c>
      <c r="I68" s="1" t="s">
        <v>53</v>
      </c>
      <c r="J68" t="s">
        <v>54</v>
      </c>
      <c r="K68" t="s">
        <v>188</v>
      </c>
      <c r="M68">
        <v>103</v>
      </c>
      <c r="N68">
        <v>103</v>
      </c>
      <c r="O68">
        <v>103</v>
      </c>
      <c r="P68">
        <v>103</v>
      </c>
      <c r="Q68">
        <v>103</v>
      </c>
      <c r="R68">
        <v>103</v>
      </c>
      <c r="S68">
        <v>103</v>
      </c>
      <c r="T68">
        <v>103</v>
      </c>
      <c r="U68">
        <v>103</v>
      </c>
      <c r="V68">
        <v>103</v>
      </c>
      <c r="W68">
        <v>103</v>
      </c>
      <c r="X68">
        <v>98</v>
      </c>
      <c r="Y68">
        <v>1231</v>
      </c>
      <c r="Z68" t="s">
        <v>189</v>
      </c>
      <c r="AB68">
        <v>0</v>
      </c>
      <c r="AC68" s="1" t="s">
        <v>36</v>
      </c>
    </row>
    <row r="69" spans="1:29" ht="16.5" customHeight="1" x14ac:dyDescent="0.3">
      <c r="A69">
        <v>1301</v>
      </c>
      <c r="B69" t="s">
        <v>29</v>
      </c>
      <c r="C69">
        <v>4</v>
      </c>
      <c r="D69">
        <v>2018</v>
      </c>
      <c r="G69" s="1" t="s">
        <v>184</v>
      </c>
      <c r="H69" s="1" t="s">
        <v>185</v>
      </c>
      <c r="I69" s="1" t="s">
        <v>53</v>
      </c>
      <c r="J69" t="s">
        <v>54</v>
      </c>
      <c r="K69" t="s">
        <v>190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7</v>
      </c>
      <c r="Y69">
        <v>29</v>
      </c>
      <c r="Z69" t="s">
        <v>191</v>
      </c>
      <c r="AB69">
        <v>0</v>
      </c>
      <c r="AC69" s="1" t="s">
        <v>36</v>
      </c>
    </row>
    <row r="70" spans="1:29" ht="16.5" customHeight="1" x14ac:dyDescent="0.3">
      <c r="A70">
        <v>1301</v>
      </c>
      <c r="B70" t="s">
        <v>29</v>
      </c>
      <c r="C70">
        <v>4</v>
      </c>
      <c r="D70">
        <v>2018</v>
      </c>
      <c r="E70">
        <v>130200130003</v>
      </c>
      <c r="F70" t="s">
        <v>192</v>
      </c>
      <c r="G70" s="1" t="s">
        <v>184</v>
      </c>
      <c r="H70" s="1" t="s">
        <v>185</v>
      </c>
      <c r="I70" s="1" t="s">
        <v>59</v>
      </c>
      <c r="J70" t="s">
        <v>60</v>
      </c>
      <c r="K70" t="s">
        <v>193</v>
      </c>
      <c r="M70">
        <v>33</v>
      </c>
      <c r="N70">
        <v>33</v>
      </c>
      <c r="O70">
        <v>33</v>
      </c>
      <c r="P70">
        <v>33</v>
      </c>
      <c r="Q70">
        <v>33</v>
      </c>
      <c r="R70">
        <v>33</v>
      </c>
      <c r="S70">
        <v>33</v>
      </c>
      <c r="T70">
        <v>33</v>
      </c>
      <c r="U70">
        <v>33</v>
      </c>
      <c r="V70">
        <v>33</v>
      </c>
      <c r="W70">
        <v>33</v>
      </c>
      <c r="X70">
        <v>31</v>
      </c>
      <c r="Y70">
        <v>394</v>
      </c>
      <c r="AA70">
        <v>7</v>
      </c>
    </row>
    <row r="71" spans="1:29" ht="16.5" customHeight="1" x14ac:dyDescent="0.3">
      <c r="A71">
        <v>1301</v>
      </c>
      <c r="B71" t="s">
        <v>29</v>
      </c>
      <c r="C71">
        <v>4</v>
      </c>
      <c r="D71">
        <v>2018</v>
      </c>
      <c r="E71">
        <v>130200140002</v>
      </c>
      <c r="F71" t="s">
        <v>194</v>
      </c>
      <c r="G71" s="1" t="s">
        <v>184</v>
      </c>
      <c r="H71" s="1" t="s">
        <v>185</v>
      </c>
      <c r="I71" s="1" t="s">
        <v>59</v>
      </c>
      <c r="J71" t="s">
        <v>60</v>
      </c>
      <c r="K71" t="s">
        <v>195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3</v>
      </c>
      <c r="Y71">
        <v>14</v>
      </c>
      <c r="AA71">
        <v>7</v>
      </c>
    </row>
    <row r="72" spans="1:29" ht="16.5" customHeight="1" x14ac:dyDescent="0.3">
      <c r="A72">
        <v>1301</v>
      </c>
      <c r="B72" t="s">
        <v>29</v>
      </c>
      <c r="C72">
        <v>4</v>
      </c>
      <c r="D72">
        <v>2018</v>
      </c>
      <c r="G72" s="1" t="s">
        <v>184</v>
      </c>
      <c r="H72" s="1" t="s">
        <v>185</v>
      </c>
      <c r="I72" s="1" t="s">
        <v>196</v>
      </c>
      <c r="J72" t="s">
        <v>197</v>
      </c>
      <c r="K72" t="s">
        <v>197</v>
      </c>
      <c r="M72">
        <v>165</v>
      </c>
      <c r="N72">
        <v>165</v>
      </c>
      <c r="O72">
        <v>165</v>
      </c>
      <c r="P72">
        <v>165</v>
      </c>
      <c r="Q72">
        <v>165</v>
      </c>
      <c r="R72">
        <v>165</v>
      </c>
      <c r="S72">
        <v>165</v>
      </c>
      <c r="T72">
        <v>165</v>
      </c>
      <c r="U72">
        <v>165</v>
      </c>
      <c r="V72">
        <v>165</v>
      </c>
      <c r="W72">
        <v>165</v>
      </c>
      <c r="X72">
        <v>164</v>
      </c>
      <c r="Y72">
        <v>1979</v>
      </c>
      <c r="Z72" t="s">
        <v>198</v>
      </c>
      <c r="AB72">
        <v>0</v>
      </c>
      <c r="AC72" s="1" t="s">
        <v>36</v>
      </c>
    </row>
    <row r="73" spans="1:29" ht="16.5" customHeight="1" x14ac:dyDescent="0.3">
      <c r="A73">
        <v>1301</v>
      </c>
      <c r="B73" t="s">
        <v>29</v>
      </c>
      <c r="C73">
        <v>4</v>
      </c>
      <c r="D73">
        <v>2018</v>
      </c>
      <c r="G73" s="1" t="s">
        <v>184</v>
      </c>
      <c r="H73" s="1" t="s">
        <v>185</v>
      </c>
      <c r="I73" s="1" t="s">
        <v>199</v>
      </c>
      <c r="J73" t="s">
        <v>200</v>
      </c>
      <c r="K73" t="s">
        <v>201</v>
      </c>
      <c r="M73">
        <v>160</v>
      </c>
      <c r="N73">
        <v>160</v>
      </c>
      <c r="O73">
        <v>160</v>
      </c>
      <c r="P73">
        <v>160</v>
      </c>
      <c r="Q73">
        <v>160</v>
      </c>
      <c r="R73">
        <v>160</v>
      </c>
      <c r="S73">
        <v>160</v>
      </c>
      <c r="T73">
        <v>160</v>
      </c>
      <c r="U73">
        <v>160</v>
      </c>
      <c r="V73">
        <v>160</v>
      </c>
      <c r="W73">
        <v>160</v>
      </c>
      <c r="X73">
        <v>160</v>
      </c>
      <c r="Y73">
        <v>1920</v>
      </c>
      <c r="Z73" t="s">
        <v>202</v>
      </c>
      <c r="AB73">
        <v>0</v>
      </c>
      <c r="AC73" s="1" t="s">
        <v>36</v>
      </c>
    </row>
    <row r="74" spans="1:29" ht="16.5" customHeight="1" x14ac:dyDescent="0.3">
      <c r="A74">
        <v>1301</v>
      </c>
      <c r="B74" t="s">
        <v>29</v>
      </c>
      <c r="C74">
        <v>4</v>
      </c>
      <c r="D74">
        <v>2018</v>
      </c>
      <c r="G74" s="1" t="s">
        <v>184</v>
      </c>
      <c r="H74" s="1" t="s">
        <v>185</v>
      </c>
      <c r="I74" s="1" t="s">
        <v>199</v>
      </c>
      <c r="J74" t="s">
        <v>200</v>
      </c>
      <c r="K74" t="s">
        <v>203</v>
      </c>
      <c r="M74">
        <v>153</v>
      </c>
      <c r="N74">
        <v>153</v>
      </c>
      <c r="O74">
        <v>153</v>
      </c>
      <c r="P74">
        <v>153</v>
      </c>
      <c r="Q74">
        <v>153</v>
      </c>
      <c r="R74">
        <v>153</v>
      </c>
      <c r="S74">
        <v>153</v>
      </c>
      <c r="T74">
        <v>153</v>
      </c>
      <c r="U74">
        <v>153</v>
      </c>
      <c r="V74">
        <v>153</v>
      </c>
      <c r="W74">
        <v>153</v>
      </c>
      <c r="X74">
        <v>157</v>
      </c>
      <c r="Y74">
        <v>1840</v>
      </c>
      <c r="Z74" t="s">
        <v>204</v>
      </c>
      <c r="AB74">
        <v>0</v>
      </c>
      <c r="AC74" s="1" t="s">
        <v>36</v>
      </c>
    </row>
    <row r="75" spans="1:29" ht="16.5" customHeight="1" x14ac:dyDescent="0.3">
      <c r="A75">
        <v>1301</v>
      </c>
      <c r="B75" t="s">
        <v>29</v>
      </c>
      <c r="C75">
        <v>4</v>
      </c>
      <c r="D75">
        <v>2018</v>
      </c>
      <c r="E75">
        <v>130200130003</v>
      </c>
      <c r="F75" t="s">
        <v>192</v>
      </c>
      <c r="G75" s="1" t="s">
        <v>184</v>
      </c>
      <c r="H75" s="1" t="s">
        <v>185</v>
      </c>
      <c r="I75" s="1" t="s">
        <v>160</v>
      </c>
      <c r="J75" t="s">
        <v>161</v>
      </c>
      <c r="K75" t="s">
        <v>193</v>
      </c>
      <c r="M75">
        <v>33</v>
      </c>
      <c r="N75">
        <v>33</v>
      </c>
      <c r="O75">
        <v>33</v>
      </c>
      <c r="P75">
        <v>33</v>
      </c>
      <c r="Q75">
        <v>33</v>
      </c>
      <c r="R75">
        <v>33</v>
      </c>
      <c r="S75">
        <v>33</v>
      </c>
      <c r="T75">
        <v>33</v>
      </c>
      <c r="U75">
        <v>33</v>
      </c>
      <c r="V75">
        <v>33</v>
      </c>
      <c r="W75">
        <v>33</v>
      </c>
      <c r="X75">
        <v>31</v>
      </c>
      <c r="Y75">
        <v>394</v>
      </c>
      <c r="AA75">
        <v>7</v>
      </c>
    </row>
    <row r="76" spans="1:29" ht="16.5" customHeight="1" x14ac:dyDescent="0.3">
      <c r="A76">
        <v>1301</v>
      </c>
      <c r="B76" t="s">
        <v>29</v>
      </c>
      <c r="C76">
        <v>4</v>
      </c>
      <c r="D76">
        <v>2018</v>
      </c>
      <c r="E76">
        <v>130200140002</v>
      </c>
      <c r="F76" t="s">
        <v>194</v>
      </c>
      <c r="G76" s="1" t="s">
        <v>184</v>
      </c>
      <c r="H76" s="1" t="s">
        <v>185</v>
      </c>
      <c r="I76" s="1" t="s">
        <v>160</v>
      </c>
      <c r="J76" t="s">
        <v>161</v>
      </c>
      <c r="K76" t="s">
        <v>195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3</v>
      </c>
      <c r="Y76">
        <v>14</v>
      </c>
      <c r="AA76">
        <v>7</v>
      </c>
    </row>
    <row r="77" spans="1:29" ht="16.5" customHeight="1" x14ac:dyDescent="0.3">
      <c r="A77">
        <v>1301</v>
      </c>
      <c r="B77" t="s">
        <v>29</v>
      </c>
      <c r="C77">
        <v>4</v>
      </c>
      <c r="D77">
        <v>2018</v>
      </c>
      <c r="G77" s="1" t="s">
        <v>184</v>
      </c>
      <c r="H77" s="1" t="s">
        <v>185</v>
      </c>
      <c r="I77" s="1" t="s">
        <v>65</v>
      </c>
      <c r="J77" t="s">
        <v>66</v>
      </c>
      <c r="K77" s="2" t="s">
        <v>205</v>
      </c>
      <c r="M77">
        <v>119</v>
      </c>
      <c r="N77">
        <v>119</v>
      </c>
      <c r="O77">
        <v>119</v>
      </c>
      <c r="P77">
        <v>119</v>
      </c>
      <c r="Q77">
        <v>119</v>
      </c>
      <c r="R77">
        <v>119</v>
      </c>
      <c r="S77">
        <v>119</v>
      </c>
      <c r="T77">
        <v>119</v>
      </c>
      <c r="U77">
        <v>119</v>
      </c>
      <c r="V77">
        <v>119</v>
      </c>
      <c r="W77">
        <v>119</v>
      </c>
      <c r="X77">
        <v>115</v>
      </c>
      <c r="Y77">
        <v>1424</v>
      </c>
      <c r="Z77" t="s">
        <v>206</v>
      </c>
      <c r="AB77">
        <v>0</v>
      </c>
      <c r="AC77" s="1" t="s">
        <v>36</v>
      </c>
    </row>
    <row r="78" spans="1:29" ht="16.5" customHeight="1" x14ac:dyDescent="0.3">
      <c r="A78">
        <v>1301</v>
      </c>
      <c r="B78" t="s">
        <v>29</v>
      </c>
      <c r="C78">
        <v>4</v>
      </c>
      <c r="D78">
        <v>2018</v>
      </c>
      <c r="G78" s="1" t="s">
        <v>184</v>
      </c>
      <c r="H78" s="1" t="s">
        <v>185</v>
      </c>
      <c r="I78" s="1" t="s">
        <v>73</v>
      </c>
      <c r="J78" t="s">
        <v>74</v>
      </c>
      <c r="K78" s="2" t="s">
        <v>207</v>
      </c>
      <c r="M78">
        <v>714</v>
      </c>
      <c r="N78">
        <v>714</v>
      </c>
      <c r="O78">
        <v>714</v>
      </c>
      <c r="P78">
        <v>714</v>
      </c>
      <c r="Q78">
        <v>714</v>
      </c>
      <c r="R78">
        <v>714</v>
      </c>
      <c r="S78">
        <v>714</v>
      </c>
      <c r="T78">
        <v>714</v>
      </c>
      <c r="U78">
        <v>714</v>
      </c>
      <c r="V78">
        <v>714</v>
      </c>
      <c r="W78">
        <v>714</v>
      </c>
      <c r="X78">
        <v>714</v>
      </c>
      <c r="Y78">
        <v>8568</v>
      </c>
      <c r="Z78" t="s">
        <v>208</v>
      </c>
      <c r="AB78">
        <v>0</v>
      </c>
      <c r="AC78" s="1" t="s">
        <v>36</v>
      </c>
    </row>
    <row r="79" spans="1:29" ht="16.5" customHeight="1" x14ac:dyDescent="0.3">
      <c r="A79">
        <v>1301</v>
      </c>
      <c r="B79" t="s">
        <v>29</v>
      </c>
      <c r="C79">
        <v>4</v>
      </c>
      <c r="D79">
        <v>2018</v>
      </c>
      <c r="E79">
        <v>130200130003</v>
      </c>
      <c r="F79" t="s">
        <v>192</v>
      </c>
      <c r="G79" s="1" t="s">
        <v>184</v>
      </c>
      <c r="H79" s="1" t="s">
        <v>185</v>
      </c>
      <c r="I79" s="1" t="s">
        <v>79</v>
      </c>
      <c r="J79" t="s">
        <v>80</v>
      </c>
      <c r="K79" t="s">
        <v>193</v>
      </c>
      <c r="M79">
        <v>403</v>
      </c>
      <c r="N79">
        <v>403</v>
      </c>
      <c r="O79">
        <v>403</v>
      </c>
      <c r="P79">
        <v>403</v>
      </c>
      <c r="Q79">
        <v>403</v>
      </c>
      <c r="R79">
        <v>403</v>
      </c>
      <c r="S79">
        <v>403</v>
      </c>
      <c r="T79">
        <v>403</v>
      </c>
      <c r="U79">
        <v>403</v>
      </c>
      <c r="V79">
        <v>403</v>
      </c>
      <c r="W79">
        <v>403</v>
      </c>
      <c r="X79">
        <v>402</v>
      </c>
      <c r="Y79">
        <v>4835</v>
      </c>
      <c r="AA79">
        <v>86</v>
      </c>
    </row>
    <row r="80" spans="1:29" ht="16.5" customHeight="1" x14ac:dyDescent="0.3">
      <c r="A80">
        <v>1301</v>
      </c>
      <c r="B80" t="s">
        <v>29</v>
      </c>
      <c r="C80">
        <v>4</v>
      </c>
      <c r="D80">
        <v>2018</v>
      </c>
      <c r="E80">
        <v>130200140002</v>
      </c>
      <c r="F80" t="s">
        <v>194</v>
      </c>
      <c r="G80" s="1" t="s">
        <v>184</v>
      </c>
      <c r="H80" s="1" t="s">
        <v>185</v>
      </c>
      <c r="I80" s="1" t="s">
        <v>79</v>
      </c>
      <c r="J80" t="s">
        <v>80</v>
      </c>
      <c r="K80" t="s">
        <v>195</v>
      </c>
      <c r="M80">
        <v>14</v>
      </c>
      <c r="N80">
        <v>14</v>
      </c>
      <c r="O80">
        <v>14</v>
      </c>
      <c r="P80">
        <v>14</v>
      </c>
      <c r="Q80">
        <v>14</v>
      </c>
      <c r="R80">
        <v>14</v>
      </c>
      <c r="S80">
        <v>14</v>
      </c>
      <c r="T80">
        <v>14</v>
      </c>
      <c r="U80">
        <v>14</v>
      </c>
      <c r="V80">
        <v>14</v>
      </c>
      <c r="W80">
        <v>14</v>
      </c>
      <c r="X80">
        <v>12</v>
      </c>
      <c r="Y80">
        <v>166</v>
      </c>
      <c r="AA80">
        <v>86</v>
      </c>
    </row>
    <row r="81" spans="1:29" ht="16.5" customHeight="1" x14ac:dyDescent="0.3">
      <c r="A81">
        <v>1301</v>
      </c>
      <c r="B81" t="s">
        <v>29</v>
      </c>
      <c r="C81">
        <v>4</v>
      </c>
      <c r="D81">
        <v>2018</v>
      </c>
      <c r="E81">
        <v>130200010003</v>
      </c>
      <c r="F81" t="s">
        <v>209</v>
      </c>
      <c r="G81" s="1" t="s">
        <v>184</v>
      </c>
      <c r="H81" s="1" t="s">
        <v>185</v>
      </c>
      <c r="I81" s="1" t="s">
        <v>79</v>
      </c>
      <c r="J81" t="s">
        <v>80</v>
      </c>
      <c r="K81" t="s">
        <v>210</v>
      </c>
      <c r="M81">
        <v>353</v>
      </c>
      <c r="N81">
        <v>353</v>
      </c>
      <c r="O81">
        <v>353</v>
      </c>
      <c r="P81">
        <v>353</v>
      </c>
      <c r="Q81">
        <v>353</v>
      </c>
      <c r="R81">
        <v>353</v>
      </c>
      <c r="S81">
        <v>353</v>
      </c>
      <c r="T81">
        <v>353</v>
      </c>
      <c r="U81">
        <v>353</v>
      </c>
      <c r="V81">
        <v>353</v>
      </c>
      <c r="W81">
        <v>353</v>
      </c>
      <c r="X81">
        <v>347</v>
      </c>
      <c r="Y81">
        <v>4230</v>
      </c>
      <c r="AA81">
        <v>3000</v>
      </c>
    </row>
    <row r="82" spans="1:29" ht="16.5" customHeight="1" x14ac:dyDescent="0.3">
      <c r="A82">
        <v>1301</v>
      </c>
      <c r="B82" t="s">
        <v>29</v>
      </c>
      <c r="C82">
        <v>4</v>
      </c>
      <c r="D82">
        <v>2018</v>
      </c>
      <c r="G82" s="1" t="s">
        <v>184</v>
      </c>
      <c r="H82" s="1" t="s">
        <v>185</v>
      </c>
      <c r="I82" s="1" t="s">
        <v>168</v>
      </c>
      <c r="J82" t="s">
        <v>169</v>
      </c>
      <c r="K82" t="s">
        <v>67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7</v>
      </c>
      <c r="Y82">
        <v>29</v>
      </c>
      <c r="Z82" t="s">
        <v>211</v>
      </c>
      <c r="AB82">
        <v>0</v>
      </c>
      <c r="AC82" s="1" t="s">
        <v>36</v>
      </c>
    </row>
    <row r="83" spans="1:29" ht="16.5" customHeight="1" x14ac:dyDescent="0.3">
      <c r="A83">
        <v>1301</v>
      </c>
      <c r="B83" t="s">
        <v>29</v>
      </c>
      <c r="C83">
        <v>4</v>
      </c>
      <c r="D83">
        <v>2018</v>
      </c>
      <c r="G83" s="1" t="s">
        <v>184</v>
      </c>
      <c r="H83" s="1" t="s">
        <v>185</v>
      </c>
      <c r="I83" s="1" t="s">
        <v>212</v>
      </c>
      <c r="J83" t="s">
        <v>213</v>
      </c>
      <c r="K83" s="2" t="s">
        <v>214</v>
      </c>
      <c r="M83">
        <v>36</v>
      </c>
      <c r="N83">
        <v>36</v>
      </c>
      <c r="O83">
        <v>36</v>
      </c>
      <c r="P83">
        <v>36</v>
      </c>
      <c r="Q83">
        <v>36</v>
      </c>
      <c r="R83">
        <v>36</v>
      </c>
      <c r="S83">
        <v>36</v>
      </c>
      <c r="T83">
        <v>36</v>
      </c>
      <c r="U83">
        <v>36</v>
      </c>
      <c r="V83">
        <v>36</v>
      </c>
      <c r="W83">
        <v>36</v>
      </c>
      <c r="X83">
        <v>33</v>
      </c>
      <c r="Y83">
        <v>429</v>
      </c>
      <c r="Z83" t="s">
        <v>215</v>
      </c>
      <c r="AB83">
        <v>0</v>
      </c>
      <c r="AC83" s="1" t="s">
        <v>36</v>
      </c>
    </row>
    <row r="84" spans="1:29" ht="16.5" customHeight="1" x14ac:dyDescent="0.3">
      <c r="A84">
        <v>1301</v>
      </c>
      <c r="B84" t="s">
        <v>29</v>
      </c>
      <c r="C84">
        <v>4</v>
      </c>
      <c r="D84">
        <v>2018</v>
      </c>
      <c r="G84" s="1" t="s">
        <v>184</v>
      </c>
      <c r="H84" s="1" t="s">
        <v>185</v>
      </c>
      <c r="I84" s="1" t="s">
        <v>216</v>
      </c>
      <c r="J84" t="s">
        <v>217</v>
      </c>
      <c r="K84" t="s">
        <v>218</v>
      </c>
      <c r="M84">
        <v>13</v>
      </c>
      <c r="N84">
        <v>13</v>
      </c>
      <c r="O84">
        <v>13</v>
      </c>
      <c r="P84">
        <v>13</v>
      </c>
      <c r="Q84">
        <v>13</v>
      </c>
      <c r="R84">
        <v>13</v>
      </c>
      <c r="S84">
        <v>13</v>
      </c>
      <c r="T84">
        <v>13</v>
      </c>
      <c r="U84">
        <v>13</v>
      </c>
      <c r="V84">
        <v>13</v>
      </c>
      <c r="W84">
        <v>13</v>
      </c>
      <c r="X84">
        <v>15</v>
      </c>
      <c r="Y84">
        <v>158</v>
      </c>
      <c r="Z84" t="s">
        <v>219</v>
      </c>
      <c r="AB84">
        <v>0</v>
      </c>
      <c r="AC84" s="1" t="s">
        <v>36</v>
      </c>
    </row>
    <row r="85" spans="1:29" ht="16.5" customHeight="1" x14ac:dyDescent="0.3">
      <c r="A85">
        <v>1301</v>
      </c>
      <c r="B85" t="s">
        <v>29</v>
      </c>
      <c r="C85">
        <v>4</v>
      </c>
      <c r="D85">
        <v>2018</v>
      </c>
      <c r="G85" s="1" t="s">
        <v>184</v>
      </c>
      <c r="H85" s="1" t="s">
        <v>185</v>
      </c>
      <c r="I85" s="1" t="s">
        <v>220</v>
      </c>
      <c r="J85" t="s">
        <v>221</v>
      </c>
      <c r="K85" t="s">
        <v>222</v>
      </c>
      <c r="M85">
        <v>250</v>
      </c>
      <c r="N85">
        <v>250</v>
      </c>
      <c r="O85">
        <v>250</v>
      </c>
      <c r="P85">
        <v>250</v>
      </c>
      <c r="Q85">
        <v>250</v>
      </c>
      <c r="R85">
        <v>250</v>
      </c>
      <c r="S85">
        <v>250</v>
      </c>
      <c r="T85">
        <v>250</v>
      </c>
      <c r="U85">
        <v>250</v>
      </c>
      <c r="V85">
        <v>250</v>
      </c>
      <c r="W85">
        <v>250</v>
      </c>
      <c r="X85">
        <v>250</v>
      </c>
      <c r="Y85">
        <v>3000</v>
      </c>
      <c r="Z85" t="s">
        <v>223</v>
      </c>
      <c r="AB85">
        <v>0</v>
      </c>
      <c r="AC85" s="1" t="s">
        <v>36</v>
      </c>
    </row>
    <row r="86" spans="1:29" ht="16.5" customHeight="1" x14ac:dyDescent="0.3">
      <c r="A86">
        <v>1301</v>
      </c>
      <c r="B86" t="s">
        <v>29</v>
      </c>
      <c r="C86">
        <v>4</v>
      </c>
      <c r="D86">
        <v>2018</v>
      </c>
      <c r="G86" s="1" t="s">
        <v>184</v>
      </c>
      <c r="H86" s="1" t="s">
        <v>185</v>
      </c>
      <c r="I86" s="1" t="s">
        <v>93</v>
      </c>
      <c r="J86" t="s">
        <v>94</v>
      </c>
      <c r="K86" t="s">
        <v>224</v>
      </c>
      <c r="M86">
        <v>280</v>
      </c>
      <c r="N86">
        <v>280</v>
      </c>
      <c r="O86">
        <v>280</v>
      </c>
      <c r="P86">
        <v>280</v>
      </c>
      <c r="Q86">
        <v>280</v>
      </c>
      <c r="R86">
        <v>280</v>
      </c>
      <c r="S86">
        <v>280</v>
      </c>
      <c r="T86">
        <v>280</v>
      </c>
      <c r="U86">
        <v>280</v>
      </c>
      <c r="V86">
        <v>280</v>
      </c>
      <c r="W86">
        <v>280</v>
      </c>
      <c r="X86">
        <v>280</v>
      </c>
      <c r="Y86">
        <v>3360</v>
      </c>
      <c r="Z86" t="s">
        <v>225</v>
      </c>
      <c r="AB86">
        <v>0</v>
      </c>
      <c r="AC86" s="1" t="s">
        <v>36</v>
      </c>
    </row>
    <row r="87" spans="1:29" ht="16.5" customHeight="1" x14ac:dyDescent="0.3">
      <c r="A87">
        <v>1301</v>
      </c>
      <c r="B87" t="s">
        <v>29</v>
      </c>
      <c r="C87">
        <v>4</v>
      </c>
      <c r="D87">
        <v>2018</v>
      </c>
      <c r="G87" s="1" t="s">
        <v>184</v>
      </c>
      <c r="H87" s="1" t="s">
        <v>185</v>
      </c>
      <c r="I87" s="1" t="s">
        <v>96</v>
      </c>
      <c r="J87" t="s">
        <v>97</v>
      </c>
      <c r="K87" t="s">
        <v>226</v>
      </c>
      <c r="M87">
        <v>300</v>
      </c>
      <c r="N87">
        <v>300</v>
      </c>
      <c r="O87">
        <v>300</v>
      </c>
      <c r="P87">
        <v>300</v>
      </c>
      <c r="Q87">
        <v>300</v>
      </c>
      <c r="R87">
        <v>300</v>
      </c>
      <c r="S87">
        <v>300</v>
      </c>
      <c r="T87">
        <v>300</v>
      </c>
      <c r="U87">
        <v>300</v>
      </c>
      <c r="V87">
        <v>300</v>
      </c>
      <c r="W87">
        <v>300</v>
      </c>
      <c r="X87">
        <v>300</v>
      </c>
      <c r="Y87">
        <v>3600</v>
      </c>
      <c r="Z87" t="s">
        <v>227</v>
      </c>
      <c r="AB87">
        <v>0</v>
      </c>
      <c r="AC87" s="1" t="s">
        <v>36</v>
      </c>
    </row>
    <row r="88" spans="1:29" ht="16.5" customHeight="1" x14ac:dyDescent="0.3">
      <c r="A88">
        <v>1301</v>
      </c>
      <c r="B88" t="s">
        <v>29</v>
      </c>
      <c r="C88">
        <v>4</v>
      </c>
      <c r="D88">
        <v>2018</v>
      </c>
      <c r="G88" s="1" t="s">
        <v>184</v>
      </c>
      <c r="H88" s="1" t="s">
        <v>185</v>
      </c>
      <c r="I88" s="1" t="s">
        <v>228</v>
      </c>
      <c r="J88" t="s">
        <v>229</v>
      </c>
      <c r="K88" t="s">
        <v>230</v>
      </c>
      <c r="M88">
        <v>183</v>
      </c>
      <c r="N88">
        <v>183</v>
      </c>
      <c r="O88">
        <v>183</v>
      </c>
      <c r="P88">
        <v>183</v>
      </c>
      <c r="Q88">
        <v>183</v>
      </c>
      <c r="R88">
        <v>183</v>
      </c>
      <c r="S88">
        <v>183</v>
      </c>
      <c r="T88">
        <v>183</v>
      </c>
      <c r="U88">
        <v>183</v>
      </c>
      <c r="V88">
        <v>183</v>
      </c>
      <c r="W88">
        <v>183</v>
      </c>
      <c r="X88">
        <v>187</v>
      </c>
      <c r="Y88">
        <v>2200</v>
      </c>
      <c r="Z88" t="s">
        <v>231</v>
      </c>
      <c r="AB88">
        <v>0</v>
      </c>
      <c r="AC88" s="1" t="s">
        <v>36</v>
      </c>
    </row>
    <row r="89" spans="1:29" ht="16.5" customHeight="1" x14ac:dyDescent="0.3">
      <c r="A89">
        <v>1301</v>
      </c>
      <c r="B89" t="s">
        <v>29</v>
      </c>
      <c r="C89">
        <v>4</v>
      </c>
      <c r="D89">
        <v>2018</v>
      </c>
      <c r="G89" s="1" t="s">
        <v>184</v>
      </c>
      <c r="H89" s="1" t="s">
        <v>185</v>
      </c>
      <c r="I89" s="1" t="s">
        <v>113</v>
      </c>
      <c r="J89" t="s">
        <v>114</v>
      </c>
      <c r="K89" t="s">
        <v>115</v>
      </c>
      <c r="M89">
        <v>233</v>
      </c>
      <c r="N89">
        <v>233</v>
      </c>
      <c r="O89">
        <v>233</v>
      </c>
      <c r="P89">
        <v>233</v>
      </c>
      <c r="Q89">
        <v>233</v>
      </c>
      <c r="R89">
        <v>233</v>
      </c>
      <c r="S89">
        <v>233</v>
      </c>
      <c r="T89">
        <v>233</v>
      </c>
      <c r="U89">
        <v>233</v>
      </c>
      <c r="V89">
        <v>233</v>
      </c>
      <c r="W89">
        <v>233</v>
      </c>
      <c r="X89">
        <v>237</v>
      </c>
      <c r="Y89">
        <v>2800</v>
      </c>
      <c r="Z89" t="s">
        <v>232</v>
      </c>
      <c r="AB89">
        <v>0</v>
      </c>
      <c r="AC89" s="1" t="s">
        <v>36</v>
      </c>
    </row>
    <row r="90" spans="1:29" ht="16.5" customHeight="1" x14ac:dyDescent="0.3">
      <c r="A90">
        <v>1301</v>
      </c>
      <c r="B90" t="s">
        <v>29</v>
      </c>
      <c r="C90">
        <v>4</v>
      </c>
      <c r="D90">
        <v>2018</v>
      </c>
      <c r="G90" s="1" t="s">
        <v>184</v>
      </c>
      <c r="H90" s="1" t="s">
        <v>185</v>
      </c>
      <c r="I90" s="1" t="s">
        <v>120</v>
      </c>
      <c r="J90" t="s">
        <v>121</v>
      </c>
      <c r="K90" t="s">
        <v>233</v>
      </c>
      <c r="M90">
        <v>92</v>
      </c>
      <c r="N90">
        <v>92</v>
      </c>
      <c r="O90">
        <v>92</v>
      </c>
      <c r="P90">
        <v>92</v>
      </c>
      <c r="Q90">
        <v>92</v>
      </c>
      <c r="R90">
        <v>92</v>
      </c>
      <c r="S90">
        <v>92</v>
      </c>
      <c r="T90">
        <v>92</v>
      </c>
      <c r="U90">
        <v>92</v>
      </c>
      <c r="V90">
        <v>92</v>
      </c>
      <c r="W90">
        <v>92</v>
      </c>
      <c r="X90">
        <v>88</v>
      </c>
      <c r="Y90">
        <v>1100</v>
      </c>
      <c r="Z90" t="s">
        <v>234</v>
      </c>
      <c r="AB90">
        <v>0</v>
      </c>
      <c r="AC90" s="1" t="s">
        <v>36</v>
      </c>
    </row>
    <row r="91" spans="1:29" ht="16.5" customHeight="1" x14ac:dyDescent="0.3">
      <c r="A91">
        <v>1301</v>
      </c>
      <c r="B91" t="s">
        <v>29</v>
      </c>
      <c r="C91">
        <v>4</v>
      </c>
      <c r="D91">
        <v>2018</v>
      </c>
      <c r="G91" s="1" t="s">
        <v>184</v>
      </c>
      <c r="H91" s="1" t="s">
        <v>185</v>
      </c>
      <c r="I91" s="1" t="s">
        <v>235</v>
      </c>
      <c r="J91" t="s">
        <v>236</v>
      </c>
      <c r="K91" t="s">
        <v>237</v>
      </c>
      <c r="M91">
        <v>133</v>
      </c>
      <c r="N91">
        <v>133</v>
      </c>
      <c r="O91">
        <v>133</v>
      </c>
      <c r="P91">
        <v>133</v>
      </c>
      <c r="Q91">
        <v>133</v>
      </c>
      <c r="R91">
        <v>133</v>
      </c>
      <c r="S91">
        <v>133</v>
      </c>
      <c r="T91">
        <v>133</v>
      </c>
      <c r="U91">
        <v>133</v>
      </c>
      <c r="V91">
        <v>133</v>
      </c>
      <c r="W91">
        <v>133</v>
      </c>
      <c r="X91">
        <v>137</v>
      </c>
      <c r="Y91">
        <v>1600</v>
      </c>
      <c r="Z91" t="s">
        <v>238</v>
      </c>
      <c r="AB91">
        <v>0</v>
      </c>
      <c r="AC91" s="1" t="s">
        <v>36</v>
      </c>
    </row>
    <row r="92" spans="1:29" ht="16.5" customHeight="1" x14ac:dyDescent="0.3">
      <c r="A92">
        <v>1301</v>
      </c>
      <c r="B92" t="s">
        <v>29</v>
      </c>
      <c r="C92">
        <v>4</v>
      </c>
      <c r="D92">
        <v>2018</v>
      </c>
      <c r="G92" s="1" t="s">
        <v>184</v>
      </c>
      <c r="H92" s="1" t="s">
        <v>185</v>
      </c>
      <c r="I92" s="1" t="s">
        <v>132</v>
      </c>
      <c r="J92" t="s">
        <v>133</v>
      </c>
      <c r="K92" t="s">
        <v>239</v>
      </c>
      <c r="M92">
        <v>36</v>
      </c>
      <c r="N92">
        <v>36</v>
      </c>
      <c r="O92">
        <v>36</v>
      </c>
      <c r="P92">
        <v>36</v>
      </c>
      <c r="Q92">
        <v>36</v>
      </c>
      <c r="R92">
        <v>36</v>
      </c>
      <c r="S92">
        <v>36</v>
      </c>
      <c r="T92">
        <v>36</v>
      </c>
      <c r="U92">
        <v>36</v>
      </c>
      <c r="V92">
        <v>36</v>
      </c>
      <c r="W92">
        <v>36</v>
      </c>
      <c r="X92">
        <v>33</v>
      </c>
      <c r="Y92">
        <v>429</v>
      </c>
      <c r="Z92" t="s">
        <v>240</v>
      </c>
      <c r="AB92">
        <v>0</v>
      </c>
      <c r="AC92" s="1" t="s">
        <v>36</v>
      </c>
    </row>
    <row r="93" spans="1:29" ht="16.5" customHeight="1" x14ac:dyDescent="0.3">
      <c r="A93">
        <v>1301</v>
      </c>
      <c r="B93" t="s">
        <v>29</v>
      </c>
      <c r="C93">
        <v>4</v>
      </c>
      <c r="D93">
        <v>2018</v>
      </c>
      <c r="G93" s="1" t="s">
        <v>184</v>
      </c>
      <c r="H93" s="1" t="s">
        <v>185</v>
      </c>
      <c r="I93" s="1" t="s">
        <v>241</v>
      </c>
      <c r="J93" t="s">
        <v>242</v>
      </c>
      <c r="K93" t="s">
        <v>243</v>
      </c>
      <c r="M93">
        <v>1500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1500</v>
      </c>
      <c r="Z93" t="s">
        <v>244</v>
      </c>
      <c r="AB93">
        <v>0</v>
      </c>
      <c r="AC93" s="1" t="s">
        <v>36</v>
      </c>
    </row>
    <row r="94" spans="1:29" ht="16.5" customHeight="1" x14ac:dyDescent="0.3">
      <c r="A94">
        <v>1301</v>
      </c>
      <c r="B94" t="s">
        <v>29</v>
      </c>
      <c r="C94">
        <v>4</v>
      </c>
      <c r="D94">
        <v>2018</v>
      </c>
      <c r="G94" s="1" t="s">
        <v>184</v>
      </c>
      <c r="H94" s="1" t="s">
        <v>185</v>
      </c>
      <c r="I94" s="1" t="s">
        <v>136</v>
      </c>
      <c r="J94" t="s">
        <v>137</v>
      </c>
      <c r="K94" s="2" t="s">
        <v>245</v>
      </c>
      <c r="M94">
        <v>19</v>
      </c>
      <c r="N94">
        <v>19</v>
      </c>
      <c r="O94">
        <v>19</v>
      </c>
      <c r="P94">
        <v>19</v>
      </c>
      <c r="Q94">
        <v>19</v>
      </c>
      <c r="R94">
        <v>19</v>
      </c>
      <c r="S94">
        <v>19</v>
      </c>
      <c r="T94">
        <v>19</v>
      </c>
      <c r="U94">
        <v>19</v>
      </c>
      <c r="V94">
        <v>19</v>
      </c>
      <c r="W94">
        <v>19</v>
      </c>
      <c r="X94">
        <v>20</v>
      </c>
      <c r="Y94">
        <v>229</v>
      </c>
      <c r="Z94" t="s">
        <v>246</v>
      </c>
      <c r="AB94">
        <v>0</v>
      </c>
      <c r="AC94" s="1" t="s">
        <v>36</v>
      </c>
    </row>
    <row r="95" spans="1:29" ht="16.5" customHeight="1" x14ac:dyDescent="0.3">
      <c r="A95">
        <v>1301</v>
      </c>
      <c r="B95" t="s">
        <v>29</v>
      </c>
      <c r="C95">
        <v>4</v>
      </c>
      <c r="D95">
        <v>2018</v>
      </c>
      <c r="G95" s="1" t="s">
        <v>184</v>
      </c>
      <c r="H95" s="1" t="s">
        <v>185</v>
      </c>
      <c r="I95" s="1" t="s">
        <v>247</v>
      </c>
      <c r="J95" t="s">
        <v>248</v>
      </c>
      <c r="K95" t="s">
        <v>249</v>
      </c>
      <c r="M95">
        <v>110</v>
      </c>
      <c r="N95">
        <v>110</v>
      </c>
      <c r="O95">
        <v>110</v>
      </c>
      <c r="P95">
        <v>110</v>
      </c>
      <c r="Q95">
        <v>110</v>
      </c>
      <c r="R95">
        <v>110</v>
      </c>
      <c r="S95">
        <v>110</v>
      </c>
      <c r="T95">
        <v>110</v>
      </c>
      <c r="U95">
        <v>110</v>
      </c>
      <c r="V95">
        <v>110</v>
      </c>
      <c r="W95">
        <v>110</v>
      </c>
      <c r="X95">
        <v>110</v>
      </c>
      <c r="Y95">
        <v>1320</v>
      </c>
      <c r="Z95" t="s">
        <v>250</v>
      </c>
      <c r="AB95">
        <v>0</v>
      </c>
      <c r="AC95" s="1" t="s">
        <v>36</v>
      </c>
    </row>
    <row r="96" spans="1:29" ht="16.5" customHeight="1" x14ac:dyDescent="0.3">
      <c r="A96">
        <v>1301</v>
      </c>
      <c r="B96" t="s">
        <v>29</v>
      </c>
      <c r="C96">
        <v>4</v>
      </c>
      <c r="D96">
        <v>2018</v>
      </c>
      <c r="G96" s="1" t="s">
        <v>251</v>
      </c>
      <c r="H96" s="1" t="s">
        <v>252</v>
      </c>
      <c r="I96" s="1" t="s">
        <v>235</v>
      </c>
      <c r="J96" t="s">
        <v>236</v>
      </c>
      <c r="K96" t="s">
        <v>253</v>
      </c>
      <c r="M96">
        <v>157</v>
      </c>
      <c r="N96">
        <v>157</v>
      </c>
      <c r="O96">
        <v>157</v>
      </c>
      <c r="P96">
        <v>157</v>
      </c>
      <c r="Q96">
        <v>157</v>
      </c>
      <c r="R96">
        <v>157</v>
      </c>
      <c r="S96">
        <v>157</v>
      </c>
      <c r="T96">
        <v>157</v>
      </c>
      <c r="U96">
        <v>157</v>
      </c>
      <c r="V96">
        <v>157</v>
      </c>
      <c r="W96">
        <v>157</v>
      </c>
      <c r="X96">
        <v>153</v>
      </c>
      <c r="Y96">
        <v>1880</v>
      </c>
      <c r="Z96" t="s">
        <v>254</v>
      </c>
      <c r="AB96">
        <v>0</v>
      </c>
      <c r="AC96" s="1" t="s">
        <v>36</v>
      </c>
    </row>
    <row r="97" spans="1:29" ht="16.5" customHeight="1" x14ac:dyDescent="0.3">
      <c r="A97">
        <v>1301</v>
      </c>
      <c r="B97" t="s">
        <v>29</v>
      </c>
      <c r="C97">
        <v>4</v>
      </c>
      <c r="D97">
        <v>2018</v>
      </c>
      <c r="G97" s="1" t="s">
        <v>255</v>
      </c>
      <c r="H97" s="1" t="s">
        <v>256</v>
      </c>
      <c r="I97" s="1" t="s">
        <v>49</v>
      </c>
      <c r="J97" t="s">
        <v>50</v>
      </c>
      <c r="K97" t="s">
        <v>257</v>
      </c>
      <c r="M97">
        <v>196</v>
      </c>
      <c r="N97">
        <v>196</v>
      </c>
      <c r="O97">
        <v>196</v>
      </c>
      <c r="P97">
        <v>196</v>
      </c>
      <c r="Q97">
        <v>196</v>
      </c>
      <c r="R97">
        <v>196</v>
      </c>
      <c r="S97">
        <v>196</v>
      </c>
      <c r="T97">
        <v>196</v>
      </c>
      <c r="U97">
        <v>196</v>
      </c>
      <c r="V97">
        <v>196</v>
      </c>
      <c r="W97">
        <v>196</v>
      </c>
      <c r="X97">
        <v>196</v>
      </c>
      <c r="Y97">
        <v>2352</v>
      </c>
      <c r="Z97" t="s">
        <v>258</v>
      </c>
      <c r="AB97">
        <v>0</v>
      </c>
      <c r="AC97" s="1" t="s">
        <v>36</v>
      </c>
    </row>
    <row r="98" spans="1:29" ht="16.5" customHeight="1" x14ac:dyDescent="0.3">
      <c r="A98">
        <v>1301</v>
      </c>
      <c r="B98" t="s">
        <v>29</v>
      </c>
      <c r="C98">
        <v>4</v>
      </c>
      <c r="D98">
        <v>2018</v>
      </c>
      <c r="G98" s="1" t="s">
        <v>255</v>
      </c>
      <c r="H98" s="1" t="s">
        <v>256</v>
      </c>
      <c r="I98" s="1" t="s">
        <v>53</v>
      </c>
      <c r="J98" t="s">
        <v>54</v>
      </c>
      <c r="K98" t="s">
        <v>259</v>
      </c>
      <c r="M98">
        <v>73</v>
      </c>
      <c r="N98">
        <v>73</v>
      </c>
      <c r="O98">
        <v>73</v>
      </c>
      <c r="P98">
        <v>73</v>
      </c>
      <c r="Q98">
        <v>73</v>
      </c>
      <c r="R98">
        <v>73</v>
      </c>
      <c r="S98">
        <v>73</v>
      </c>
      <c r="T98">
        <v>73</v>
      </c>
      <c r="U98">
        <v>73</v>
      </c>
      <c r="V98">
        <v>73</v>
      </c>
      <c r="W98">
        <v>73</v>
      </c>
      <c r="X98">
        <v>76</v>
      </c>
      <c r="Y98">
        <v>879</v>
      </c>
      <c r="Z98" t="s">
        <v>260</v>
      </c>
      <c r="AB98">
        <v>0</v>
      </c>
      <c r="AC98" s="1" t="s">
        <v>36</v>
      </c>
    </row>
    <row r="99" spans="1:29" ht="16.5" customHeight="1" x14ac:dyDescent="0.3">
      <c r="A99">
        <v>1301</v>
      </c>
      <c r="B99" t="s">
        <v>29</v>
      </c>
      <c r="C99">
        <v>4</v>
      </c>
      <c r="D99">
        <v>2018</v>
      </c>
      <c r="G99" s="1" t="s">
        <v>255</v>
      </c>
      <c r="H99" s="1" t="s">
        <v>256</v>
      </c>
      <c r="I99" s="1" t="s">
        <v>53</v>
      </c>
      <c r="J99" t="s">
        <v>54</v>
      </c>
      <c r="K99" t="s">
        <v>261</v>
      </c>
      <c r="M99">
        <v>10</v>
      </c>
      <c r="N99">
        <v>10</v>
      </c>
      <c r="O99">
        <v>10</v>
      </c>
      <c r="P99">
        <v>10</v>
      </c>
      <c r="Q99">
        <v>10</v>
      </c>
      <c r="R99">
        <v>10</v>
      </c>
      <c r="S99">
        <v>10</v>
      </c>
      <c r="T99">
        <v>10</v>
      </c>
      <c r="U99">
        <v>10</v>
      </c>
      <c r="V99">
        <v>10</v>
      </c>
      <c r="W99">
        <v>10</v>
      </c>
      <c r="X99">
        <v>5</v>
      </c>
      <c r="Y99">
        <v>115</v>
      </c>
      <c r="Z99" t="s">
        <v>262</v>
      </c>
      <c r="AB99">
        <v>0</v>
      </c>
      <c r="AC99" s="1" t="s">
        <v>36</v>
      </c>
    </row>
    <row r="100" spans="1:29" ht="16.5" customHeight="1" x14ac:dyDescent="0.3">
      <c r="A100">
        <v>1301</v>
      </c>
      <c r="B100" t="s">
        <v>29</v>
      </c>
      <c r="C100">
        <v>4</v>
      </c>
      <c r="D100">
        <v>2018</v>
      </c>
      <c r="E100">
        <v>130200130003</v>
      </c>
      <c r="F100" t="s">
        <v>192</v>
      </c>
      <c r="G100" s="1" t="s">
        <v>255</v>
      </c>
      <c r="H100" s="1" t="s">
        <v>256</v>
      </c>
      <c r="I100" s="1" t="s">
        <v>59</v>
      </c>
      <c r="J100" t="s">
        <v>60</v>
      </c>
      <c r="K100" t="s">
        <v>193</v>
      </c>
      <c r="M100">
        <v>28</v>
      </c>
      <c r="N100">
        <v>28</v>
      </c>
      <c r="O100">
        <v>28</v>
      </c>
      <c r="P100">
        <v>28</v>
      </c>
      <c r="Q100">
        <v>28</v>
      </c>
      <c r="R100">
        <v>28</v>
      </c>
      <c r="S100">
        <v>28</v>
      </c>
      <c r="T100">
        <v>28</v>
      </c>
      <c r="U100">
        <v>28</v>
      </c>
      <c r="V100">
        <v>28</v>
      </c>
      <c r="W100">
        <v>28</v>
      </c>
      <c r="X100">
        <v>29</v>
      </c>
      <c r="Y100">
        <v>337</v>
      </c>
      <c r="AA100">
        <v>6</v>
      </c>
    </row>
    <row r="101" spans="1:29" ht="16.5" customHeight="1" x14ac:dyDescent="0.3">
      <c r="A101">
        <v>1301</v>
      </c>
      <c r="B101" t="s">
        <v>29</v>
      </c>
      <c r="C101">
        <v>4</v>
      </c>
      <c r="D101">
        <v>2018</v>
      </c>
      <c r="E101">
        <v>130200140002</v>
      </c>
      <c r="F101" t="s">
        <v>194</v>
      </c>
      <c r="G101" s="1" t="s">
        <v>255</v>
      </c>
      <c r="H101" s="1" t="s">
        <v>256</v>
      </c>
      <c r="I101" s="1" t="s">
        <v>59</v>
      </c>
      <c r="J101" t="s">
        <v>60</v>
      </c>
      <c r="K101" t="s">
        <v>195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12</v>
      </c>
      <c r="AA101">
        <v>6</v>
      </c>
    </row>
    <row r="102" spans="1:29" ht="16.5" customHeight="1" x14ac:dyDescent="0.3">
      <c r="A102">
        <v>1301</v>
      </c>
      <c r="B102" t="s">
        <v>29</v>
      </c>
      <c r="C102">
        <v>4</v>
      </c>
      <c r="D102">
        <v>2018</v>
      </c>
      <c r="G102" s="1" t="s">
        <v>255</v>
      </c>
      <c r="H102" s="1" t="s">
        <v>256</v>
      </c>
      <c r="I102" s="1" t="s">
        <v>196</v>
      </c>
      <c r="J102" t="s">
        <v>197</v>
      </c>
      <c r="K102" t="s">
        <v>263</v>
      </c>
      <c r="M102">
        <v>490</v>
      </c>
      <c r="N102">
        <v>490</v>
      </c>
      <c r="O102">
        <v>490</v>
      </c>
      <c r="P102">
        <v>490</v>
      </c>
      <c r="Q102">
        <v>490</v>
      </c>
      <c r="R102">
        <v>490</v>
      </c>
      <c r="S102">
        <v>490</v>
      </c>
      <c r="T102">
        <v>490</v>
      </c>
      <c r="U102">
        <v>490</v>
      </c>
      <c r="V102">
        <v>490</v>
      </c>
      <c r="W102">
        <v>490</v>
      </c>
      <c r="X102">
        <v>494</v>
      </c>
      <c r="Y102">
        <v>5884</v>
      </c>
      <c r="Z102" t="s">
        <v>264</v>
      </c>
      <c r="AB102">
        <v>0</v>
      </c>
      <c r="AC102" s="1" t="s">
        <v>36</v>
      </c>
    </row>
    <row r="103" spans="1:29" ht="16.5" customHeight="1" x14ac:dyDescent="0.3">
      <c r="A103">
        <v>1301</v>
      </c>
      <c r="B103" t="s">
        <v>29</v>
      </c>
      <c r="C103">
        <v>4</v>
      </c>
      <c r="D103">
        <v>2018</v>
      </c>
      <c r="G103" s="1" t="s">
        <v>255</v>
      </c>
      <c r="H103" s="1" t="s">
        <v>256</v>
      </c>
      <c r="I103" s="1" t="s">
        <v>199</v>
      </c>
      <c r="J103" t="s">
        <v>200</v>
      </c>
      <c r="K103" t="s">
        <v>201</v>
      </c>
      <c r="M103">
        <v>320</v>
      </c>
      <c r="N103">
        <v>320</v>
      </c>
      <c r="O103">
        <v>320</v>
      </c>
      <c r="P103">
        <v>320</v>
      </c>
      <c r="Q103">
        <v>320</v>
      </c>
      <c r="R103">
        <v>320</v>
      </c>
      <c r="S103">
        <v>320</v>
      </c>
      <c r="T103">
        <v>320</v>
      </c>
      <c r="U103">
        <v>320</v>
      </c>
      <c r="V103">
        <v>320</v>
      </c>
      <c r="W103">
        <v>320</v>
      </c>
      <c r="X103">
        <v>320</v>
      </c>
      <c r="Y103">
        <v>3840</v>
      </c>
      <c r="Z103" t="s">
        <v>265</v>
      </c>
      <c r="AB103">
        <v>0</v>
      </c>
      <c r="AC103" s="1" t="s">
        <v>36</v>
      </c>
    </row>
    <row r="104" spans="1:29" ht="16.5" customHeight="1" x14ac:dyDescent="0.3">
      <c r="A104">
        <v>1301</v>
      </c>
      <c r="B104" t="s">
        <v>29</v>
      </c>
      <c r="C104">
        <v>4</v>
      </c>
      <c r="D104">
        <v>2018</v>
      </c>
      <c r="G104" s="1" t="s">
        <v>255</v>
      </c>
      <c r="H104" s="1" t="s">
        <v>256</v>
      </c>
      <c r="I104" s="1" t="s">
        <v>199</v>
      </c>
      <c r="J104" t="s">
        <v>200</v>
      </c>
      <c r="K104" t="s">
        <v>266</v>
      </c>
      <c r="M104">
        <v>230</v>
      </c>
      <c r="N104">
        <v>230</v>
      </c>
      <c r="O104">
        <v>230</v>
      </c>
      <c r="P104">
        <v>230</v>
      </c>
      <c r="Q104">
        <v>230</v>
      </c>
      <c r="R104">
        <v>230</v>
      </c>
      <c r="S104">
        <v>230</v>
      </c>
      <c r="T104">
        <v>230</v>
      </c>
      <c r="U104">
        <v>230</v>
      </c>
      <c r="V104">
        <v>230</v>
      </c>
      <c r="W104">
        <v>230</v>
      </c>
      <c r="X104">
        <v>230</v>
      </c>
      <c r="Y104">
        <v>2760</v>
      </c>
      <c r="Z104" t="s">
        <v>267</v>
      </c>
      <c r="AB104">
        <v>0</v>
      </c>
      <c r="AC104" s="1" t="s">
        <v>36</v>
      </c>
    </row>
    <row r="105" spans="1:29" ht="16.5" customHeight="1" x14ac:dyDescent="0.3">
      <c r="A105">
        <v>1301</v>
      </c>
      <c r="B105" t="s">
        <v>29</v>
      </c>
      <c r="C105">
        <v>4</v>
      </c>
      <c r="D105">
        <v>2018</v>
      </c>
      <c r="E105">
        <v>130200130003</v>
      </c>
      <c r="F105" t="s">
        <v>192</v>
      </c>
      <c r="G105" s="1" t="s">
        <v>255</v>
      </c>
      <c r="H105" s="1" t="s">
        <v>256</v>
      </c>
      <c r="I105" s="1" t="s">
        <v>160</v>
      </c>
      <c r="J105" t="s">
        <v>161</v>
      </c>
      <c r="K105" t="s">
        <v>193</v>
      </c>
      <c r="M105">
        <v>28</v>
      </c>
      <c r="N105">
        <v>28</v>
      </c>
      <c r="O105">
        <v>28</v>
      </c>
      <c r="P105">
        <v>28</v>
      </c>
      <c r="Q105">
        <v>28</v>
      </c>
      <c r="R105">
        <v>28</v>
      </c>
      <c r="S105">
        <v>28</v>
      </c>
      <c r="T105">
        <v>28</v>
      </c>
      <c r="U105">
        <v>28</v>
      </c>
      <c r="V105">
        <v>28</v>
      </c>
      <c r="W105">
        <v>28</v>
      </c>
      <c r="X105">
        <v>29</v>
      </c>
      <c r="Y105">
        <v>337</v>
      </c>
      <c r="AA105">
        <v>6</v>
      </c>
    </row>
    <row r="106" spans="1:29" ht="16.5" customHeight="1" x14ac:dyDescent="0.3">
      <c r="A106">
        <v>1301</v>
      </c>
      <c r="B106" t="s">
        <v>29</v>
      </c>
      <c r="C106">
        <v>4</v>
      </c>
      <c r="D106">
        <v>2018</v>
      </c>
      <c r="E106">
        <v>130200140002</v>
      </c>
      <c r="F106" t="s">
        <v>194</v>
      </c>
      <c r="G106" s="1" t="s">
        <v>255</v>
      </c>
      <c r="H106" s="1" t="s">
        <v>256</v>
      </c>
      <c r="I106" s="1" t="s">
        <v>160</v>
      </c>
      <c r="J106" t="s">
        <v>161</v>
      </c>
      <c r="K106" t="s">
        <v>195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12</v>
      </c>
      <c r="AA106">
        <v>6</v>
      </c>
    </row>
    <row r="107" spans="1:29" ht="16.5" customHeight="1" x14ac:dyDescent="0.3">
      <c r="A107">
        <v>1301</v>
      </c>
      <c r="B107" t="s">
        <v>29</v>
      </c>
      <c r="C107">
        <v>4</v>
      </c>
      <c r="D107">
        <v>2018</v>
      </c>
      <c r="G107" s="1" t="s">
        <v>255</v>
      </c>
      <c r="H107" s="1" t="s">
        <v>256</v>
      </c>
      <c r="I107" s="1" t="s">
        <v>65</v>
      </c>
      <c r="J107" t="s">
        <v>66</v>
      </c>
      <c r="K107" s="2" t="s">
        <v>268</v>
      </c>
      <c r="M107">
        <v>386</v>
      </c>
      <c r="N107">
        <v>386</v>
      </c>
      <c r="O107">
        <v>386</v>
      </c>
      <c r="P107">
        <v>386</v>
      </c>
      <c r="Q107">
        <v>386</v>
      </c>
      <c r="R107">
        <v>386</v>
      </c>
      <c r="S107">
        <v>386</v>
      </c>
      <c r="T107">
        <v>386</v>
      </c>
      <c r="U107">
        <v>386</v>
      </c>
      <c r="V107">
        <v>386</v>
      </c>
      <c r="W107">
        <v>386</v>
      </c>
      <c r="X107">
        <v>383</v>
      </c>
      <c r="Y107">
        <v>4629</v>
      </c>
      <c r="Z107" t="s">
        <v>269</v>
      </c>
      <c r="AB107">
        <v>0</v>
      </c>
      <c r="AC107" s="1" t="s">
        <v>36</v>
      </c>
    </row>
    <row r="108" spans="1:29" ht="16.5" customHeight="1" x14ac:dyDescent="0.3">
      <c r="A108">
        <v>1301</v>
      </c>
      <c r="B108" t="s">
        <v>29</v>
      </c>
      <c r="C108">
        <v>4</v>
      </c>
      <c r="D108">
        <v>2018</v>
      </c>
      <c r="G108" s="1" t="s">
        <v>255</v>
      </c>
      <c r="H108" s="1" t="s">
        <v>256</v>
      </c>
      <c r="I108" s="1" t="s">
        <v>73</v>
      </c>
      <c r="J108" t="s">
        <v>74</v>
      </c>
      <c r="K108" s="2" t="s">
        <v>270</v>
      </c>
      <c r="M108">
        <v>2338</v>
      </c>
      <c r="N108">
        <v>2338</v>
      </c>
      <c r="O108">
        <v>2338</v>
      </c>
      <c r="P108">
        <v>2338</v>
      </c>
      <c r="Q108">
        <v>2338</v>
      </c>
      <c r="R108">
        <v>2338</v>
      </c>
      <c r="S108">
        <v>2338</v>
      </c>
      <c r="T108">
        <v>2338</v>
      </c>
      <c r="U108">
        <v>2338</v>
      </c>
      <c r="V108">
        <v>2338</v>
      </c>
      <c r="W108">
        <v>2338</v>
      </c>
      <c r="X108">
        <v>2338</v>
      </c>
      <c r="Y108">
        <v>28056</v>
      </c>
      <c r="Z108" t="s">
        <v>271</v>
      </c>
      <c r="AB108">
        <v>0</v>
      </c>
      <c r="AC108" s="1" t="s">
        <v>36</v>
      </c>
    </row>
    <row r="109" spans="1:29" ht="16.5" customHeight="1" x14ac:dyDescent="0.3">
      <c r="A109">
        <v>1301</v>
      </c>
      <c r="B109" t="s">
        <v>29</v>
      </c>
      <c r="C109">
        <v>4</v>
      </c>
      <c r="D109">
        <v>2018</v>
      </c>
      <c r="E109">
        <v>130200140002</v>
      </c>
      <c r="F109" t="s">
        <v>194</v>
      </c>
      <c r="G109" s="1" t="s">
        <v>255</v>
      </c>
      <c r="H109" s="1" t="s">
        <v>256</v>
      </c>
      <c r="I109" s="1" t="s">
        <v>79</v>
      </c>
      <c r="J109" t="s">
        <v>80</v>
      </c>
      <c r="K109" t="s">
        <v>195</v>
      </c>
      <c r="M109">
        <v>19</v>
      </c>
      <c r="N109">
        <v>19</v>
      </c>
      <c r="O109">
        <v>19</v>
      </c>
      <c r="P109">
        <v>19</v>
      </c>
      <c r="Q109">
        <v>19</v>
      </c>
      <c r="R109">
        <v>19</v>
      </c>
      <c r="S109">
        <v>19</v>
      </c>
      <c r="T109">
        <v>19</v>
      </c>
      <c r="U109">
        <v>19</v>
      </c>
      <c r="V109">
        <v>19</v>
      </c>
      <c r="W109">
        <v>19</v>
      </c>
      <c r="X109">
        <v>19</v>
      </c>
      <c r="Y109">
        <v>228</v>
      </c>
      <c r="AA109">
        <v>118</v>
      </c>
    </row>
    <row r="110" spans="1:29" ht="16.5" customHeight="1" x14ac:dyDescent="0.3">
      <c r="A110">
        <v>1301</v>
      </c>
      <c r="B110" t="s">
        <v>29</v>
      </c>
      <c r="C110">
        <v>4</v>
      </c>
      <c r="D110">
        <v>2018</v>
      </c>
      <c r="E110">
        <v>130200130003</v>
      </c>
      <c r="F110" t="s">
        <v>192</v>
      </c>
      <c r="G110" s="1" t="s">
        <v>255</v>
      </c>
      <c r="H110" s="1" t="s">
        <v>256</v>
      </c>
      <c r="I110" s="1" t="s">
        <v>79</v>
      </c>
      <c r="J110" t="s">
        <v>80</v>
      </c>
      <c r="K110" t="s">
        <v>193</v>
      </c>
      <c r="M110">
        <v>553</v>
      </c>
      <c r="N110">
        <v>553</v>
      </c>
      <c r="O110">
        <v>553</v>
      </c>
      <c r="P110">
        <v>553</v>
      </c>
      <c r="Q110">
        <v>553</v>
      </c>
      <c r="R110">
        <v>553</v>
      </c>
      <c r="S110">
        <v>553</v>
      </c>
      <c r="T110">
        <v>553</v>
      </c>
      <c r="U110">
        <v>553</v>
      </c>
      <c r="V110">
        <v>553</v>
      </c>
      <c r="W110">
        <v>553</v>
      </c>
      <c r="X110">
        <v>551</v>
      </c>
      <c r="Y110">
        <v>6634</v>
      </c>
      <c r="AA110">
        <v>118</v>
      </c>
    </row>
    <row r="111" spans="1:29" ht="16.5" customHeight="1" x14ac:dyDescent="0.3">
      <c r="A111">
        <v>1301</v>
      </c>
      <c r="B111" t="s">
        <v>29</v>
      </c>
      <c r="C111">
        <v>4</v>
      </c>
      <c r="D111">
        <v>2018</v>
      </c>
      <c r="G111" s="1" t="s">
        <v>255</v>
      </c>
      <c r="H111" s="1" t="s">
        <v>256</v>
      </c>
      <c r="I111" s="1" t="s">
        <v>168</v>
      </c>
      <c r="J111" t="s">
        <v>169</v>
      </c>
      <c r="K111" t="s">
        <v>67</v>
      </c>
      <c r="M111">
        <v>8</v>
      </c>
      <c r="N111">
        <v>8</v>
      </c>
      <c r="O111">
        <v>8</v>
      </c>
      <c r="P111">
        <v>8</v>
      </c>
      <c r="Q111">
        <v>8</v>
      </c>
      <c r="R111">
        <v>8</v>
      </c>
      <c r="S111">
        <v>8</v>
      </c>
      <c r="T111">
        <v>8</v>
      </c>
      <c r="U111">
        <v>8</v>
      </c>
      <c r="V111">
        <v>8</v>
      </c>
      <c r="W111">
        <v>8</v>
      </c>
      <c r="X111">
        <v>6</v>
      </c>
      <c r="Y111">
        <v>94</v>
      </c>
      <c r="Z111" t="s">
        <v>272</v>
      </c>
      <c r="AB111">
        <v>0</v>
      </c>
      <c r="AC111" s="1" t="s">
        <v>36</v>
      </c>
    </row>
    <row r="112" spans="1:29" ht="16.5" customHeight="1" x14ac:dyDescent="0.3">
      <c r="A112">
        <v>1301</v>
      </c>
      <c r="B112" t="s">
        <v>29</v>
      </c>
      <c r="C112">
        <v>4</v>
      </c>
      <c r="D112">
        <v>2018</v>
      </c>
      <c r="G112" s="1" t="s">
        <v>255</v>
      </c>
      <c r="H112" s="1" t="s">
        <v>256</v>
      </c>
      <c r="I112" s="1" t="s">
        <v>212</v>
      </c>
      <c r="J112" t="s">
        <v>213</v>
      </c>
      <c r="K112" s="2" t="s">
        <v>273</v>
      </c>
      <c r="M112">
        <v>106</v>
      </c>
      <c r="N112">
        <v>106</v>
      </c>
      <c r="O112">
        <v>106</v>
      </c>
      <c r="P112">
        <v>106</v>
      </c>
      <c r="Q112">
        <v>106</v>
      </c>
      <c r="R112">
        <v>106</v>
      </c>
      <c r="S112">
        <v>106</v>
      </c>
      <c r="T112">
        <v>106</v>
      </c>
      <c r="U112">
        <v>106</v>
      </c>
      <c r="V112">
        <v>106</v>
      </c>
      <c r="W112">
        <v>106</v>
      </c>
      <c r="X112">
        <v>109</v>
      </c>
      <c r="Y112">
        <v>1275</v>
      </c>
      <c r="Z112" t="s">
        <v>274</v>
      </c>
      <c r="AB112">
        <v>0</v>
      </c>
      <c r="AC112" s="1" t="s">
        <v>36</v>
      </c>
    </row>
    <row r="113" spans="1:29" ht="16.5" customHeight="1" x14ac:dyDescent="0.3">
      <c r="A113">
        <v>1301</v>
      </c>
      <c r="B113" t="s">
        <v>29</v>
      </c>
      <c r="C113">
        <v>4</v>
      </c>
      <c r="D113">
        <v>2018</v>
      </c>
      <c r="G113" s="1" t="s">
        <v>255</v>
      </c>
      <c r="H113" s="1" t="s">
        <v>256</v>
      </c>
      <c r="I113" s="1" t="s">
        <v>216</v>
      </c>
      <c r="J113" t="s">
        <v>217</v>
      </c>
      <c r="K113" t="s">
        <v>275</v>
      </c>
      <c r="M113">
        <v>159</v>
      </c>
      <c r="N113">
        <v>159</v>
      </c>
      <c r="O113">
        <v>159</v>
      </c>
      <c r="P113">
        <v>159</v>
      </c>
      <c r="Q113">
        <v>159</v>
      </c>
      <c r="R113">
        <v>159</v>
      </c>
      <c r="S113">
        <v>159</v>
      </c>
      <c r="T113">
        <v>159</v>
      </c>
      <c r="U113">
        <v>159</v>
      </c>
      <c r="V113">
        <v>159</v>
      </c>
      <c r="W113">
        <v>159</v>
      </c>
      <c r="X113">
        <v>163</v>
      </c>
      <c r="Y113">
        <v>1912</v>
      </c>
      <c r="Z113" t="s">
        <v>276</v>
      </c>
      <c r="AB113">
        <v>0</v>
      </c>
      <c r="AC113" s="1" t="s">
        <v>36</v>
      </c>
    </row>
    <row r="114" spans="1:29" ht="16.5" customHeight="1" x14ac:dyDescent="0.3">
      <c r="A114">
        <v>1301</v>
      </c>
      <c r="B114" t="s">
        <v>29</v>
      </c>
      <c r="C114">
        <v>4</v>
      </c>
      <c r="D114">
        <v>2018</v>
      </c>
      <c r="G114" s="1" t="s">
        <v>255</v>
      </c>
      <c r="H114" s="1" t="s">
        <v>256</v>
      </c>
      <c r="I114" s="1" t="s">
        <v>220</v>
      </c>
      <c r="J114" t="s">
        <v>221</v>
      </c>
      <c r="K114" t="s">
        <v>277</v>
      </c>
      <c r="M114">
        <v>425</v>
      </c>
      <c r="N114">
        <v>425</v>
      </c>
      <c r="O114">
        <v>425</v>
      </c>
      <c r="P114">
        <v>425</v>
      </c>
      <c r="Q114">
        <v>425</v>
      </c>
      <c r="R114">
        <v>425</v>
      </c>
      <c r="S114">
        <v>425</v>
      </c>
      <c r="T114">
        <v>425</v>
      </c>
      <c r="U114">
        <v>425</v>
      </c>
      <c r="V114">
        <v>425</v>
      </c>
      <c r="W114">
        <v>425</v>
      </c>
      <c r="X114">
        <v>425</v>
      </c>
      <c r="Y114">
        <v>5100</v>
      </c>
      <c r="Z114" t="s">
        <v>278</v>
      </c>
      <c r="AB114">
        <v>0</v>
      </c>
      <c r="AC114" s="1" t="s">
        <v>36</v>
      </c>
    </row>
    <row r="115" spans="1:29" ht="16.5" customHeight="1" x14ac:dyDescent="0.3">
      <c r="A115">
        <v>1301</v>
      </c>
      <c r="B115" t="s">
        <v>29</v>
      </c>
      <c r="C115">
        <v>4</v>
      </c>
      <c r="D115">
        <v>2018</v>
      </c>
      <c r="G115" s="1" t="s">
        <v>255</v>
      </c>
      <c r="H115" s="1" t="s">
        <v>256</v>
      </c>
      <c r="I115" s="1" t="s">
        <v>96</v>
      </c>
      <c r="J115" t="s">
        <v>97</v>
      </c>
      <c r="K115" t="s">
        <v>226</v>
      </c>
      <c r="M115">
        <v>600</v>
      </c>
      <c r="N115">
        <v>600</v>
      </c>
      <c r="O115">
        <v>600</v>
      </c>
      <c r="P115">
        <v>600</v>
      </c>
      <c r="Q115">
        <v>600</v>
      </c>
      <c r="R115">
        <v>600</v>
      </c>
      <c r="S115">
        <v>600</v>
      </c>
      <c r="T115">
        <v>600</v>
      </c>
      <c r="U115">
        <v>600</v>
      </c>
      <c r="V115">
        <v>600</v>
      </c>
      <c r="W115">
        <v>600</v>
      </c>
      <c r="X115">
        <v>600</v>
      </c>
      <c r="Y115">
        <v>7200</v>
      </c>
      <c r="Z115" t="s">
        <v>279</v>
      </c>
      <c r="AB115">
        <v>0</v>
      </c>
      <c r="AC115" s="1" t="s">
        <v>36</v>
      </c>
    </row>
    <row r="116" spans="1:29" ht="16.5" customHeight="1" x14ac:dyDescent="0.3">
      <c r="A116">
        <v>1301</v>
      </c>
      <c r="B116" t="s">
        <v>29</v>
      </c>
      <c r="C116">
        <v>4</v>
      </c>
      <c r="D116">
        <v>2018</v>
      </c>
      <c r="G116" s="1" t="s">
        <v>255</v>
      </c>
      <c r="H116" s="1" t="s">
        <v>256</v>
      </c>
      <c r="I116" s="1" t="s">
        <v>228</v>
      </c>
      <c r="J116" t="s">
        <v>229</v>
      </c>
      <c r="K116" t="s">
        <v>280</v>
      </c>
      <c r="M116">
        <v>275</v>
      </c>
      <c r="N116">
        <v>275</v>
      </c>
      <c r="O116">
        <v>275</v>
      </c>
      <c r="P116">
        <v>275</v>
      </c>
      <c r="Q116">
        <v>275</v>
      </c>
      <c r="R116">
        <v>275</v>
      </c>
      <c r="S116">
        <v>275</v>
      </c>
      <c r="T116">
        <v>275</v>
      </c>
      <c r="U116">
        <v>275</v>
      </c>
      <c r="V116">
        <v>275</v>
      </c>
      <c r="W116">
        <v>275</v>
      </c>
      <c r="X116">
        <v>275</v>
      </c>
      <c r="Y116">
        <v>3300</v>
      </c>
      <c r="Z116" t="s">
        <v>281</v>
      </c>
      <c r="AB116">
        <v>0</v>
      </c>
      <c r="AC116" s="1" t="s">
        <v>36</v>
      </c>
    </row>
    <row r="117" spans="1:29" ht="16.5" customHeight="1" x14ac:dyDescent="0.3">
      <c r="A117">
        <v>1301</v>
      </c>
      <c r="B117" t="s">
        <v>29</v>
      </c>
      <c r="C117">
        <v>4</v>
      </c>
      <c r="D117">
        <v>2018</v>
      </c>
      <c r="E117">
        <v>130200180001</v>
      </c>
      <c r="F117" t="s">
        <v>106</v>
      </c>
      <c r="G117" s="1" t="s">
        <v>255</v>
      </c>
      <c r="H117" s="1" t="s">
        <v>256</v>
      </c>
      <c r="I117" s="1" t="s">
        <v>101</v>
      </c>
      <c r="J117" t="s">
        <v>102</v>
      </c>
      <c r="K117" t="s">
        <v>106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3</v>
      </c>
      <c r="Y117">
        <v>25</v>
      </c>
      <c r="AA117">
        <v>10</v>
      </c>
    </row>
    <row r="118" spans="1:29" ht="16.5" customHeight="1" x14ac:dyDescent="0.3">
      <c r="A118">
        <v>1301</v>
      </c>
      <c r="B118" t="s">
        <v>29</v>
      </c>
      <c r="C118">
        <v>4</v>
      </c>
      <c r="D118">
        <v>2018</v>
      </c>
      <c r="E118">
        <v>130200170001</v>
      </c>
      <c r="F118" t="s">
        <v>107</v>
      </c>
      <c r="G118" s="1" t="s">
        <v>255</v>
      </c>
      <c r="H118" s="1" t="s">
        <v>256</v>
      </c>
      <c r="I118" s="1" t="s">
        <v>101</v>
      </c>
      <c r="J118" t="s">
        <v>102</v>
      </c>
      <c r="K118" t="s">
        <v>107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12</v>
      </c>
      <c r="Y118">
        <v>12</v>
      </c>
      <c r="AA118">
        <v>5</v>
      </c>
    </row>
    <row r="119" spans="1:29" ht="16.5" customHeight="1" x14ac:dyDescent="0.3">
      <c r="A119">
        <v>1301</v>
      </c>
      <c r="B119" t="s">
        <v>29</v>
      </c>
      <c r="C119">
        <v>4</v>
      </c>
      <c r="D119">
        <v>2018</v>
      </c>
      <c r="E119">
        <v>130200130006</v>
      </c>
      <c r="F119" t="s">
        <v>100</v>
      </c>
      <c r="G119" s="1" t="s">
        <v>255</v>
      </c>
      <c r="H119" s="1" t="s">
        <v>256</v>
      </c>
      <c r="I119" s="1" t="s">
        <v>101</v>
      </c>
      <c r="J119" t="s">
        <v>102</v>
      </c>
      <c r="K119" t="s">
        <v>103</v>
      </c>
      <c r="M119">
        <v>111</v>
      </c>
      <c r="N119">
        <v>111</v>
      </c>
      <c r="O119">
        <v>111</v>
      </c>
      <c r="P119">
        <v>111</v>
      </c>
      <c r="Q119">
        <v>111</v>
      </c>
      <c r="R119">
        <v>111</v>
      </c>
      <c r="S119">
        <v>111</v>
      </c>
      <c r="T119">
        <v>111</v>
      </c>
      <c r="U119">
        <v>111</v>
      </c>
      <c r="V119">
        <v>111</v>
      </c>
      <c r="W119">
        <v>111</v>
      </c>
      <c r="X119">
        <v>111</v>
      </c>
      <c r="Y119">
        <v>1332</v>
      </c>
      <c r="AA119">
        <v>30</v>
      </c>
    </row>
    <row r="120" spans="1:29" ht="16.5" customHeight="1" x14ac:dyDescent="0.3">
      <c r="A120">
        <v>1301</v>
      </c>
      <c r="B120" t="s">
        <v>29</v>
      </c>
      <c r="C120">
        <v>4</v>
      </c>
      <c r="D120">
        <v>2018</v>
      </c>
      <c r="E120">
        <v>140100040001</v>
      </c>
      <c r="F120" t="s">
        <v>104</v>
      </c>
      <c r="G120" s="1" t="s">
        <v>255</v>
      </c>
      <c r="H120" s="1" t="s">
        <v>256</v>
      </c>
      <c r="I120" s="1" t="s">
        <v>101</v>
      </c>
      <c r="J120" t="s">
        <v>102</v>
      </c>
      <c r="K120" t="s">
        <v>105</v>
      </c>
      <c r="M120">
        <v>3</v>
      </c>
      <c r="N120">
        <v>3</v>
      </c>
      <c r="O120">
        <v>3</v>
      </c>
      <c r="P120">
        <v>3</v>
      </c>
      <c r="Q120">
        <v>3</v>
      </c>
      <c r="R120">
        <v>3</v>
      </c>
      <c r="S120">
        <v>3</v>
      </c>
      <c r="T120">
        <v>3</v>
      </c>
      <c r="U120">
        <v>3</v>
      </c>
      <c r="V120">
        <v>3</v>
      </c>
      <c r="W120">
        <v>3</v>
      </c>
      <c r="X120">
        <v>4</v>
      </c>
      <c r="Y120">
        <v>37</v>
      </c>
      <c r="AA120">
        <v>15</v>
      </c>
    </row>
    <row r="121" spans="1:29" ht="16.5" customHeight="1" x14ac:dyDescent="0.3">
      <c r="A121">
        <v>1301</v>
      </c>
      <c r="B121" t="s">
        <v>29</v>
      </c>
      <c r="C121">
        <v>4</v>
      </c>
      <c r="D121">
        <v>2018</v>
      </c>
      <c r="G121" s="1" t="s">
        <v>255</v>
      </c>
      <c r="H121" s="1" t="s">
        <v>256</v>
      </c>
      <c r="I121" s="1" t="s">
        <v>109</v>
      </c>
      <c r="J121" t="s">
        <v>110</v>
      </c>
      <c r="K121" t="s">
        <v>111</v>
      </c>
      <c r="M121">
        <v>167</v>
      </c>
      <c r="N121">
        <v>167</v>
      </c>
      <c r="O121">
        <v>167</v>
      </c>
      <c r="P121">
        <v>167</v>
      </c>
      <c r="Q121">
        <v>167</v>
      </c>
      <c r="R121">
        <v>167</v>
      </c>
      <c r="S121">
        <v>167</v>
      </c>
      <c r="T121">
        <v>167</v>
      </c>
      <c r="U121">
        <v>167</v>
      </c>
      <c r="V121">
        <v>167</v>
      </c>
      <c r="W121">
        <v>167</v>
      </c>
      <c r="X121">
        <v>163</v>
      </c>
      <c r="Y121">
        <v>2000</v>
      </c>
      <c r="Z121" t="s">
        <v>282</v>
      </c>
      <c r="AB121">
        <v>0</v>
      </c>
      <c r="AC121" s="1" t="s">
        <v>36</v>
      </c>
    </row>
    <row r="122" spans="1:29" ht="16.5" customHeight="1" x14ac:dyDescent="0.3">
      <c r="A122">
        <v>1301</v>
      </c>
      <c r="B122" t="s">
        <v>29</v>
      </c>
      <c r="C122">
        <v>4</v>
      </c>
      <c r="D122">
        <v>2018</v>
      </c>
      <c r="G122" s="1" t="s">
        <v>255</v>
      </c>
      <c r="H122" s="1" t="s">
        <v>256</v>
      </c>
      <c r="I122" s="1" t="s">
        <v>113</v>
      </c>
      <c r="J122" t="s">
        <v>114</v>
      </c>
      <c r="K122" t="s">
        <v>115</v>
      </c>
      <c r="M122">
        <v>583</v>
      </c>
      <c r="N122">
        <v>583</v>
      </c>
      <c r="O122">
        <v>583</v>
      </c>
      <c r="P122">
        <v>583</v>
      </c>
      <c r="Q122">
        <v>583</v>
      </c>
      <c r="R122">
        <v>583</v>
      </c>
      <c r="S122">
        <v>583</v>
      </c>
      <c r="T122">
        <v>583</v>
      </c>
      <c r="U122">
        <v>583</v>
      </c>
      <c r="V122">
        <v>583</v>
      </c>
      <c r="W122">
        <v>583</v>
      </c>
      <c r="X122">
        <v>587</v>
      </c>
      <c r="Y122">
        <v>7000</v>
      </c>
      <c r="Z122" t="s">
        <v>283</v>
      </c>
      <c r="AB122">
        <v>0</v>
      </c>
      <c r="AC122" s="1" t="s">
        <v>36</v>
      </c>
    </row>
    <row r="123" spans="1:29" ht="16.5" customHeight="1" x14ac:dyDescent="0.3">
      <c r="A123">
        <v>1301</v>
      </c>
      <c r="B123" t="s">
        <v>29</v>
      </c>
      <c r="C123">
        <v>4</v>
      </c>
      <c r="D123">
        <v>2018</v>
      </c>
      <c r="G123" s="1" t="s">
        <v>255</v>
      </c>
      <c r="H123" s="1" t="s">
        <v>256</v>
      </c>
      <c r="I123" s="1" t="s">
        <v>284</v>
      </c>
      <c r="J123" t="s">
        <v>285</v>
      </c>
      <c r="K123" t="s">
        <v>286</v>
      </c>
      <c r="M123">
        <v>400</v>
      </c>
      <c r="N123">
        <v>400</v>
      </c>
      <c r="O123">
        <v>400</v>
      </c>
      <c r="P123">
        <v>400</v>
      </c>
      <c r="Q123">
        <v>400</v>
      </c>
      <c r="R123">
        <v>400</v>
      </c>
      <c r="S123">
        <v>400</v>
      </c>
      <c r="T123">
        <v>400</v>
      </c>
      <c r="U123">
        <v>400</v>
      </c>
      <c r="V123">
        <v>400</v>
      </c>
      <c r="W123">
        <v>400</v>
      </c>
      <c r="X123">
        <v>400</v>
      </c>
      <c r="Y123">
        <v>4800</v>
      </c>
      <c r="Z123" t="s">
        <v>287</v>
      </c>
      <c r="AB123">
        <v>0</v>
      </c>
      <c r="AC123" s="1" t="s">
        <v>36</v>
      </c>
    </row>
    <row r="124" spans="1:29" ht="16.5" customHeight="1" x14ac:dyDescent="0.3">
      <c r="A124">
        <v>1301</v>
      </c>
      <c r="B124" t="s">
        <v>29</v>
      </c>
      <c r="C124">
        <v>4</v>
      </c>
      <c r="D124">
        <v>2018</v>
      </c>
      <c r="G124" s="1" t="s">
        <v>255</v>
      </c>
      <c r="H124" s="1" t="s">
        <v>256</v>
      </c>
      <c r="I124" s="1" t="s">
        <v>120</v>
      </c>
      <c r="J124" t="s">
        <v>121</v>
      </c>
      <c r="K124" t="s">
        <v>233</v>
      </c>
      <c r="M124">
        <v>273</v>
      </c>
      <c r="N124">
        <v>273</v>
      </c>
      <c r="O124">
        <v>273</v>
      </c>
      <c r="P124">
        <v>273</v>
      </c>
      <c r="Q124">
        <v>273</v>
      </c>
      <c r="R124">
        <v>273</v>
      </c>
      <c r="S124">
        <v>273</v>
      </c>
      <c r="T124">
        <v>273</v>
      </c>
      <c r="U124">
        <v>273</v>
      </c>
      <c r="V124">
        <v>273</v>
      </c>
      <c r="W124">
        <v>273</v>
      </c>
      <c r="X124">
        <v>269</v>
      </c>
      <c r="Y124">
        <v>3272</v>
      </c>
      <c r="Z124" t="s">
        <v>288</v>
      </c>
      <c r="AB124">
        <v>0</v>
      </c>
      <c r="AC124" s="1" t="s">
        <v>36</v>
      </c>
    </row>
    <row r="125" spans="1:29" ht="16.5" customHeight="1" x14ac:dyDescent="0.3">
      <c r="A125">
        <v>1301</v>
      </c>
      <c r="B125" t="s">
        <v>29</v>
      </c>
      <c r="C125">
        <v>4</v>
      </c>
      <c r="D125">
        <v>2018</v>
      </c>
      <c r="G125" s="1" t="s">
        <v>255</v>
      </c>
      <c r="H125" s="1" t="s">
        <v>256</v>
      </c>
      <c r="I125" s="1" t="s">
        <v>235</v>
      </c>
      <c r="J125" t="s">
        <v>236</v>
      </c>
      <c r="K125" t="s">
        <v>237</v>
      </c>
      <c r="M125">
        <v>167</v>
      </c>
      <c r="N125">
        <v>167</v>
      </c>
      <c r="O125">
        <v>167</v>
      </c>
      <c r="P125">
        <v>167</v>
      </c>
      <c r="Q125">
        <v>167</v>
      </c>
      <c r="R125">
        <v>167</v>
      </c>
      <c r="S125">
        <v>167</v>
      </c>
      <c r="T125">
        <v>167</v>
      </c>
      <c r="U125">
        <v>167</v>
      </c>
      <c r="V125">
        <v>167</v>
      </c>
      <c r="W125">
        <v>167</v>
      </c>
      <c r="X125">
        <v>163</v>
      </c>
      <c r="Y125">
        <v>2000</v>
      </c>
      <c r="Z125" t="s">
        <v>289</v>
      </c>
      <c r="AB125">
        <v>0</v>
      </c>
      <c r="AC125" s="1" t="s">
        <v>36</v>
      </c>
    </row>
    <row r="126" spans="1:29" ht="16.5" customHeight="1" x14ac:dyDescent="0.3">
      <c r="A126">
        <v>1301</v>
      </c>
      <c r="B126" t="s">
        <v>29</v>
      </c>
      <c r="C126">
        <v>4</v>
      </c>
      <c r="D126">
        <v>2018</v>
      </c>
      <c r="G126" s="1" t="s">
        <v>255</v>
      </c>
      <c r="H126" s="1" t="s">
        <v>256</v>
      </c>
      <c r="I126" s="1" t="s">
        <v>235</v>
      </c>
      <c r="J126" t="s">
        <v>236</v>
      </c>
      <c r="K126" t="s">
        <v>290</v>
      </c>
      <c r="M126">
        <v>167</v>
      </c>
      <c r="N126">
        <v>167</v>
      </c>
      <c r="O126">
        <v>167</v>
      </c>
      <c r="P126">
        <v>167</v>
      </c>
      <c r="Q126">
        <v>167</v>
      </c>
      <c r="R126">
        <v>167</v>
      </c>
      <c r="S126">
        <v>167</v>
      </c>
      <c r="T126">
        <v>167</v>
      </c>
      <c r="U126">
        <v>167</v>
      </c>
      <c r="V126">
        <v>167</v>
      </c>
      <c r="W126">
        <v>167</v>
      </c>
      <c r="X126">
        <v>163</v>
      </c>
      <c r="Y126">
        <v>2000</v>
      </c>
      <c r="Z126" t="s">
        <v>291</v>
      </c>
      <c r="AB126">
        <v>0</v>
      </c>
      <c r="AC126" s="1" t="s">
        <v>36</v>
      </c>
    </row>
    <row r="127" spans="1:29" ht="16.5" customHeight="1" x14ac:dyDescent="0.3">
      <c r="A127">
        <v>1301</v>
      </c>
      <c r="B127" t="s">
        <v>29</v>
      </c>
      <c r="C127">
        <v>4</v>
      </c>
      <c r="D127">
        <v>2018</v>
      </c>
      <c r="G127" s="1" t="s">
        <v>255</v>
      </c>
      <c r="H127" s="1" t="s">
        <v>256</v>
      </c>
      <c r="I127" s="1" t="s">
        <v>132</v>
      </c>
      <c r="J127" t="s">
        <v>133</v>
      </c>
      <c r="K127" t="s">
        <v>292</v>
      </c>
      <c r="M127">
        <v>212</v>
      </c>
      <c r="N127">
        <v>212</v>
      </c>
      <c r="O127">
        <v>212</v>
      </c>
      <c r="P127">
        <v>212</v>
      </c>
      <c r="Q127">
        <v>212</v>
      </c>
      <c r="R127">
        <v>212</v>
      </c>
      <c r="S127">
        <v>212</v>
      </c>
      <c r="T127">
        <v>212</v>
      </c>
      <c r="U127">
        <v>212</v>
      </c>
      <c r="V127">
        <v>212</v>
      </c>
      <c r="W127">
        <v>212</v>
      </c>
      <c r="X127">
        <v>217</v>
      </c>
      <c r="Y127">
        <v>2549</v>
      </c>
      <c r="Z127" t="s">
        <v>293</v>
      </c>
      <c r="AB127">
        <v>0</v>
      </c>
      <c r="AC127" s="1" t="s">
        <v>36</v>
      </c>
    </row>
    <row r="128" spans="1:29" ht="16.5" customHeight="1" x14ac:dyDescent="0.3">
      <c r="A128">
        <v>1301</v>
      </c>
      <c r="B128" t="s">
        <v>29</v>
      </c>
      <c r="C128">
        <v>4</v>
      </c>
      <c r="D128">
        <v>2018</v>
      </c>
      <c r="G128" s="1" t="s">
        <v>255</v>
      </c>
      <c r="H128" s="1" t="s">
        <v>256</v>
      </c>
      <c r="I128" s="1" t="s">
        <v>241</v>
      </c>
      <c r="J128" t="s">
        <v>242</v>
      </c>
      <c r="K128" t="s">
        <v>243</v>
      </c>
      <c r="M128">
        <v>3000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3000</v>
      </c>
      <c r="Z128" t="s">
        <v>294</v>
      </c>
      <c r="AB128">
        <v>0</v>
      </c>
      <c r="AC128" s="1" t="s">
        <v>36</v>
      </c>
    </row>
    <row r="129" spans="1:29" ht="16.5" customHeight="1" x14ac:dyDescent="0.3">
      <c r="A129">
        <v>1301</v>
      </c>
      <c r="B129" t="s">
        <v>29</v>
      </c>
      <c r="C129">
        <v>4</v>
      </c>
      <c r="D129">
        <v>2018</v>
      </c>
      <c r="G129" s="1" t="s">
        <v>255</v>
      </c>
      <c r="H129" s="1" t="s">
        <v>256</v>
      </c>
      <c r="I129" s="1" t="s">
        <v>136</v>
      </c>
      <c r="J129" t="s">
        <v>137</v>
      </c>
      <c r="K129" t="s">
        <v>138</v>
      </c>
      <c r="M129">
        <v>42</v>
      </c>
      <c r="N129">
        <v>42</v>
      </c>
      <c r="O129">
        <v>42</v>
      </c>
      <c r="P129">
        <v>42</v>
      </c>
      <c r="Q129">
        <v>42</v>
      </c>
      <c r="R129">
        <v>42</v>
      </c>
      <c r="S129">
        <v>42</v>
      </c>
      <c r="T129">
        <v>42</v>
      </c>
      <c r="U129">
        <v>42</v>
      </c>
      <c r="V129">
        <v>42</v>
      </c>
      <c r="W129">
        <v>42</v>
      </c>
      <c r="X129">
        <v>48</v>
      </c>
      <c r="Y129">
        <v>510</v>
      </c>
      <c r="Z129" t="s">
        <v>295</v>
      </c>
      <c r="AB129">
        <v>0</v>
      </c>
      <c r="AC129" s="1" t="s">
        <v>36</v>
      </c>
    </row>
    <row r="130" spans="1:29" ht="16.5" customHeight="1" x14ac:dyDescent="0.3">
      <c r="A130">
        <v>1301</v>
      </c>
      <c r="B130" t="s">
        <v>29</v>
      </c>
      <c r="C130">
        <v>4</v>
      </c>
      <c r="D130">
        <v>2018</v>
      </c>
      <c r="G130" s="1" t="s">
        <v>255</v>
      </c>
      <c r="H130" s="1" t="s">
        <v>256</v>
      </c>
      <c r="I130" s="1" t="s">
        <v>247</v>
      </c>
      <c r="J130" t="s">
        <v>248</v>
      </c>
      <c r="K130" t="s">
        <v>296</v>
      </c>
      <c r="M130">
        <v>220</v>
      </c>
      <c r="N130">
        <v>220</v>
      </c>
      <c r="O130">
        <v>220</v>
      </c>
      <c r="P130">
        <v>220</v>
      </c>
      <c r="Q130">
        <v>220</v>
      </c>
      <c r="R130">
        <v>220</v>
      </c>
      <c r="S130">
        <v>220</v>
      </c>
      <c r="T130">
        <v>220</v>
      </c>
      <c r="U130">
        <v>220</v>
      </c>
      <c r="V130">
        <v>220</v>
      </c>
      <c r="W130">
        <v>220</v>
      </c>
      <c r="X130">
        <v>220</v>
      </c>
      <c r="Y130">
        <v>2640</v>
      </c>
      <c r="Z130" t="s">
        <v>297</v>
      </c>
      <c r="AB130">
        <v>0</v>
      </c>
      <c r="AC130" s="1" t="s">
        <v>36</v>
      </c>
    </row>
    <row r="131" spans="1:29" ht="16.5" customHeight="1" x14ac:dyDescent="0.3">
      <c r="A131">
        <v>1301</v>
      </c>
      <c r="B131" t="s">
        <v>29</v>
      </c>
      <c r="C131">
        <v>4</v>
      </c>
      <c r="D131">
        <v>2018</v>
      </c>
      <c r="G131" s="1" t="s">
        <v>255</v>
      </c>
      <c r="H131" s="1" t="s">
        <v>256</v>
      </c>
      <c r="I131" s="1" t="s">
        <v>298</v>
      </c>
      <c r="J131" t="s">
        <v>299</v>
      </c>
      <c r="K131" t="s">
        <v>300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  <c r="X131">
        <v>100</v>
      </c>
      <c r="Y131">
        <v>1200</v>
      </c>
      <c r="Z131" t="s">
        <v>301</v>
      </c>
      <c r="AB131">
        <v>0</v>
      </c>
      <c r="AC131" s="1" t="s">
        <v>36</v>
      </c>
    </row>
    <row r="132" spans="1:29" ht="16.5" customHeight="1" x14ac:dyDescent="0.3">
      <c r="A132">
        <v>1301</v>
      </c>
      <c r="B132" t="s">
        <v>29</v>
      </c>
      <c r="C132">
        <v>4</v>
      </c>
      <c r="D132">
        <v>2018</v>
      </c>
      <c r="G132" s="1" t="s">
        <v>302</v>
      </c>
      <c r="H132" s="1" t="s">
        <v>303</v>
      </c>
      <c r="I132" s="1" t="s">
        <v>49</v>
      </c>
      <c r="J132" t="s">
        <v>50</v>
      </c>
      <c r="K132" t="s">
        <v>304</v>
      </c>
      <c r="M132">
        <v>388</v>
      </c>
      <c r="N132">
        <v>388</v>
      </c>
      <c r="O132">
        <v>388</v>
      </c>
      <c r="P132">
        <v>388</v>
      </c>
      <c r="Q132">
        <v>388</v>
      </c>
      <c r="R132">
        <v>388</v>
      </c>
      <c r="S132">
        <v>388</v>
      </c>
      <c r="T132">
        <v>388</v>
      </c>
      <c r="U132">
        <v>388</v>
      </c>
      <c r="V132">
        <v>388</v>
      </c>
      <c r="W132">
        <v>388</v>
      </c>
      <c r="X132">
        <v>384</v>
      </c>
      <c r="Y132">
        <v>4652</v>
      </c>
      <c r="Z132" t="s">
        <v>305</v>
      </c>
      <c r="AB132">
        <v>0</v>
      </c>
      <c r="AC132" s="1" t="s">
        <v>36</v>
      </c>
    </row>
    <row r="133" spans="1:29" ht="16.5" customHeight="1" x14ac:dyDescent="0.3">
      <c r="A133">
        <v>1301</v>
      </c>
      <c r="B133" t="s">
        <v>29</v>
      </c>
      <c r="C133">
        <v>4</v>
      </c>
      <c r="D133">
        <v>2018</v>
      </c>
      <c r="G133" s="1" t="s">
        <v>302</v>
      </c>
      <c r="H133" s="1" t="s">
        <v>303</v>
      </c>
      <c r="I133" s="1" t="s">
        <v>53</v>
      </c>
      <c r="J133" t="s">
        <v>54</v>
      </c>
      <c r="K133" t="s">
        <v>306</v>
      </c>
      <c r="M133">
        <v>162</v>
      </c>
      <c r="N133">
        <v>162</v>
      </c>
      <c r="O133">
        <v>162</v>
      </c>
      <c r="P133">
        <v>162</v>
      </c>
      <c r="Q133">
        <v>162</v>
      </c>
      <c r="R133">
        <v>162</v>
      </c>
      <c r="S133">
        <v>162</v>
      </c>
      <c r="T133">
        <v>162</v>
      </c>
      <c r="U133">
        <v>162</v>
      </c>
      <c r="V133">
        <v>162</v>
      </c>
      <c r="W133">
        <v>162</v>
      </c>
      <c r="X133">
        <v>156</v>
      </c>
      <c r="Y133">
        <v>1938</v>
      </c>
      <c r="Z133" t="s">
        <v>307</v>
      </c>
      <c r="AB133">
        <v>0</v>
      </c>
      <c r="AC133" s="1" t="s">
        <v>36</v>
      </c>
    </row>
    <row r="134" spans="1:29" ht="16.5" customHeight="1" x14ac:dyDescent="0.3">
      <c r="A134">
        <v>1301</v>
      </c>
      <c r="B134" t="s">
        <v>29</v>
      </c>
      <c r="C134">
        <v>4</v>
      </c>
      <c r="D134">
        <v>2018</v>
      </c>
      <c r="G134" s="1" t="s">
        <v>302</v>
      </c>
      <c r="H134" s="1" t="s">
        <v>303</v>
      </c>
      <c r="I134" s="1" t="s">
        <v>53</v>
      </c>
      <c r="J134" t="s">
        <v>54</v>
      </c>
      <c r="K134" t="s">
        <v>308</v>
      </c>
      <c r="M134">
        <v>107</v>
      </c>
      <c r="N134">
        <v>107</v>
      </c>
      <c r="O134">
        <v>107</v>
      </c>
      <c r="P134">
        <v>107</v>
      </c>
      <c r="Q134">
        <v>107</v>
      </c>
      <c r="R134">
        <v>107</v>
      </c>
      <c r="S134">
        <v>107</v>
      </c>
      <c r="T134">
        <v>107</v>
      </c>
      <c r="U134">
        <v>107</v>
      </c>
      <c r="V134">
        <v>107</v>
      </c>
      <c r="W134">
        <v>107</v>
      </c>
      <c r="X134">
        <v>103</v>
      </c>
      <c r="Y134">
        <v>1280</v>
      </c>
      <c r="Z134" t="s">
        <v>309</v>
      </c>
      <c r="AB134">
        <v>0</v>
      </c>
      <c r="AC134" s="1" t="s">
        <v>36</v>
      </c>
    </row>
    <row r="135" spans="1:29" ht="16.5" customHeight="1" x14ac:dyDescent="0.3">
      <c r="A135">
        <v>1301</v>
      </c>
      <c r="B135" t="s">
        <v>29</v>
      </c>
      <c r="C135">
        <v>4</v>
      </c>
      <c r="D135">
        <v>2018</v>
      </c>
      <c r="E135">
        <v>130200130004</v>
      </c>
      <c r="F135" t="s">
        <v>310</v>
      </c>
      <c r="G135" s="1" t="s">
        <v>302</v>
      </c>
      <c r="H135" s="1" t="s">
        <v>303</v>
      </c>
      <c r="I135" s="1" t="s">
        <v>59</v>
      </c>
      <c r="J135" t="s">
        <v>60</v>
      </c>
      <c r="K135" t="s">
        <v>311</v>
      </c>
      <c r="M135">
        <v>398</v>
      </c>
      <c r="N135">
        <v>398</v>
      </c>
      <c r="O135">
        <v>398</v>
      </c>
      <c r="P135">
        <v>398</v>
      </c>
      <c r="Q135">
        <v>398</v>
      </c>
      <c r="R135">
        <v>398</v>
      </c>
      <c r="S135">
        <v>398</v>
      </c>
      <c r="T135">
        <v>398</v>
      </c>
      <c r="U135">
        <v>398</v>
      </c>
      <c r="V135">
        <v>398</v>
      </c>
      <c r="W135">
        <v>398</v>
      </c>
      <c r="X135">
        <v>393</v>
      </c>
      <c r="Y135">
        <v>4771</v>
      </c>
      <c r="AA135">
        <v>70</v>
      </c>
    </row>
    <row r="136" spans="1:29" ht="16.5" customHeight="1" x14ac:dyDescent="0.3">
      <c r="A136">
        <v>1301</v>
      </c>
      <c r="B136" t="s">
        <v>29</v>
      </c>
      <c r="C136">
        <v>4</v>
      </c>
      <c r="D136">
        <v>2018</v>
      </c>
      <c r="E136">
        <v>130200140003</v>
      </c>
      <c r="F136" t="s">
        <v>312</v>
      </c>
      <c r="G136" s="1" t="s">
        <v>302</v>
      </c>
      <c r="H136" s="1" t="s">
        <v>303</v>
      </c>
      <c r="I136" s="1" t="s">
        <v>59</v>
      </c>
      <c r="J136" t="s">
        <v>60</v>
      </c>
      <c r="K136" t="s">
        <v>313</v>
      </c>
      <c r="M136">
        <v>12</v>
      </c>
      <c r="N136">
        <v>12</v>
      </c>
      <c r="O136">
        <v>12</v>
      </c>
      <c r="P136">
        <v>12</v>
      </c>
      <c r="Q136">
        <v>12</v>
      </c>
      <c r="R136">
        <v>12</v>
      </c>
      <c r="S136">
        <v>12</v>
      </c>
      <c r="T136">
        <v>12</v>
      </c>
      <c r="U136">
        <v>12</v>
      </c>
      <c r="V136">
        <v>12</v>
      </c>
      <c r="W136">
        <v>12</v>
      </c>
      <c r="X136">
        <v>9</v>
      </c>
      <c r="Y136">
        <v>141</v>
      </c>
      <c r="AA136">
        <v>70</v>
      </c>
    </row>
    <row r="137" spans="1:29" ht="16.5" customHeight="1" x14ac:dyDescent="0.3">
      <c r="A137">
        <v>1301</v>
      </c>
      <c r="B137" t="s">
        <v>29</v>
      </c>
      <c r="C137">
        <v>4</v>
      </c>
      <c r="D137">
        <v>2018</v>
      </c>
      <c r="G137" s="1" t="s">
        <v>302</v>
      </c>
      <c r="H137" s="1" t="s">
        <v>303</v>
      </c>
      <c r="I137" s="1" t="s">
        <v>196</v>
      </c>
      <c r="J137" t="s">
        <v>197</v>
      </c>
      <c r="K137" t="s">
        <v>314</v>
      </c>
      <c r="M137">
        <v>814</v>
      </c>
      <c r="N137">
        <v>814</v>
      </c>
      <c r="O137">
        <v>814</v>
      </c>
      <c r="P137">
        <v>814</v>
      </c>
      <c r="Q137">
        <v>814</v>
      </c>
      <c r="R137">
        <v>814</v>
      </c>
      <c r="S137">
        <v>814</v>
      </c>
      <c r="T137">
        <v>814</v>
      </c>
      <c r="U137">
        <v>814</v>
      </c>
      <c r="V137">
        <v>814</v>
      </c>
      <c r="W137">
        <v>814</v>
      </c>
      <c r="X137">
        <v>817</v>
      </c>
      <c r="Y137">
        <v>9771</v>
      </c>
      <c r="Z137" t="s">
        <v>315</v>
      </c>
      <c r="AB137">
        <v>0</v>
      </c>
      <c r="AC137" s="1" t="s">
        <v>36</v>
      </c>
    </row>
    <row r="138" spans="1:29" ht="16.5" customHeight="1" x14ac:dyDescent="0.3">
      <c r="A138">
        <v>1301</v>
      </c>
      <c r="B138" t="s">
        <v>29</v>
      </c>
      <c r="C138">
        <v>4</v>
      </c>
      <c r="D138">
        <v>2018</v>
      </c>
      <c r="G138" s="1" t="s">
        <v>302</v>
      </c>
      <c r="H138" s="1" t="s">
        <v>303</v>
      </c>
      <c r="I138" s="1" t="s">
        <v>199</v>
      </c>
      <c r="J138" t="s">
        <v>200</v>
      </c>
      <c r="K138" t="s">
        <v>316</v>
      </c>
      <c r="M138">
        <v>403</v>
      </c>
      <c r="N138">
        <v>403</v>
      </c>
      <c r="O138">
        <v>403</v>
      </c>
      <c r="P138">
        <v>403</v>
      </c>
      <c r="Q138">
        <v>403</v>
      </c>
      <c r="R138">
        <v>403</v>
      </c>
      <c r="S138">
        <v>403</v>
      </c>
      <c r="T138">
        <v>403</v>
      </c>
      <c r="U138">
        <v>403</v>
      </c>
      <c r="V138">
        <v>403</v>
      </c>
      <c r="W138">
        <v>403</v>
      </c>
      <c r="X138">
        <v>397</v>
      </c>
      <c r="Y138">
        <v>4830</v>
      </c>
      <c r="Z138" t="s">
        <v>317</v>
      </c>
      <c r="AB138">
        <v>0</v>
      </c>
      <c r="AC138" s="1" t="s">
        <v>36</v>
      </c>
    </row>
    <row r="139" spans="1:29" ht="16.5" customHeight="1" x14ac:dyDescent="0.3">
      <c r="A139">
        <v>1301</v>
      </c>
      <c r="B139" t="s">
        <v>29</v>
      </c>
      <c r="C139">
        <v>4</v>
      </c>
      <c r="D139">
        <v>2018</v>
      </c>
      <c r="G139" s="1" t="s">
        <v>302</v>
      </c>
      <c r="H139" s="1" t="s">
        <v>303</v>
      </c>
      <c r="I139" s="1" t="s">
        <v>199</v>
      </c>
      <c r="J139" t="s">
        <v>318</v>
      </c>
      <c r="K139" t="s">
        <v>201</v>
      </c>
      <c r="M139">
        <v>720</v>
      </c>
      <c r="N139">
        <v>720</v>
      </c>
      <c r="O139">
        <v>720</v>
      </c>
      <c r="P139">
        <v>720</v>
      </c>
      <c r="Q139">
        <v>720</v>
      </c>
      <c r="R139">
        <v>720</v>
      </c>
      <c r="S139">
        <v>720</v>
      </c>
      <c r="T139">
        <v>720</v>
      </c>
      <c r="U139">
        <v>720</v>
      </c>
      <c r="V139">
        <v>720</v>
      </c>
      <c r="W139">
        <v>720</v>
      </c>
      <c r="X139">
        <v>720</v>
      </c>
      <c r="Y139">
        <v>8640</v>
      </c>
      <c r="Z139" t="s">
        <v>319</v>
      </c>
      <c r="AB139">
        <v>0</v>
      </c>
      <c r="AC139" s="1" t="s">
        <v>36</v>
      </c>
    </row>
    <row r="140" spans="1:29" ht="16.5" customHeight="1" x14ac:dyDescent="0.3">
      <c r="A140">
        <v>1301</v>
      </c>
      <c r="B140" t="s">
        <v>29</v>
      </c>
      <c r="C140">
        <v>4</v>
      </c>
      <c r="D140">
        <v>2018</v>
      </c>
      <c r="E140">
        <v>130200130004</v>
      </c>
      <c r="F140" t="s">
        <v>310</v>
      </c>
      <c r="G140" s="1" t="s">
        <v>302</v>
      </c>
      <c r="H140" s="1" t="s">
        <v>303</v>
      </c>
      <c r="I140" s="1" t="s">
        <v>160</v>
      </c>
      <c r="J140" t="s">
        <v>161</v>
      </c>
      <c r="K140" t="s">
        <v>311</v>
      </c>
      <c r="M140">
        <v>398</v>
      </c>
      <c r="N140">
        <v>398</v>
      </c>
      <c r="O140">
        <v>398</v>
      </c>
      <c r="P140">
        <v>398</v>
      </c>
      <c r="Q140">
        <v>398</v>
      </c>
      <c r="R140">
        <v>398</v>
      </c>
      <c r="S140">
        <v>398</v>
      </c>
      <c r="T140">
        <v>398</v>
      </c>
      <c r="U140">
        <v>398</v>
      </c>
      <c r="V140">
        <v>398</v>
      </c>
      <c r="W140">
        <v>398</v>
      </c>
      <c r="X140">
        <v>393</v>
      </c>
      <c r="Y140">
        <v>4771</v>
      </c>
      <c r="AA140">
        <v>70</v>
      </c>
    </row>
    <row r="141" spans="1:29" ht="16.5" customHeight="1" x14ac:dyDescent="0.3">
      <c r="A141">
        <v>1301</v>
      </c>
      <c r="B141" t="s">
        <v>29</v>
      </c>
      <c r="C141">
        <v>4</v>
      </c>
      <c r="D141">
        <v>2018</v>
      </c>
      <c r="E141">
        <v>130200140003</v>
      </c>
      <c r="F141" t="s">
        <v>312</v>
      </c>
      <c r="G141" s="1" t="s">
        <v>302</v>
      </c>
      <c r="H141" s="1" t="s">
        <v>303</v>
      </c>
      <c r="I141" s="1" t="s">
        <v>160</v>
      </c>
      <c r="J141" t="s">
        <v>161</v>
      </c>
      <c r="K141" t="s">
        <v>313</v>
      </c>
      <c r="M141">
        <v>8</v>
      </c>
      <c r="N141">
        <v>8</v>
      </c>
      <c r="O141">
        <v>8</v>
      </c>
      <c r="P141">
        <v>8</v>
      </c>
      <c r="Q141">
        <v>8</v>
      </c>
      <c r="R141">
        <v>8</v>
      </c>
      <c r="S141">
        <v>8</v>
      </c>
      <c r="T141">
        <v>8</v>
      </c>
      <c r="U141">
        <v>8</v>
      </c>
      <c r="V141">
        <v>8</v>
      </c>
      <c r="W141">
        <v>8</v>
      </c>
      <c r="X141">
        <v>12</v>
      </c>
      <c r="Y141">
        <v>100</v>
      </c>
      <c r="AA141">
        <v>50</v>
      </c>
    </row>
    <row r="142" spans="1:29" ht="16.5" customHeight="1" x14ac:dyDescent="0.3">
      <c r="A142">
        <v>1301</v>
      </c>
      <c r="B142" t="s">
        <v>29</v>
      </c>
      <c r="C142">
        <v>4</v>
      </c>
      <c r="D142">
        <v>2018</v>
      </c>
      <c r="E142">
        <v>130200200002</v>
      </c>
      <c r="F142" t="s">
        <v>320</v>
      </c>
      <c r="G142" s="1" t="s">
        <v>302</v>
      </c>
      <c r="H142" s="1" t="s">
        <v>303</v>
      </c>
      <c r="I142" s="1" t="s">
        <v>160</v>
      </c>
      <c r="J142" t="s">
        <v>161</v>
      </c>
      <c r="K142" t="s">
        <v>321</v>
      </c>
      <c r="M142">
        <v>17</v>
      </c>
      <c r="N142">
        <v>17</v>
      </c>
      <c r="O142">
        <v>17</v>
      </c>
      <c r="P142">
        <v>17</v>
      </c>
      <c r="Q142">
        <v>17</v>
      </c>
      <c r="R142">
        <v>17</v>
      </c>
      <c r="S142">
        <v>17</v>
      </c>
      <c r="T142">
        <v>17</v>
      </c>
      <c r="U142">
        <v>17</v>
      </c>
      <c r="V142">
        <v>17</v>
      </c>
      <c r="W142">
        <v>17</v>
      </c>
      <c r="X142">
        <v>14</v>
      </c>
      <c r="Y142">
        <v>201</v>
      </c>
      <c r="AA142">
        <v>20</v>
      </c>
    </row>
    <row r="143" spans="1:29" ht="16.5" customHeight="1" x14ac:dyDescent="0.3">
      <c r="A143">
        <v>1301</v>
      </c>
      <c r="B143" t="s">
        <v>29</v>
      </c>
      <c r="C143">
        <v>4</v>
      </c>
      <c r="D143">
        <v>2018</v>
      </c>
      <c r="G143" s="1" t="s">
        <v>302</v>
      </c>
      <c r="H143" s="1" t="s">
        <v>303</v>
      </c>
      <c r="I143" s="1" t="s">
        <v>65</v>
      </c>
      <c r="J143" t="s">
        <v>66</v>
      </c>
      <c r="K143" t="s">
        <v>322</v>
      </c>
      <c r="M143">
        <v>607</v>
      </c>
      <c r="N143">
        <v>607</v>
      </c>
      <c r="O143">
        <v>607</v>
      </c>
      <c r="P143">
        <v>607</v>
      </c>
      <c r="Q143">
        <v>607</v>
      </c>
      <c r="R143">
        <v>607</v>
      </c>
      <c r="S143">
        <v>607</v>
      </c>
      <c r="T143">
        <v>607</v>
      </c>
      <c r="U143">
        <v>607</v>
      </c>
      <c r="V143">
        <v>607</v>
      </c>
      <c r="W143">
        <v>607</v>
      </c>
      <c r="X143">
        <v>604</v>
      </c>
      <c r="Y143">
        <v>7281</v>
      </c>
      <c r="Z143" t="s">
        <v>323</v>
      </c>
      <c r="AB143">
        <v>8</v>
      </c>
      <c r="AC143" s="1" t="s">
        <v>36</v>
      </c>
    </row>
    <row r="144" spans="1:29" ht="16.5" customHeight="1" x14ac:dyDescent="0.3">
      <c r="A144">
        <v>1301</v>
      </c>
      <c r="B144" t="s">
        <v>29</v>
      </c>
      <c r="C144">
        <v>4</v>
      </c>
      <c r="D144">
        <v>2018</v>
      </c>
      <c r="G144" s="1" t="s">
        <v>302</v>
      </c>
      <c r="H144" s="1" t="s">
        <v>303</v>
      </c>
      <c r="I144" s="1" t="s">
        <v>73</v>
      </c>
      <c r="J144" t="s">
        <v>74</v>
      </c>
      <c r="K144" t="s">
        <v>324</v>
      </c>
      <c r="M144">
        <v>7356</v>
      </c>
      <c r="N144">
        <v>7356</v>
      </c>
      <c r="O144">
        <v>7356</v>
      </c>
      <c r="P144">
        <v>7356</v>
      </c>
      <c r="Q144">
        <v>7356</v>
      </c>
      <c r="R144">
        <v>7356</v>
      </c>
      <c r="S144">
        <v>7356</v>
      </c>
      <c r="T144">
        <v>7356</v>
      </c>
      <c r="U144">
        <v>7356</v>
      </c>
      <c r="V144">
        <v>7356</v>
      </c>
      <c r="W144">
        <v>7356</v>
      </c>
      <c r="X144">
        <v>7356</v>
      </c>
      <c r="Y144">
        <v>88272</v>
      </c>
      <c r="Z144" t="s">
        <v>325</v>
      </c>
      <c r="AB144">
        <v>0</v>
      </c>
      <c r="AC144" s="1" t="s">
        <v>36</v>
      </c>
    </row>
    <row r="145" spans="1:29" ht="16.5" customHeight="1" x14ac:dyDescent="0.3">
      <c r="A145">
        <v>1301</v>
      </c>
      <c r="B145" t="s">
        <v>29</v>
      </c>
      <c r="C145">
        <v>4</v>
      </c>
      <c r="D145">
        <v>2018</v>
      </c>
      <c r="E145">
        <v>130200130004</v>
      </c>
      <c r="F145" t="s">
        <v>310</v>
      </c>
      <c r="G145" s="1" t="s">
        <v>302</v>
      </c>
      <c r="H145" s="1" t="s">
        <v>303</v>
      </c>
      <c r="I145" s="1" t="s">
        <v>79</v>
      </c>
      <c r="J145" t="s">
        <v>80</v>
      </c>
      <c r="K145" t="s">
        <v>311</v>
      </c>
      <c r="M145">
        <v>568</v>
      </c>
      <c r="N145">
        <v>568</v>
      </c>
      <c r="O145">
        <v>568</v>
      </c>
      <c r="P145">
        <v>568</v>
      </c>
      <c r="Q145">
        <v>568</v>
      </c>
      <c r="R145">
        <v>568</v>
      </c>
      <c r="S145">
        <v>568</v>
      </c>
      <c r="T145">
        <v>568</v>
      </c>
      <c r="U145">
        <v>568</v>
      </c>
      <c r="V145">
        <v>568</v>
      </c>
      <c r="W145">
        <v>568</v>
      </c>
      <c r="X145">
        <v>567</v>
      </c>
      <c r="Y145">
        <v>6815</v>
      </c>
      <c r="AA145">
        <v>100</v>
      </c>
    </row>
    <row r="146" spans="1:29" ht="16.5" customHeight="1" x14ac:dyDescent="0.3">
      <c r="A146">
        <v>1301</v>
      </c>
      <c r="B146" t="s">
        <v>29</v>
      </c>
      <c r="C146">
        <v>4</v>
      </c>
      <c r="D146">
        <v>2018</v>
      </c>
      <c r="E146">
        <v>130200140003</v>
      </c>
      <c r="F146" t="s">
        <v>312</v>
      </c>
      <c r="G146" s="1" t="s">
        <v>302</v>
      </c>
      <c r="H146" s="1" t="s">
        <v>303</v>
      </c>
      <c r="I146" s="1" t="s">
        <v>79</v>
      </c>
      <c r="J146" t="s">
        <v>80</v>
      </c>
      <c r="K146" t="s">
        <v>313</v>
      </c>
      <c r="M146">
        <v>17</v>
      </c>
      <c r="N146">
        <v>17</v>
      </c>
      <c r="O146">
        <v>17</v>
      </c>
      <c r="P146">
        <v>17</v>
      </c>
      <c r="Q146">
        <v>17</v>
      </c>
      <c r="R146">
        <v>17</v>
      </c>
      <c r="S146">
        <v>17</v>
      </c>
      <c r="T146">
        <v>17</v>
      </c>
      <c r="U146">
        <v>17</v>
      </c>
      <c r="V146">
        <v>17</v>
      </c>
      <c r="W146">
        <v>17</v>
      </c>
      <c r="X146">
        <v>14</v>
      </c>
      <c r="Y146">
        <v>201</v>
      </c>
      <c r="AA146">
        <v>100</v>
      </c>
    </row>
    <row r="147" spans="1:29" ht="16.5" customHeight="1" x14ac:dyDescent="0.3">
      <c r="A147">
        <v>1301</v>
      </c>
      <c r="B147" t="s">
        <v>29</v>
      </c>
      <c r="C147">
        <v>4</v>
      </c>
      <c r="D147">
        <v>2018</v>
      </c>
      <c r="G147" s="1" t="s">
        <v>302</v>
      </c>
      <c r="H147" s="1" t="s">
        <v>303</v>
      </c>
      <c r="I147" s="1" t="s">
        <v>168</v>
      </c>
      <c r="J147" t="s">
        <v>169</v>
      </c>
      <c r="K147" t="s">
        <v>169</v>
      </c>
      <c r="M147">
        <v>25</v>
      </c>
      <c r="N147">
        <v>25</v>
      </c>
      <c r="O147">
        <v>25</v>
      </c>
      <c r="P147">
        <v>25</v>
      </c>
      <c r="Q147">
        <v>25</v>
      </c>
      <c r="R147">
        <v>25</v>
      </c>
      <c r="S147">
        <v>25</v>
      </c>
      <c r="T147">
        <v>25</v>
      </c>
      <c r="U147">
        <v>25</v>
      </c>
      <c r="V147">
        <v>25</v>
      </c>
      <c r="W147">
        <v>25</v>
      </c>
      <c r="X147">
        <v>19</v>
      </c>
      <c r="Y147">
        <v>294</v>
      </c>
      <c r="Z147" t="s">
        <v>326</v>
      </c>
      <c r="AB147">
        <v>0</v>
      </c>
      <c r="AC147" s="1" t="s">
        <v>36</v>
      </c>
    </row>
    <row r="148" spans="1:29" ht="16.5" customHeight="1" x14ac:dyDescent="0.3">
      <c r="A148">
        <v>1301</v>
      </c>
      <c r="B148" t="s">
        <v>29</v>
      </c>
      <c r="C148">
        <v>4</v>
      </c>
      <c r="D148">
        <v>2018</v>
      </c>
      <c r="G148" s="1" t="s">
        <v>302</v>
      </c>
      <c r="H148" s="1" t="s">
        <v>303</v>
      </c>
      <c r="I148" s="1" t="s">
        <v>220</v>
      </c>
      <c r="J148" t="s">
        <v>221</v>
      </c>
      <c r="K148" t="s">
        <v>327</v>
      </c>
      <c r="M148">
        <v>425</v>
      </c>
      <c r="N148">
        <v>425</v>
      </c>
      <c r="O148">
        <v>425</v>
      </c>
      <c r="P148">
        <v>425</v>
      </c>
      <c r="Q148">
        <v>425</v>
      </c>
      <c r="R148">
        <v>425</v>
      </c>
      <c r="S148">
        <v>425</v>
      </c>
      <c r="T148">
        <v>425</v>
      </c>
      <c r="U148">
        <v>425</v>
      </c>
      <c r="V148">
        <v>425</v>
      </c>
      <c r="W148">
        <v>425</v>
      </c>
      <c r="X148">
        <v>425</v>
      </c>
      <c r="Y148">
        <v>5100</v>
      </c>
      <c r="Z148" t="s">
        <v>278</v>
      </c>
      <c r="AB148">
        <v>0</v>
      </c>
      <c r="AC148" s="1" t="s">
        <v>36</v>
      </c>
    </row>
    <row r="149" spans="1:29" ht="16.5" customHeight="1" x14ac:dyDescent="0.3">
      <c r="A149">
        <v>1301</v>
      </c>
      <c r="B149" t="s">
        <v>29</v>
      </c>
      <c r="C149">
        <v>4</v>
      </c>
      <c r="D149">
        <v>2018</v>
      </c>
      <c r="G149" s="1" t="s">
        <v>302</v>
      </c>
      <c r="H149" s="1" t="s">
        <v>303</v>
      </c>
      <c r="I149" s="1" t="s">
        <v>328</v>
      </c>
      <c r="J149" t="s">
        <v>329</v>
      </c>
      <c r="K149" t="s">
        <v>330</v>
      </c>
      <c r="M149">
        <v>271</v>
      </c>
      <c r="N149">
        <v>271</v>
      </c>
      <c r="O149">
        <v>271</v>
      </c>
      <c r="P149">
        <v>271</v>
      </c>
      <c r="Q149">
        <v>271</v>
      </c>
      <c r="R149">
        <v>271</v>
      </c>
      <c r="S149">
        <v>271</v>
      </c>
      <c r="T149">
        <v>271</v>
      </c>
      <c r="U149">
        <v>271</v>
      </c>
      <c r="V149">
        <v>271</v>
      </c>
      <c r="W149">
        <v>271</v>
      </c>
      <c r="X149">
        <v>276</v>
      </c>
      <c r="Y149">
        <v>3257</v>
      </c>
      <c r="Z149" t="s">
        <v>331</v>
      </c>
      <c r="AB149">
        <v>0</v>
      </c>
      <c r="AC149" s="1" t="s">
        <v>36</v>
      </c>
    </row>
    <row r="150" spans="1:29" ht="16.5" customHeight="1" x14ac:dyDescent="0.3">
      <c r="A150">
        <v>1301</v>
      </c>
      <c r="B150" t="s">
        <v>29</v>
      </c>
      <c r="C150">
        <v>4</v>
      </c>
      <c r="D150">
        <v>2018</v>
      </c>
      <c r="G150" s="1" t="s">
        <v>302</v>
      </c>
      <c r="H150" s="1" t="s">
        <v>303</v>
      </c>
      <c r="I150" s="1" t="s">
        <v>332</v>
      </c>
      <c r="J150" t="s">
        <v>333</v>
      </c>
      <c r="K150" t="s">
        <v>334</v>
      </c>
      <c r="M150">
        <v>38</v>
      </c>
      <c r="N150">
        <v>38</v>
      </c>
      <c r="O150">
        <v>38</v>
      </c>
      <c r="P150">
        <v>38</v>
      </c>
      <c r="Q150">
        <v>38</v>
      </c>
      <c r="R150">
        <v>38</v>
      </c>
      <c r="S150">
        <v>38</v>
      </c>
      <c r="T150">
        <v>38</v>
      </c>
      <c r="U150">
        <v>38</v>
      </c>
      <c r="V150">
        <v>38</v>
      </c>
      <c r="W150">
        <v>38</v>
      </c>
      <c r="X150">
        <v>32</v>
      </c>
      <c r="Y150">
        <v>450</v>
      </c>
      <c r="Z150" t="s">
        <v>335</v>
      </c>
      <c r="AB150">
        <v>0</v>
      </c>
      <c r="AC150" s="1" t="s">
        <v>36</v>
      </c>
    </row>
    <row r="151" spans="1:29" ht="16.5" customHeight="1" x14ac:dyDescent="0.3">
      <c r="A151">
        <v>1301</v>
      </c>
      <c r="B151" t="s">
        <v>29</v>
      </c>
      <c r="C151">
        <v>4</v>
      </c>
      <c r="D151">
        <v>2018</v>
      </c>
      <c r="G151" s="1" t="s">
        <v>302</v>
      </c>
      <c r="H151" s="1" t="s">
        <v>303</v>
      </c>
      <c r="I151" s="1" t="s">
        <v>93</v>
      </c>
      <c r="J151" t="s">
        <v>94</v>
      </c>
      <c r="K151" t="s">
        <v>336</v>
      </c>
      <c r="M151">
        <v>8400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8400</v>
      </c>
      <c r="Z151" t="s">
        <v>337</v>
      </c>
      <c r="AB151">
        <v>0</v>
      </c>
      <c r="AC151" s="1" t="s">
        <v>36</v>
      </c>
    </row>
    <row r="152" spans="1:29" ht="16.5" customHeight="1" x14ac:dyDescent="0.3">
      <c r="A152">
        <v>1301</v>
      </c>
      <c r="B152" t="s">
        <v>29</v>
      </c>
      <c r="C152">
        <v>4</v>
      </c>
      <c r="D152">
        <v>2018</v>
      </c>
      <c r="G152" s="1" t="s">
        <v>302</v>
      </c>
      <c r="H152" s="1" t="s">
        <v>303</v>
      </c>
      <c r="I152" s="1" t="s">
        <v>96</v>
      </c>
      <c r="J152" t="s">
        <v>97</v>
      </c>
      <c r="K152" t="s">
        <v>338</v>
      </c>
      <c r="M152">
        <v>1200</v>
      </c>
      <c r="N152">
        <v>1200</v>
      </c>
      <c r="O152">
        <v>1200</v>
      </c>
      <c r="P152">
        <v>1200</v>
      </c>
      <c r="Q152">
        <v>1200</v>
      </c>
      <c r="R152">
        <v>1200</v>
      </c>
      <c r="S152">
        <v>1200</v>
      </c>
      <c r="T152">
        <v>1200</v>
      </c>
      <c r="U152">
        <v>1200</v>
      </c>
      <c r="V152">
        <v>1200</v>
      </c>
      <c r="W152">
        <v>1200</v>
      </c>
      <c r="X152">
        <v>1200</v>
      </c>
      <c r="Y152">
        <v>14400</v>
      </c>
      <c r="Z152" t="s">
        <v>339</v>
      </c>
      <c r="AB152">
        <v>0</v>
      </c>
      <c r="AC152" s="1" t="s">
        <v>36</v>
      </c>
    </row>
    <row r="153" spans="1:29" ht="16.5" customHeight="1" x14ac:dyDescent="0.3">
      <c r="A153">
        <v>1301</v>
      </c>
      <c r="B153" t="s">
        <v>29</v>
      </c>
      <c r="C153">
        <v>4</v>
      </c>
      <c r="D153">
        <v>2018</v>
      </c>
      <c r="G153" s="1" t="s">
        <v>302</v>
      </c>
      <c r="H153" s="1" t="s">
        <v>303</v>
      </c>
      <c r="I153" s="1" t="s">
        <v>228</v>
      </c>
      <c r="J153" t="s">
        <v>229</v>
      </c>
      <c r="K153" t="s">
        <v>340</v>
      </c>
      <c r="M153">
        <v>917</v>
      </c>
      <c r="N153">
        <v>917</v>
      </c>
      <c r="O153">
        <v>917</v>
      </c>
      <c r="P153">
        <v>917</v>
      </c>
      <c r="Q153">
        <v>917</v>
      </c>
      <c r="R153">
        <v>917</v>
      </c>
      <c r="S153">
        <v>917</v>
      </c>
      <c r="T153">
        <v>917</v>
      </c>
      <c r="U153">
        <v>917</v>
      </c>
      <c r="V153">
        <v>917</v>
      </c>
      <c r="W153">
        <v>917</v>
      </c>
      <c r="X153">
        <v>913</v>
      </c>
      <c r="Y153">
        <v>11000</v>
      </c>
      <c r="Z153" t="s">
        <v>341</v>
      </c>
      <c r="AB153">
        <v>0</v>
      </c>
      <c r="AC153" s="1" t="s">
        <v>36</v>
      </c>
    </row>
    <row r="154" spans="1:29" ht="16.5" customHeight="1" x14ac:dyDescent="0.3">
      <c r="A154">
        <v>1301</v>
      </c>
      <c r="B154" t="s">
        <v>29</v>
      </c>
      <c r="C154">
        <v>4</v>
      </c>
      <c r="D154">
        <v>2018</v>
      </c>
      <c r="E154">
        <v>130200180001</v>
      </c>
      <c r="F154" t="s">
        <v>106</v>
      </c>
      <c r="G154" s="1" t="s">
        <v>302</v>
      </c>
      <c r="H154" s="1" t="s">
        <v>303</v>
      </c>
      <c r="I154" s="1" t="s">
        <v>101</v>
      </c>
      <c r="J154" t="s">
        <v>102</v>
      </c>
      <c r="K154" t="s">
        <v>106</v>
      </c>
      <c r="M154">
        <v>26</v>
      </c>
      <c r="N154">
        <v>26</v>
      </c>
      <c r="O154">
        <v>26</v>
      </c>
      <c r="P154">
        <v>26</v>
      </c>
      <c r="Q154">
        <v>26</v>
      </c>
      <c r="R154">
        <v>26</v>
      </c>
      <c r="S154">
        <v>26</v>
      </c>
      <c r="T154">
        <v>26</v>
      </c>
      <c r="U154">
        <v>26</v>
      </c>
      <c r="V154">
        <v>26</v>
      </c>
      <c r="W154">
        <v>26</v>
      </c>
      <c r="X154">
        <v>22</v>
      </c>
      <c r="Y154">
        <v>308</v>
      </c>
      <c r="AA154">
        <v>125</v>
      </c>
    </row>
    <row r="155" spans="1:29" ht="16.5" customHeight="1" x14ac:dyDescent="0.3">
      <c r="A155">
        <v>1301</v>
      </c>
      <c r="B155" t="s">
        <v>29</v>
      </c>
      <c r="C155">
        <v>4</v>
      </c>
      <c r="D155">
        <v>2018</v>
      </c>
      <c r="E155">
        <v>130200170001</v>
      </c>
      <c r="F155" t="s">
        <v>107</v>
      </c>
      <c r="G155" s="1" t="s">
        <v>302</v>
      </c>
      <c r="H155" s="1" t="s">
        <v>303</v>
      </c>
      <c r="I155" s="1" t="s">
        <v>101</v>
      </c>
      <c r="J155" t="s">
        <v>102</v>
      </c>
      <c r="K155" t="s">
        <v>107</v>
      </c>
      <c r="M155">
        <v>26</v>
      </c>
      <c r="N155">
        <v>26</v>
      </c>
      <c r="O155">
        <v>26</v>
      </c>
      <c r="P155">
        <v>26</v>
      </c>
      <c r="Q155">
        <v>26</v>
      </c>
      <c r="R155">
        <v>26</v>
      </c>
      <c r="S155">
        <v>26</v>
      </c>
      <c r="T155">
        <v>26</v>
      </c>
      <c r="U155">
        <v>26</v>
      </c>
      <c r="V155">
        <v>26</v>
      </c>
      <c r="W155">
        <v>26</v>
      </c>
      <c r="X155">
        <v>24</v>
      </c>
      <c r="Y155">
        <v>310</v>
      </c>
      <c r="AA155">
        <v>125</v>
      </c>
    </row>
    <row r="156" spans="1:29" ht="16.5" customHeight="1" x14ac:dyDescent="0.3">
      <c r="A156">
        <v>1301</v>
      </c>
      <c r="B156" t="s">
        <v>29</v>
      </c>
      <c r="C156">
        <v>4</v>
      </c>
      <c r="D156">
        <v>2018</v>
      </c>
      <c r="E156">
        <v>130200130006</v>
      </c>
      <c r="F156" t="s">
        <v>100</v>
      </c>
      <c r="G156" s="1" t="s">
        <v>302</v>
      </c>
      <c r="H156" s="1" t="s">
        <v>303</v>
      </c>
      <c r="I156" s="1" t="s">
        <v>101</v>
      </c>
      <c r="J156" t="s">
        <v>102</v>
      </c>
      <c r="K156" t="s">
        <v>103</v>
      </c>
      <c r="M156">
        <v>925</v>
      </c>
      <c r="N156">
        <v>925</v>
      </c>
      <c r="O156">
        <v>925</v>
      </c>
      <c r="P156">
        <v>925</v>
      </c>
      <c r="Q156">
        <v>925</v>
      </c>
      <c r="R156">
        <v>925</v>
      </c>
      <c r="S156">
        <v>925</v>
      </c>
      <c r="T156">
        <v>925</v>
      </c>
      <c r="U156">
        <v>925</v>
      </c>
      <c r="V156">
        <v>925</v>
      </c>
      <c r="W156">
        <v>925</v>
      </c>
      <c r="X156">
        <v>928</v>
      </c>
      <c r="Y156">
        <v>11103</v>
      </c>
      <c r="AA156">
        <v>250</v>
      </c>
    </row>
    <row r="157" spans="1:29" ht="16.5" customHeight="1" x14ac:dyDescent="0.3">
      <c r="A157">
        <v>1301</v>
      </c>
      <c r="B157" t="s">
        <v>29</v>
      </c>
      <c r="C157">
        <v>4</v>
      </c>
      <c r="D157">
        <v>2018</v>
      </c>
      <c r="E157">
        <v>140100040001</v>
      </c>
      <c r="F157" t="s">
        <v>104</v>
      </c>
      <c r="G157" s="1" t="s">
        <v>302</v>
      </c>
      <c r="H157" s="1" t="s">
        <v>303</v>
      </c>
      <c r="I157" s="1" t="s">
        <v>101</v>
      </c>
      <c r="J157" t="s">
        <v>102</v>
      </c>
      <c r="K157" t="s">
        <v>105</v>
      </c>
      <c r="M157">
        <v>25</v>
      </c>
      <c r="N157">
        <v>25</v>
      </c>
      <c r="O157">
        <v>25</v>
      </c>
      <c r="P157">
        <v>25</v>
      </c>
      <c r="Q157">
        <v>25</v>
      </c>
      <c r="R157">
        <v>25</v>
      </c>
      <c r="S157">
        <v>25</v>
      </c>
      <c r="T157">
        <v>25</v>
      </c>
      <c r="U157">
        <v>25</v>
      </c>
      <c r="V157">
        <v>25</v>
      </c>
      <c r="W157">
        <v>25</v>
      </c>
      <c r="X157">
        <v>30</v>
      </c>
      <c r="Y157">
        <v>305</v>
      </c>
      <c r="AA157">
        <v>125</v>
      </c>
    </row>
    <row r="158" spans="1:29" ht="16.5" customHeight="1" x14ac:dyDescent="0.3">
      <c r="A158">
        <v>1301</v>
      </c>
      <c r="B158" t="s">
        <v>29</v>
      </c>
      <c r="C158">
        <v>4</v>
      </c>
      <c r="D158">
        <v>2018</v>
      </c>
      <c r="G158" s="1" t="s">
        <v>302</v>
      </c>
      <c r="H158" s="1" t="s">
        <v>303</v>
      </c>
      <c r="I158" s="1" t="s">
        <v>113</v>
      </c>
      <c r="J158" t="s">
        <v>114</v>
      </c>
      <c r="K158" t="s">
        <v>114</v>
      </c>
      <c r="M158">
        <v>773</v>
      </c>
      <c r="N158">
        <v>773</v>
      </c>
      <c r="O158">
        <v>773</v>
      </c>
      <c r="P158">
        <v>773</v>
      </c>
      <c r="Q158">
        <v>773</v>
      </c>
      <c r="R158">
        <v>773</v>
      </c>
      <c r="S158">
        <v>773</v>
      </c>
      <c r="T158">
        <v>773</v>
      </c>
      <c r="U158">
        <v>773</v>
      </c>
      <c r="V158">
        <v>773</v>
      </c>
      <c r="W158">
        <v>773</v>
      </c>
      <c r="X158">
        <v>772</v>
      </c>
      <c r="Y158">
        <v>9275</v>
      </c>
      <c r="Z158" t="s">
        <v>342</v>
      </c>
      <c r="AB158">
        <v>0</v>
      </c>
      <c r="AC158" s="1" t="s">
        <v>36</v>
      </c>
    </row>
    <row r="159" spans="1:29" ht="16.5" customHeight="1" x14ac:dyDescent="0.3">
      <c r="A159">
        <v>1301</v>
      </c>
      <c r="B159" t="s">
        <v>29</v>
      </c>
      <c r="C159">
        <v>4</v>
      </c>
      <c r="D159">
        <v>2018</v>
      </c>
      <c r="G159" s="1" t="s">
        <v>302</v>
      </c>
      <c r="H159" s="1" t="s">
        <v>303</v>
      </c>
      <c r="I159" s="1" t="s">
        <v>284</v>
      </c>
      <c r="J159" t="s">
        <v>285</v>
      </c>
      <c r="K159" t="s">
        <v>343</v>
      </c>
      <c r="M159">
        <v>600</v>
      </c>
      <c r="N159">
        <v>600</v>
      </c>
      <c r="O159">
        <v>600</v>
      </c>
      <c r="P159">
        <v>600</v>
      </c>
      <c r="Q159">
        <v>600</v>
      </c>
      <c r="R159">
        <v>600</v>
      </c>
      <c r="S159">
        <v>600</v>
      </c>
      <c r="T159">
        <v>600</v>
      </c>
      <c r="U159">
        <v>600</v>
      </c>
      <c r="V159">
        <v>600</v>
      </c>
      <c r="W159">
        <v>600</v>
      </c>
      <c r="X159">
        <v>600</v>
      </c>
      <c r="Y159">
        <v>7200</v>
      </c>
      <c r="Z159" t="s">
        <v>279</v>
      </c>
      <c r="AB159">
        <v>0</v>
      </c>
      <c r="AC159" s="1" t="s">
        <v>36</v>
      </c>
    </row>
    <row r="160" spans="1:29" ht="16.5" customHeight="1" x14ac:dyDescent="0.3">
      <c r="A160">
        <v>1301</v>
      </c>
      <c r="B160" t="s">
        <v>29</v>
      </c>
      <c r="C160">
        <v>4</v>
      </c>
      <c r="D160">
        <v>2018</v>
      </c>
      <c r="G160" s="1" t="s">
        <v>302</v>
      </c>
      <c r="H160" s="1" t="s">
        <v>303</v>
      </c>
      <c r="I160" s="1" t="s">
        <v>120</v>
      </c>
      <c r="J160" t="s">
        <v>121</v>
      </c>
      <c r="K160" t="s">
        <v>344</v>
      </c>
      <c r="M160">
        <v>588</v>
      </c>
      <c r="N160">
        <v>588</v>
      </c>
      <c r="O160">
        <v>588</v>
      </c>
      <c r="P160">
        <v>588</v>
      </c>
      <c r="Q160">
        <v>588</v>
      </c>
      <c r="R160">
        <v>588</v>
      </c>
      <c r="S160">
        <v>588</v>
      </c>
      <c r="T160">
        <v>588</v>
      </c>
      <c r="U160">
        <v>588</v>
      </c>
      <c r="V160">
        <v>588</v>
      </c>
      <c r="W160">
        <v>588</v>
      </c>
      <c r="X160">
        <v>587</v>
      </c>
      <c r="Y160">
        <v>7055</v>
      </c>
      <c r="Z160" t="s">
        <v>345</v>
      </c>
      <c r="AB160">
        <v>1</v>
      </c>
      <c r="AC160" s="1" t="s">
        <v>36</v>
      </c>
    </row>
    <row r="161" spans="1:29" ht="16.5" customHeight="1" x14ac:dyDescent="0.3">
      <c r="A161">
        <v>1301</v>
      </c>
      <c r="B161" t="s">
        <v>29</v>
      </c>
      <c r="C161">
        <v>4</v>
      </c>
      <c r="D161">
        <v>2018</v>
      </c>
      <c r="G161" s="1" t="s">
        <v>302</v>
      </c>
      <c r="H161" s="1" t="s">
        <v>303</v>
      </c>
      <c r="I161" s="1" t="s">
        <v>235</v>
      </c>
      <c r="J161" t="s">
        <v>236</v>
      </c>
      <c r="K161" t="s">
        <v>346</v>
      </c>
      <c r="M161">
        <v>5</v>
      </c>
      <c r="N161">
        <v>5</v>
      </c>
      <c r="O161">
        <v>5</v>
      </c>
      <c r="P161">
        <v>5</v>
      </c>
      <c r="Q161">
        <v>5</v>
      </c>
      <c r="R161">
        <v>5</v>
      </c>
      <c r="S161">
        <v>5</v>
      </c>
      <c r="T161">
        <v>5</v>
      </c>
      <c r="U161">
        <v>5</v>
      </c>
      <c r="V161">
        <v>5</v>
      </c>
      <c r="W161">
        <v>5</v>
      </c>
      <c r="X161">
        <v>5</v>
      </c>
      <c r="Y161">
        <v>60</v>
      </c>
      <c r="Z161" t="s">
        <v>347</v>
      </c>
      <c r="AB161">
        <v>0</v>
      </c>
      <c r="AC161" s="1" t="s">
        <v>36</v>
      </c>
    </row>
    <row r="162" spans="1:29" ht="16.5" customHeight="1" x14ac:dyDescent="0.3">
      <c r="A162">
        <v>1301</v>
      </c>
      <c r="B162" t="s">
        <v>29</v>
      </c>
      <c r="C162">
        <v>4</v>
      </c>
      <c r="D162">
        <v>2018</v>
      </c>
      <c r="G162" s="1" t="s">
        <v>302</v>
      </c>
      <c r="H162" s="1" t="s">
        <v>303</v>
      </c>
      <c r="I162" s="1" t="s">
        <v>235</v>
      </c>
      <c r="J162" t="s">
        <v>236</v>
      </c>
      <c r="K162" t="s">
        <v>253</v>
      </c>
      <c r="M162">
        <v>157</v>
      </c>
      <c r="N162">
        <v>157</v>
      </c>
      <c r="O162">
        <v>157</v>
      </c>
      <c r="P162">
        <v>157</v>
      </c>
      <c r="Q162">
        <v>157</v>
      </c>
      <c r="R162">
        <v>157</v>
      </c>
      <c r="S162">
        <v>157</v>
      </c>
      <c r="T162">
        <v>157</v>
      </c>
      <c r="U162">
        <v>157</v>
      </c>
      <c r="V162">
        <v>157</v>
      </c>
      <c r="W162">
        <v>157</v>
      </c>
      <c r="X162">
        <v>153</v>
      </c>
      <c r="Y162">
        <v>1880</v>
      </c>
      <c r="Z162" t="s">
        <v>254</v>
      </c>
      <c r="AB162">
        <v>0</v>
      </c>
      <c r="AC162" s="1" t="s">
        <v>36</v>
      </c>
    </row>
    <row r="163" spans="1:29" ht="16.5" customHeight="1" x14ac:dyDescent="0.3">
      <c r="A163">
        <v>1301</v>
      </c>
      <c r="B163" t="s">
        <v>29</v>
      </c>
      <c r="C163">
        <v>4</v>
      </c>
      <c r="D163">
        <v>2018</v>
      </c>
      <c r="G163" s="1" t="s">
        <v>302</v>
      </c>
      <c r="H163" s="1" t="s">
        <v>303</v>
      </c>
      <c r="I163" s="1" t="s">
        <v>124</v>
      </c>
      <c r="J163" t="s">
        <v>125</v>
      </c>
      <c r="K163" t="s">
        <v>125</v>
      </c>
      <c r="M163">
        <v>80</v>
      </c>
      <c r="N163">
        <v>80</v>
      </c>
      <c r="O163">
        <v>80</v>
      </c>
      <c r="P163">
        <v>80</v>
      </c>
      <c r="Q163">
        <v>80</v>
      </c>
      <c r="R163">
        <v>80</v>
      </c>
      <c r="S163">
        <v>80</v>
      </c>
      <c r="T163">
        <v>80</v>
      </c>
      <c r="U163">
        <v>80</v>
      </c>
      <c r="V163">
        <v>80</v>
      </c>
      <c r="W163">
        <v>80</v>
      </c>
      <c r="X163">
        <v>80</v>
      </c>
      <c r="Y163">
        <v>960</v>
      </c>
      <c r="Z163" t="s">
        <v>348</v>
      </c>
      <c r="AB163">
        <v>0</v>
      </c>
      <c r="AC163" s="1" t="s">
        <v>36</v>
      </c>
    </row>
    <row r="164" spans="1:29" ht="16.5" customHeight="1" x14ac:dyDescent="0.3">
      <c r="A164">
        <v>1301</v>
      </c>
      <c r="B164" t="s">
        <v>29</v>
      </c>
      <c r="C164">
        <v>4</v>
      </c>
      <c r="D164">
        <v>2018</v>
      </c>
      <c r="G164" s="1" t="s">
        <v>302</v>
      </c>
      <c r="H164" s="1" t="s">
        <v>303</v>
      </c>
      <c r="I164" s="1" t="s">
        <v>132</v>
      </c>
      <c r="J164" t="s">
        <v>133</v>
      </c>
      <c r="K164" t="s">
        <v>349</v>
      </c>
      <c r="M164">
        <v>294</v>
      </c>
      <c r="N164">
        <v>294</v>
      </c>
      <c r="O164">
        <v>294</v>
      </c>
      <c r="P164">
        <v>294</v>
      </c>
      <c r="Q164">
        <v>294</v>
      </c>
      <c r="R164">
        <v>294</v>
      </c>
      <c r="S164">
        <v>294</v>
      </c>
      <c r="T164">
        <v>294</v>
      </c>
      <c r="U164">
        <v>294</v>
      </c>
      <c r="V164">
        <v>294</v>
      </c>
      <c r="W164">
        <v>294</v>
      </c>
      <c r="X164">
        <v>294</v>
      </c>
      <c r="Y164">
        <v>3528</v>
      </c>
      <c r="Z164" t="s">
        <v>350</v>
      </c>
      <c r="AB164">
        <v>0</v>
      </c>
      <c r="AC164" s="1" t="s">
        <v>36</v>
      </c>
    </row>
    <row r="165" spans="1:29" ht="16.5" customHeight="1" x14ac:dyDescent="0.3">
      <c r="A165">
        <v>1301</v>
      </c>
      <c r="B165" t="s">
        <v>29</v>
      </c>
      <c r="C165">
        <v>4</v>
      </c>
      <c r="D165">
        <v>2018</v>
      </c>
      <c r="G165" s="1" t="s">
        <v>302</v>
      </c>
      <c r="H165" s="1" t="s">
        <v>303</v>
      </c>
      <c r="I165" s="1" t="s">
        <v>241</v>
      </c>
      <c r="J165" t="s">
        <v>242</v>
      </c>
      <c r="K165" t="s">
        <v>243</v>
      </c>
      <c r="M165">
        <v>9000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9000</v>
      </c>
      <c r="Z165" t="s">
        <v>351</v>
      </c>
      <c r="AB165">
        <v>0</v>
      </c>
      <c r="AC165" s="1" t="s">
        <v>36</v>
      </c>
    </row>
    <row r="166" spans="1:29" ht="16.5" customHeight="1" x14ac:dyDescent="0.3">
      <c r="A166">
        <v>1301</v>
      </c>
      <c r="B166" t="s">
        <v>29</v>
      </c>
      <c r="C166">
        <v>4</v>
      </c>
      <c r="D166">
        <v>2018</v>
      </c>
      <c r="G166" s="1" t="s">
        <v>302</v>
      </c>
      <c r="H166" s="1" t="s">
        <v>303</v>
      </c>
      <c r="I166" s="1" t="s">
        <v>247</v>
      </c>
      <c r="J166" t="s">
        <v>248</v>
      </c>
      <c r="K166" t="s">
        <v>352</v>
      </c>
      <c r="M166">
        <v>660</v>
      </c>
      <c r="N166">
        <v>660</v>
      </c>
      <c r="O166">
        <v>660</v>
      </c>
      <c r="P166">
        <v>660</v>
      </c>
      <c r="Q166">
        <v>660</v>
      </c>
      <c r="R166">
        <v>660</v>
      </c>
      <c r="S166">
        <v>660</v>
      </c>
      <c r="T166">
        <v>660</v>
      </c>
      <c r="U166">
        <v>660</v>
      </c>
      <c r="V166">
        <v>660</v>
      </c>
      <c r="W166">
        <v>660</v>
      </c>
      <c r="X166">
        <v>660</v>
      </c>
      <c r="Y166">
        <v>7920</v>
      </c>
      <c r="Z166" t="s">
        <v>353</v>
      </c>
      <c r="AB166">
        <v>0</v>
      </c>
      <c r="AC166" s="1" t="s">
        <v>36</v>
      </c>
    </row>
    <row r="167" spans="1:29" ht="16.5" customHeight="1" x14ac:dyDescent="0.3">
      <c r="A167">
        <v>1301</v>
      </c>
      <c r="B167" t="s">
        <v>29</v>
      </c>
      <c r="C167">
        <v>4</v>
      </c>
      <c r="D167">
        <v>2018</v>
      </c>
      <c r="G167" s="1" t="s">
        <v>302</v>
      </c>
      <c r="H167" s="1" t="s">
        <v>303</v>
      </c>
      <c r="I167" s="1" t="s">
        <v>354</v>
      </c>
      <c r="J167" t="s">
        <v>355</v>
      </c>
      <c r="K167" t="s">
        <v>355</v>
      </c>
      <c r="M167">
        <v>1152</v>
      </c>
      <c r="N167">
        <v>1152</v>
      </c>
      <c r="O167">
        <v>1152</v>
      </c>
      <c r="P167">
        <v>1152</v>
      </c>
      <c r="Q167">
        <v>1152</v>
      </c>
      <c r="R167">
        <v>1152</v>
      </c>
      <c r="S167">
        <v>1152</v>
      </c>
      <c r="T167">
        <v>1152</v>
      </c>
      <c r="U167">
        <v>1152</v>
      </c>
      <c r="V167">
        <v>1152</v>
      </c>
      <c r="W167">
        <v>1152</v>
      </c>
      <c r="X167">
        <v>1146</v>
      </c>
      <c r="Y167">
        <v>13818</v>
      </c>
      <c r="Z167" t="s">
        <v>356</v>
      </c>
      <c r="AB167">
        <v>0</v>
      </c>
      <c r="AC167" s="1" t="s">
        <v>36</v>
      </c>
    </row>
    <row r="168" spans="1:29" ht="16.5" customHeight="1" x14ac:dyDescent="0.3">
      <c r="A168">
        <v>1301</v>
      </c>
      <c r="B168" t="s">
        <v>29</v>
      </c>
      <c r="C168">
        <v>4</v>
      </c>
      <c r="D168">
        <v>2018</v>
      </c>
      <c r="G168" s="1" t="s">
        <v>302</v>
      </c>
      <c r="H168" s="1" t="s">
        <v>303</v>
      </c>
      <c r="I168" s="1" t="s">
        <v>298</v>
      </c>
      <c r="J168" t="s">
        <v>299</v>
      </c>
      <c r="K168" t="s">
        <v>299</v>
      </c>
      <c r="M168">
        <v>200</v>
      </c>
      <c r="N168">
        <v>200</v>
      </c>
      <c r="O168">
        <v>200</v>
      </c>
      <c r="P168">
        <v>200</v>
      </c>
      <c r="Q168">
        <v>200</v>
      </c>
      <c r="R168">
        <v>200</v>
      </c>
      <c r="S168">
        <v>200</v>
      </c>
      <c r="T168">
        <v>200</v>
      </c>
      <c r="U168">
        <v>200</v>
      </c>
      <c r="V168">
        <v>200</v>
      </c>
      <c r="W168">
        <v>200</v>
      </c>
      <c r="X168">
        <v>200</v>
      </c>
      <c r="Y168">
        <v>2400</v>
      </c>
      <c r="Z168" t="s">
        <v>357</v>
      </c>
      <c r="AB168">
        <v>0</v>
      </c>
      <c r="AC168" s="1" t="s">
        <v>36</v>
      </c>
    </row>
    <row r="169" spans="1:29" ht="16.5" customHeight="1" x14ac:dyDescent="0.3">
      <c r="A169">
        <v>1301</v>
      </c>
      <c r="B169" t="s">
        <v>29</v>
      </c>
      <c r="C169">
        <v>4</v>
      </c>
      <c r="D169">
        <v>2018</v>
      </c>
      <c r="G169" s="1" t="s">
        <v>358</v>
      </c>
      <c r="H169" s="1" t="s">
        <v>359</v>
      </c>
      <c r="I169" s="1" t="s">
        <v>235</v>
      </c>
      <c r="J169" t="s">
        <v>236</v>
      </c>
      <c r="K169" t="s">
        <v>253</v>
      </c>
      <c r="M169">
        <v>235</v>
      </c>
      <c r="N169">
        <v>235</v>
      </c>
      <c r="O169">
        <v>235</v>
      </c>
      <c r="P169">
        <v>235</v>
      </c>
      <c r="Q169">
        <v>235</v>
      </c>
      <c r="R169">
        <v>235</v>
      </c>
      <c r="S169">
        <v>235</v>
      </c>
      <c r="T169">
        <v>235</v>
      </c>
      <c r="U169">
        <v>235</v>
      </c>
      <c r="V169">
        <v>235</v>
      </c>
      <c r="W169">
        <v>235</v>
      </c>
      <c r="X169">
        <v>235</v>
      </c>
      <c r="Y169">
        <v>2820</v>
      </c>
      <c r="Z169" t="s">
        <v>360</v>
      </c>
      <c r="AB169">
        <v>0</v>
      </c>
      <c r="AC169" s="1" t="s">
        <v>36</v>
      </c>
    </row>
    <row r="170" spans="1:29" ht="16.5" customHeight="1" x14ac:dyDescent="0.3">
      <c r="A170">
        <v>1301</v>
      </c>
      <c r="B170" t="s">
        <v>29</v>
      </c>
      <c r="C170">
        <v>4</v>
      </c>
      <c r="D170">
        <v>2018</v>
      </c>
      <c r="G170" s="1" t="s">
        <v>361</v>
      </c>
      <c r="H170" s="1" t="s">
        <v>362</v>
      </c>
      <c r="I170" s="1" t="s">
        <v>49</v>
      </c>
      <c r="J170" t="s">
        <v>50</v>
      </c>
      <c r="K170" t="s">
        <v>363</v>
      </c>
      <c r="M170">
        <v>829</v>
      </c>
      <c r="N170">
        <v>829</v>
      </c>
      <c r="O170">
        <v>829</v>
      </c>
      <c r="P170">
        <v>829</v>
      </c>
      <c r="Q170">
        <v>829</v>
      </c>
      <c r="R170">
        <v>829</v>
      </c>
      <c r="S170">
        <v>829</v>
      </c>
      <c r="T170">
        <v>829</v>
      </c>
      <c r="U170">
        <v>829</v>
      </c>
      <c r="V170">
        <v>829</v>
      </c>
      <c r="W170">
        <v>829</v>
      </c>
      <c r="X170">
        <v>832</v>
      </c>
      <c r="Y170">
        <v>9951</v>
      </c>
      <c r="Z170" t="s">
        <v>364</v>
      </c>
      <c r="AB170">
        <v>0</v>
      </c>
      <c r="AC170" s="1" t="s">
        <v>36</v>
      </c>
    </row>
    <row r="171" spans="1:29" ht="16.5" customHeight="1" x14ac:dyDescent="0.3">
      <c r="A171">
        <v>1301</v>
      </c>
      <c r="B171" t="s">
        <v>29</v>
      </c>
      <c r="C171">
        <v>4</v>
      </c>
      <c r="D171">
        <v>2018</v>
      </c>
      <c r="G171" s="1" t="s">
        <v>361</v>
      </c>
      <c r="H171" s="1" t="s">
        <v>362</v>
      </c>
      <c r="I171" s="1" t="s">
        <v>53</v>
      </c>
      <c r="J171" t="s">
        <v>54</v>
      </c>
      <c r="K171" t="s">
        <v>308</v>
      </c>
      <c r="M171">
        <v>203</v>
      </c>
      <c r="N171">
        <v>203</v>
      </c>
      <c r="O171">
        <v>203</v>
      </c>
      <c r="P171">
        <v>203</v>
      </c>
      <c r="Q171">
        <v>203</v>
      </c>
      <c r="R171">
        <v>203</v>
      </c>
      <c r="S171">
        <v>203</v>
      </c>
      <c r="T171">
        <v>203</v>
      </c>
      <c r="U171">
        <v>203</v>
      </c>
      <c r="V171">
        <v>203</v>
      </c>
      <c r="W171">
        <v>203</v>
      </c>
      <c r="X171">
        <v>199</v>
      </c>
      <c r="Y171">
        <v>2432</v>
      </c>
      <c r="Z171" t="s">
        <v>365</v>
      </c>
      <c r="AB171">
        <v>0</v>
      </c>
      <c r="AC171" s="1" t="s">
        <v>36</v>
      </c>
    </row>
    <row r="172" spans="1:29" ht="16.5" customHeight="1" x14ac:dyDescent="0.3">
      <c r="A172">
        <v>1301</v>
      </c>
      <c r="B172" t="s">
        <v>29</v>
      </c>
      <c r="C172">
        <v>4</v>
      </c>
      <c r="D172">
        <v>2018</v>
      </c>
      <c r="G172" s="1" t="s">
        <v>361</v>
      </c>
      <c r="H172" s="1" t="s">
        <v>362</v>
      </c>
      <c r="I172" s="1" t="s">
        <v>53</v>
      </c>
      <c r="J172" t="s">
        <v>54</v>
      </c>
      <c r="K172" t="s">
        <v>306</v>
      </c>
      <c r="M172">
        <v>114</v>
      </c>
      <c r="N172">
        <v>114</v>
      </c>
      <c r="O172">
        <v>114</v>
      </c>
      <c r="P172">
        <v>114</v>
      </c>
      <c r="Q172">
        <v>114</v>
      </c>
      <c r="R172">
        <v>114</v>
      </c>
      <c r="S172">
        <v>114</v>
      </c>
      <c r="T172">
        <v>114</v>
      </c>
      <c r="U172">
        <v>114</v>
      </c>
      <c r="V172">
        <v>114</v>
      </c>
      <c r="W172">
        <v>114</v>
      </c>
      <c r="X172">
        <v>114</v>
      </c>
      <c r="Y172">
        <v>1368</v>
      </c>
      <c r="Z172" t="s">
        <v>366</v>
      </c>
      <c r="AB172">
        <v>0</v>
      </c>
      <c r="AC172" s="1" t="s">
        <v>36</v>
      </c>
    </row>
    <row r="173" spans="1:29" ht="16.5" customHeight="1" x14ac:dyDescent="0.3">
      <c r="A173">
        <v>1301</v>
      </c>
      <c r="B173" t="s">
        <v>29</v>
      </c>
      <c r="C173">
        <v>4</v>
      </c>
      <c r="D173">
        <v>2018</v>
      </c>
      <c r="E173">
        <v>130200140007</v>
      </c>
      <c r="F173" t="s">
        <v>367</v>
      </c>
      <c r="G173" s="1" t="s">
        <v>361</v>
      </c>
      <c r="H173" s="1" t="s">
        <v>362</v>
      </c>
      <c r="I173" s="1" t="s">
        <v>59</v>
      </c>
      <c r="J173" t="s">
        <v>60</v>
      </c>
      <c r="K173" t="s">
        <v>368</v>
      </c>
      <c r="M173">
        <v>29</v>
      </c>
      <c r="N173">
        <v>29</v>
      </c>
      <c r="O173">
        <v>29</v>
      </c>
      <c r="P173">
        <v>29</v>
      </c>
      <c r="Q173">
        <v>29</v>
      </c>
      <c r="R173">
        <v>29</v>
      </c>
      <c r="S173">
        <v>29</v>
      </c>
      <c r="T173">
        <v>29</v>
      </c>
      <c r="U173">
        <v>29</v>
      </c>
      <c r="V173">
        <v>29</v>
      </c>
      <c r="W173">
        <v>29</v>
      </c>
      <c r="X173">
        <v>23</v>
      </c>
      <c r="Y173">
        <v>342</v>
      </c>
      <c r="AA173">
        <v>100</v>
      </c>
    </row>
    <row r="174" spans="1:29" ht="16.5" customHeight="1" x14ac:dyDescent="0.3">
      <c r="A174">
        <v>1301</v>
      </c>
      <c r="B174" t="s">
        <v>29</v>
      </c>
      <c r="C174">
        <v>4</v>
      </c>
      <c r="D174">
        <v>2018</v>
      </c>
      <c r="E174">
        <v>130200130005</v>
      </c>
      <c r="F174" t="s">
        <v>369</v>
      </c>
      <c r="G174" s="1" t="s">
        <v>361</v>
      </c>
      <c r="H174" s="1" t="s">
        <v>362</v>
      </c>
      <c r="I174" s="1" t="s">
        <v>59</v>
      </c>
      <c r="J174" t="s">
        <v>60</v>
      </c>
      <c r="K174" t="s">
        <v>370</v>
      </c>
      <c r="M174">
        <v>428</v>
      </c>
      <c r="N174">
        <v>428</v>
      </c>
      <c r="O174">
        <v>428</v>
      </c>
      <c r="P174">
        <v>428</v>
      </c>
      <c r="Q174">
        <v>428</v>
      </c>
      <c r="R174">
        <v>428</v>
      </c>
      <c r="S174">
        <v>428</v>
      </c>
      <c r="T174">
        <v>428</v>
      </c>
      <c r="U174">
        <v>428</v>
      </c>
      <c r="V174">
        <v>428</v>
      </c>
      <c r="W174">
        <v>428</v>
      </c>
      <c r="X174">
        <v>427</v>
      </c>
      <c r="Y174">
        <v>5135</v>
      </c>
      <c r="AA174">
        <v>100</v>
      </c>
    </row>
    <row r="175" spans="1:29" ht="16.5" customHeight="1" x14ac:dyDescent="0.3">
      <c r="A175">
        <v>1301</v>
      </c>
      <c r="B175" t="s">
        <v>29</v>
      </c>
      <c r="C175">
        <v>4</v>
      </c>
      <c r="D175">
        <v>2018</v>
      </c>
      <c r="G175" s="1" t="s">
        <v>361</v>
      </c>
      <c r="H175" s="1" t="s">
        <v>362</v>
      </c>
      <c r="I175" s="1" t="s">
        <v>196</v>
      </c>
      <c r="J175" t="s">
        <v>197</v>
      </c>
      <c r="K175" t="s">
        <v>197</v>
      </c>
      <c r="M175">
        <v>1161</v>
      </c>
      <c r="N175">
        <v>1161</v>
      </c>
      <c r="O175">
        <v>1161</v>
      </c>
      <c r="P175">
        <v>1161</v>
      </c>
      <c r="Q175">
        <v>1161</v>
      </c>
      <c r="R175">
        <v>1161</v>
      </c>
      <c r="S175">
        <v>1161</v>
      </c>
      <c r="T175">
        <v>1161</v>
      </c>
      <c r="U175">
        <v>1161</v>
      </c>
      <c r="V175">
        <v>1161</v>
      </c>
      <c r="W175">
        <v>1161</v>
      </c>
      <c r="X175">
        <v>1164</v>
      </c>
      <c r="Y175">
        <v>13935</v>
      </c>
      <c r="Z175" t="s">
        <v>371</v>
      </c>
      <c r="AB175">
        <v>0</v>
      </c>
      <c r="AC175" s="1" t="s">
        <v>36</v>
      </c>
    </row>
    <row r="176" spans="1:29" ht="16.5" customHeight="1" x14ac:dyDescent="0.3">
      <c r="A176">
        <v>1301</v>
      </c>
      <c r="B176" t="s">
        <v>29</v>
      </c>
      <c r="C176">
        <v>4</v>
      </c>
      <c r="D176">
        <v>2018</v>
      </c>
      <c r="G176" s="1" t="s">
        <v>361</v>
      </c>
      <c r="H176" s="1" t="s">
        <v>362</v>
      </c>
      <c r="I176" s="1" t="s">
        <v>199</v>
      </c>
      <c r="J176" t="s">
        <v>200</v>
      </c>
      <c r="K176" t="s">
        <v>372</v>
      </c>
      <c r="M176">
        <v>652</v>
      </c>
      <c r="N176">
        <v>652</v>
      </c>
      <c r="O176">
        <v>652</v>
      </c>
      <c r="P176">
        <v>652</v>
      </c>
      <c r="Q176">
        <v>652</v>
      </c>
      <c r="R176">
        <v>652</v>
      </c>
      <c r="S176">
        <v>652</v>
      </c>
      <c r="T176">
        <v>652</v>
      </c>
      <c r="U176">
        <v>652</v>
      </c>
      <c r="V176">
        <v>652</v>
      </c>
      <c r="W176">
        <v>652</v>
      </c>
      <c r="X176">
        <v>648</v>
      </c>
      <c r="Y176">
        <v>7820</v>
      </c>
      <c r="Z176" t="s">
        <v>373</v>
      </c>
      <c r="AB176">
        <v>0</v>
      </c>
      <c r="AC176" s="1" t="s">
        <v>36</v>
      </c>
    </row>
    <row r="177" spans="1:29" ht="16.5" customHeight="1" x14ac:dyDescent="0.3">
      <c r="A177">
        <v>1301</v>
      </c>
      <c r="B177" t="s">
        <v>29</v>
      </c>
      <c r="C177">
        <v>4</v>
      </c>
      <c r="D177">
        <v>2018</v>
      </c>
      <c r="G177" s="1" t="s">
        <v>361</v>
      </c>
      <c r="H177" s="1" t="s">
        <v>362</v>
      </c>
      <c r="I177" s="1" t="s">
        <v>199</v>
      </c>
      <c r="J177" t="s">
        <v>200</v>
      </c>
      <c r="K177" t="s">
        <v>201</v>
      </c>
      <c r="M177">
        <v>800</v>
      </c>
      <c r="N177">
        <v>800</v>
      </c>
      <c r="O177">
        <v>800</v>
      </c>
      <c r="P177">
        <v>800</v>
      </c>
      <c r="Q177">
        <v>800</v>
      </c>
      <c r="R177">
        <v>800</v>
      </c>
      <c r="S177">
        <v>800</v>
      </c>
      <c r="T177">
        <v>800</v>
      </c>
      <c r="U177">
        <v>800</v>
      </c>
      <c r="V177">
        <v>800</v>
      </c>
      <c r="W177">
        <v>800</v>
      </c>
      <c r="X177">
        <v>800</v>
      </c>
      <c r="Y177">
        <v>9600</v>
      </c>
      <c r="Z177" t="s">
        <v>374</v>
      </c>
      <c r="AB177">
        <v>0</v>
      </c>
      <c r="AC177" s="1" t="s">
        <v>36</v>
      </c>
    </row>
    <row r="178" spans="1:29" ht="16.5" customHeight="1" x14ac:dyDescent="0.3">
      <c r="A178">
        <v>1301</v>
      </c>
      <c r="B178" t="s">
        <v>29</v>
      </c>
      <c r="C178">
        <v>4</v>
      </c>
      <c r="D178">
        <v>2018</v>
      </c>
      <c r="E178">
        <v>130200130005</v>
      </c>
      <c r="F178" t="s">
        <v>369</v>
      </c>
      <c r="G178" s="1" t="s">
        <v>361</v>
      </c>
      <c r="H178" s="1" t="s">
        <v>362</v>
      </c>
      <c r="I178" s="1" t="s">
        <v>160</v>
      </c>
      <c r="J178" t="s">
        <v>161</v>
      </c>
      <c r="K178" t="s">
        <v>370</v>
      </c>
      <c r="M178">
        <v>856</v>
      </c>
      <c r="N178">
        <v>856</v>
      </c>
      <c r="O178">
        <v>856</v>
      </c>
      <c r="P178">
        <v>856</v>
      </c>
      <c r="Q178">
        <v>856</v>
      </c>
      <c r="R178">
        <v>856</v>
      </c>
      <c r="S178">
        <v>856</v>
      </c>
      <c r="T178">
        <v>856</v>
      </c>
      <c r="U178">
        <v>856</v>
      </c>
      <c r="V178">
        <v>856</v>
      </c>
      <c r="W178">
        <v>856</v>
      </c>
      <c r="X178">
        <v>854</v>
      </c>
      <c r="Y178">
        <v>10270</v>
      </c>
      <c r="AA178">
        <v>200</v>
      </c>
    </row>
    <row r="179" spans="1:29" ht="16.5" customHeight="1" x14ac:dyDescent="0.3">
      <c r="A179">
        <v>1301</v>
      </c>
      <c r="B179" t="s">
        <v>29</v>
      </c>
      <c r="C179">
        <v>4</v>
      </c>
      <c r="D179">
        <v>2018</v>
      </c>
      <c r="E179">
        <v>130200140007</v>
      </c>
      <c r="F179" t="s">
        <v>367</v>
      </c>
      <c r="G179" s="1" t="s">
        <v>361</v>
      </c>
      <c r="H179" s="1" t="s">
        <v>362</v>
      </c>
      <c r="I179" s="1" t="s">
        <v>160</v>
      </c>
      <c r="J179" t="s">
        <v>161</v>
      </c>
      <c r="K179" t="s">
        <v>368</v>
      </c>
      <c r="M179">
        <v>48</v>
      </c>
      <c r="N179">
        <v>48</v>
      </c>
      <c r="O179">
        <v>48</v>
      </c>
      <c r="P179">
        <v>48</v>
      </c>
      <c r="Q179">
        <v>48</v>
      </c>
      <c r="R179">
        <v>48</v>
      </c>
      <c r="S179">
        <v>48</v>
      </c>
      <c r="T179">
        <v>48</v>
      </c>
      <c r="U179">
        <v>48</v>
      </c>
      <c r="V179">
        <v>48</v>
      </c>
      <c r="W179">
        <v>48</v>
      </c>
      <c r="X179">
        <v>53</v>
      </c>
      <c r="Y179">
        <v>581</v>
      </c>
      <c r="AA179">
        <v>170</v>
      </c>
    </row>
    <row r="180" spans="1:29" ht="16.5" customHeight="1" x14ac:dyDescent="0.3">
      <c r="A180">
        <v>1301</v>
      </c>
      <c r="B180" t="s">
        <v>29</v>
      </c>
      <c r="C180">
        <v>4</v>
      </c>
      <c r="D180">
        <v>2018</v>
      </c>
      <c r="E180">
        <v>130200200002</v>
      </c>
      <c r="F180" t="s">
        <v>320</v>
      </c>
      <c r="G180" s="1" t="s">
        <v>361</v>
      </c>
      <c r="H180" s="1" t="s">
        <v>362</v>
      </c>
      <c r="I180" s="1" t="s">
        <v>160</v>
      </c>
      <c r="J180" t="s">
        <v>161</v>
      </c>
      <c r="K180" t="s">
        <v>321</v>
      </c>
      <c r="M180">
        <v>25</v>
      </c>
      <c r="N180">
        <v>25</v>
      </c>
      <c r="O180">
        <v>25</v>
      </c>
      <c r="P180">
        <v>25</v>
      </c>
      <c r="Q180">
        <v>25</v>
      </c>
      <c r="R180">
        <v>25</v>
      </c>
      <c r="S180">
        <v>25</v>
      </c>
      <c r="T180">
        <v>25</v>
      </c>
      <c r="U180">
        <v>25</v>
      </c>
      <c r="V180">
        <v>25</v>
      </c>
      <c r="W180">
        <v>25</v>
      </c>
      <c r="X180">
        <v>27</v>
      </c>
      <c r="Y180">
        <v>302</v>
      </c>
      <c r="AA180">
        <v>30</v>
      </c>
    </row>
    <row r="181" spans="1:29" ht="16.5" customHeight="1" x14ac:dyDescent="0.3">
      <c r="A181">
        <v>1301</v>
      </c>
      <c r="B181" t="s">
        <v>29</v>
      </c>
      <c r="C181">
        <v>4</v>
      </c>
      <c r="D181">
        <v>2018</v>
      </c>
      <c r="G181" s="1" t="s">
        <v>361</v>
      </c>
      <c r="H181" s="1" t="s">
        <v>362</v>
      </c>
      <c r="I181" s="1" t="s">
        <v>65</v>
      </c>
      <c r="J181" t="s">
        <v>66</v>
      </c>
      <c r="K181" t="s">
        <v>375</v>
      </c>
      <c r="M181">
        <v>598</v>
      </c>
      <c r="N181">
        <v>598</v>
      </c>
      <c r="O181">
        <v>598</v>
      </c>
      <c r="P181">
        <v>598</v>
      </c>
      <c r="Q181">
        <v>598</v>
      </c>
      <c r="R181">
        <v>598</v>
      </c>
      <c r="S181">
        <v>598</v>
      </c>
      <c r="T181">
        <v>598</v>
      </c>
      <c r="U181">
        <v>598</v>
      </c>
      <c r="V181">
        <v>598</v>
      </c>
      <c r="W181">
        <v>598</v>
      </c>
      <c r="X181">
        <v>595</v>
      </c>
      <c r="Y181">
        <v>7173</v>
      </c>
      <c r="Z181" t="s">
        <v>376</v>
      </c>
      <c r="AB181">
        <v>0</v>
      </c>
      <c r="AC181" s="1" t="s">
        <v>36</v>
      </c>
    </row>
    <row r="182" spans="1:29" ht="16.5" customHeight="1" x14ac:dyDescent="0.3">
      <c r="A182">
        <v>1301</v>
      </c>
      <c r="B182" t="s">
        <v>29</v>
      </c>
      <c r="C182">
        <v>4</v>
      </c>
      <c r="D182">
        <v>2018</v>
      </c>
      <c r="G182" s="1" t="s">
        <v>361</v>
      </c>
      <c r="H182" s="1" t="s">
        <v>362</v>
      </c>
      <c r="I182" s="1" t="s">
        <v>73</v>
      </c>
      <c r="J182" t="s">
        <v>74</v>
      </c>
      <c r="K182" t="s">
        <v>377</v>
      </c>
      <c r="M182">
        <v>7244</v>
      </c>
      <c r="N182">
        <v>7244</v>
      </c>
      <c r="O182">
        <v>7244</v>
      </c>
      <c r="P182">
        <v>7244</v>
      </c>
      <c r="Q182">
        <v>7244</v>
      </c>
      <c r="R182">
        <v>7244</v>
      </c>
      <c r="S182">
        <v>7244</v>
      </c>
      <c r="T182">
        <v>7244</v>
      </c>
      <c r="U182">
        <v>7244</v>
      </c>
      <c r="V182">
        <v>7244</v>
      </c>
      <c r="W182">
        <v>7244</v>
      </c>
      <c r="X182">
        <v>7244</v>
      </c>
      <c r="Y182">
        <v>86928</v>
      </c>
      <c r="Z182" t="s">
        <v>378</v>
      </c>
      <c r="AB182">
        <v>0</v>
      </c>
      <c r="AC182" s="1" t="s">
        <v>36</v>
      </c>
    </row>
    <row r="183" spans="1:29" ht="16.5" customHeight="1" x14ac:dyDescent="0.3">
      <c r="A183">
        <v>1301</v>
      </c>
      <c r="B183" t="s">
        <v>29</v>
      </c>
      <c r="C183">
        <v>4</v>
      </c>
      <c r="D183">
        <v>2018</v>
      </c>
      <c r="E183">
        <v>130200140007</v>
      </c>
      <c r="F183" t="s">
        <v>367</v>
      </c>
      <c r="G183" s="1" t="s">
        <v>361</v>
      </c>
      <c r="H183" s="1" t="s">
        <v>362</v>
      </c>
      <c r="I183" s="1" t="s">
        <v>79</v>
      </c>
      <c r="J183" t="s">
        <v>80</v>
      </c>
      <c r="K183" t="s">
        <v>368</v>
      </c>
      <c r="M183">
        <v>29</v>
      </c>
      <c r="N183">
        <v>29</v>
      </c>
      <c r="O183">
        <v>29</v>
      </c>
      <c r="P183">
        <v>29</v>
      </c>
      <c r="Q183">
        <v>29</v>
      </c>
      <c r="R183">
        <v>29</v>
      </c>
      <c r="S183">
        <v>29</v>
      </c>
      <c r="T183">
        <v>29</v>
      </c>
      <c r="U183">
        <v>29</v>
      </c>
      <c r="V183">
        <v>29</v>
      </c>
      <c r="W183">
        <v>29</v>
      </c>
      <c r="X183">
        <v>23</v>
      </c>
      <c r="Y183">
        <v>342</v>
      </c>
      <c r="AA183">
        <v>100</v>
      </c>
    </row>
    <row r="184" spans="1:29" ht="16.5" customHeight="1" x14ac:dyDescent="0.3">
      <c r="A184">
        <v>1301</v>
      </c>
      <c r="B184" t="s">
        <v>29</v>
      </c>
      <c r="C184">
        <v>4</v>
      </c>
      <c r="D184">
        <v>2018</v>
      </c>
      <c r="E184">
        <v>130200130005</v>
      </c>
      <c r="F184" t="s">
        <v>369</v>
      </c>
      <c r="G184" s="1" t="s">
        <v>361</v>
      </c>
      <c r="H184" s="1" t="s">
        <v>362</v>
      </c>
      <c r="I184" s="1" t="s">
        <v>79</v>
      </c>
      <c r="J184" t="s">
        <v>80</v>
      </c>
      <c r="K184" t="s">
        <v>370</v>
      </c>
      <c r="M184">
        <v>428</v>
      </c>
      <c r="N184">
        <v>428</v>
      </c>
      <c r="O184">
        <v>428</v>
      </c>
      <c r="P184">
        <v>428</v>
      </c>
      <c r="Q184">
        <v>428</v>
      </c>
      <c r="R184">
        <v>428</v>
      </c>
      <c r="S184">
        <v>428</v>
      </c>
      <c r="T184">
        <v>428</v>
      </c>
      <c r="U184">
        <v>428</v>
      </c>
      <c r="V184">
        <v>428</v>
      </c>
      <c r="W184">
        <v>428</v>
      </c>
      <c r="X184">
        <v>427</v>
      </c>
      <c r="Y184">
        <v>5135</v>
      </c>
      <c r="AA184">
        <v>100</v>
      </c>
    </row>
    <row r="185" spans="1:29" ht="16.5" customHeight="1" x14ac:dyDescent="0.3">
      <c r="A185">
        <v>1301</v>
      </c>
      <c r="B185" t="s">
        <v>29</v>
      </c>
      <c r="C185">
        <v>4</v>
      </c>
      <c r="D185">
        <v>2018</v>
      </c>
      <c r="G185" s="1" t="s">
        <v>361</v>
      </c>
      <c r="H185" s="1" t="s">
        <v>362</v>
      </c>
      <c r="I185" s="1" t="s">
        <v>168</v>
      </c>
      <c r="J185" t="s">
        <v>169</v>
      </c>
      <c r="K185" t="s">
        <v>379</v>
      </c>
      <c r="M185">
        <v>145</v>
      </c>
      <c r="N185">
        <v>0</v>
      </c>
      <c r="O185">
        <v>0</v>
      </c>
      <c r="P185">
        <v>145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290</v>
      </c>
      <c r="Z185" t="s">
        <v>380</v>
      </c>
      <c r="AB185">
        <v>0</v>
      </c>
      <c r="AC185" s="1" t="s">
        <v>36</v>
      </c>
    </row>
    <row r="186" spans="1:29" ht="16.5" customHeight="1" x14ac:dyDescent="0.3">
      <c r="A186">
        <v>1301</v>
      </c>
      <c r="B186" t="s">
        <v>29</v>
      </c>
      <c r="C186">
        <v>4</v>
      </c>
      <c r="D186">
        <v>2018</v>
      </c>
      <c r="G186" s="1" t="s">
        <v>361</v>
      </c>
      <c r="H186" s="1" t="s">
        <v>362</v>
      </c>
      <c r="I186" s="1" t="s">
        <v>212</v>
      </c>
      <c r="J186" t="s">
        <v>213</v>
      </c>
      <c r="K186" t="s">
        <v>381</v>
      </c>
      <c r="M186">
        <v>348</v>
      </c>
      <c r="N186">
        <v>348</v>
      </c>
      <c r="O186">
        <v>348</v>
      </c>
      <c r="P186">
        <v>348</v>
      </c>
      <c r="Q186">
        <v>348</v>
      </c>
      <c r="R186">
        <v>348</v>
      </c>
      <c r="S186">
        <v>348</v>
      </c>
      <c r="T186">
        <v>348</v>
      </c>
      <c r="U186">
        <v>348</v>
      </c>
      <c r="V186">
        <v>348</v>
      </c>
      <c r="W186">
        <v>348</v>
      </c>
      <c r="X186">
        <v>350</v>
      </c>
      <c r="Y186">
        <v>4178</v>
      </c>
      <c r="Z186" t="s">
        <v>382</v>
      </c>
      <c r="AB186">
        <v>0</v>
      </c>
      <c r="AC186" s="1" t="s">
        <v>36</v>
      </c>
    </row>
    <row r="187" spans="1:29" ht="16.5" customHeight="1" x14ac:dyDescent="0.3">
      <c r="A187">
        <v>1301</v>
      </c>
      <c r="B187" t="s">
        <v>29</v>
      </c>
      <c r="C187">
        <v>4</v>
      </c>
      <c r="D187">
        <v>2018</v>
      </c>
      <c r="G187" s="1" t="s">
        <v>361</v>
      </c>
      <c r="H187" s="1" t="s">
        <v>362</v>
      </c>
      <c r="I187" s="1" t="s">
        <v>216</v>
      </c>
      <c r="J187" t="s">
        <v>217</v>
      </c>
      <c r="K187" t="s">
        <v>383</v>
      </c>
      <c r="M187">
        <v>75</v>
      </c>
      <c r="N187">
        <v>75</v>
      </c>
      <c r="O187">
        <v>75</v>
      </c>
      <c r="P187">
        <v>75</v>
      </c>
      <c r="Q187">
        <v>75</v>
      </c>
      <c r="R187">
        <v>75</v>
      </c>
      <c r="S187">
        <v>75</v>
      </c>
      <c r="T187">
        <v>75</v>
      </c>
      <c r="U187">
        <v>75</v>
      </c>
      <c r="V187">
        <v>75</v>
      </c>
      <c r="W187">
        <v>75</v>
      </c>
      <c r="X187">
        <v>75</v>
      </c>
      <c r="Y187">
        <v>900</v>
      </c>
      <c r="Z187" t="s">
        <v>384</v>
      </c>
      <c r="AB187">
        <v>0</v>
      </c>
      <c r="AC187" s="1" t="s">
        <v>36</v>
      </c>
    </row>
    <row r="188" spans="1:29" ht="16.5" customHeight="1" x14ac:dyDescent="0.3">
      <c r="A188">
        <v>1301</v>
      </c>
      <c r="B188" t="s">
        <v>29</v>
      </c>
      <c r="C188">
        <v>4</v>
      </c>
      <c r="D188">
        <v>2018</v>
      </c>
      <c r="G188" s="1" t="s">
        <v>361</v>
      </c>
      <c r="H188" s="1" t="s">
        <v>362</v>
      </c>
      <c r="I188" s="1" t="s">
        <v>220</v>
      </c>
      <c r="J188" t="s">
        <v>221</v>
      </c>
      <c r="K188" t="s">
        <v>385</v>
      </c>
      <c r="M188">
        <v>400</v>
      </c>
      <c r="N188">
        <v>400</v>
      </c>
      <c r="O188">
        <v>400</v>
      </c>
      <c r="P188">
        <v>400</v>
      </c>
      <c r="Q188">
        <v>400</v>
      </c>
      <c r="R188">
        <v>400</v>
      </c>
      <c r="S188">
        <v>400</v>
      </c>
      <c r="T188">
        <v>400</v>
      </c>
      <c r="U188">
        <v>400</v>
      </c>
      <c r="V188">
        <v>400</v>
      </c>
      <c r="W188">
        <v>400</v>
      </c>
      <c r="X188">
        <v>400</v>
      </c>
      <c r="Y188">
        <v>4800</v>
      </c>
      <c r="Z188" t="s">
        <v>386</v>
      </c>
      <c r="AB188">
        <v>0</v>
      </c>
      <c r="AC188" s="1" t="s">
        <v>36</v>
      </c>
    </row>
    <row r="189" spans="1:29" ht="16.5" customHeight="1" x14ac:dyDescent="0.3">
      <c r="A189">
        <v>1301</v>
      </c>
      <c r="B189" t="s">
        <v>29</v>
      </c>
      <c r="C189">
        <v>4</v>
      </c>
      <c r="D189">
        <v>2018</v>
      </c>
      <c r="E189">
        <v>130200020002</v>
      </c>
      <c r="F189" t="s">
        <v>47</v>
      </c>
      <c r="G189" s="1" t="s">
        <v>361</v>
      </c>
      <c r="H189" s="1" t="s">
        <v>362</v>
      </c>
      <c r="I189" s="1" t="s">
        <v>175</v>
      </c>
      <c r="J189" t="s">
        <v>176</v>
      </c>
      <c r="K189" t="s">
        <v>48</v>
      </c>
      <c r="M189">
        <v>533</v>
      </c>
      <c r="N189">
        <v>533</v>
      </c>
      <c r="O189">
        <v>533</v>
      </c>
      <c r="P189">
        <v>533</v>
      </c>
      <c r="Q189">
        <v>533</v>
      </c>
      <c r="R189">
        <v>533</v>
      </c>
      <c r="S189">
        <v>533</v>
      </c>
      <c r="T189">
        <v>533</v>
      </c>
      <c r="U189">
        <v>533</v>
      </c>
      <c r="V189">
        <v>533</v>
      </c>
      <c r="W189">
        <v>533</v>
      </c>
      <c r="X189">
        <v>527</v>
      </c>
      <c r="Y189">
        <v>6390</v>
      </c>
      <c r="AA189">
        <v>3000</v>
      </c>
    </row>
    <row r="190" spans="1:29" ht="16.5" customHeight="1" x14ac:dyDescent="0.3">
      <c r="A190">
        <v>1301</v>
      </c>
      <c r="B190" t="s">
        <v>29</v>
      </c>
      <c r="C190">
        <v>4</v>
      </c>
      <c r="D190">
        <v>2018</v>
      </c>
      <c r="G190" s="1" t="s">
        <v>361</v>
      </c>
      <c r="H190" s="1" t="s">
        <v>362</v>
      </c>
      <c r="I190" s="1" t="s">
        <v>93</v>
      </c>
      <c r="J190" t="s">
        <v>94</v>
      </c>
      <c r="K190" t="s">
        <v>387</v>
      </c>
      <c r="M190">
        <v>0</v>
      </c>
      <c r="N190">
        <v>9380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9380</v>
      </c>
      <c r="Z190" t="s">
        <v>388</v>
      </c>
      <c r="AB190">
        <v>0</v>
      </c>
      <c r="AC190" s="1" t="s">
        <v>36</v>
      </c>
    </row>
    <row r="191" spans="1:29" ht="16.5" customHeight="1" x14ac:dyDescent="0.3">
      <c r="A191">
        <v>1301</v>
      </c>
      <c r="B191" t="s">
        <v>29</v>
      </c>
      <c r="C191">
        <v>4</v>
      </c>
      <c r="D191">
        <v>2018</v>
      </c>
      <c r="G191" s="1" t="s">
        <v>361</v>
      </c>
      <c r="H191" s="1" t="s">
        <v>362</v>
      </c>
      <c r="I191" s="1" t="s">
        <v>96</v>
      </c>
      <c r="J191" t="s">
        <v>97</v>
      </c>
      <c r="K191" t="s">
        <v>389</v>
      </c>
      <c r="M191">
        <v>1300</v>
      </c>
      <c r="N191">
        <v>1300</v>
      </c>
      <c r="O191">
        <v>1300</v>
      </c>
      <c r="P191">
        <v>1300</v>
      </c>
      <c r="Q191">
        <v>1300</v>
      </c>
      <c r="R191">
        <v>1300</v>
      </c>
      <c r="S191">
        <v>1300</v>
      </c>
      <c r="T191">
        <v>1300</v>
      </c>
      <c r="U191">
        <v>1300</v>
      </c>
      <c r="V191">
        <v>1300</v>
      </c>
      <c r="W191">
        <v>1300</v>
      </c>
      <c r="X191">
        <v>1300</v>
      </c>
      <c r="Y191">
        <v>15600</v>
      </c>
      <c r="Z191" t="s">
        <v>390</v>
      </c>
      <c r="AB191">
        <v>0</v>
      </c>
      <c r="AC191" s="1" t="s">
        <v>36</v>
      </c>
    </row>
    <row r="192" spans="1:29" ht="16.5" customHeight="1" x14ac:dyDescent="0.3">
      <c r="A192">
        <v>1301</v>
      </c>
      <c r="B192" t="s">
        <v>29</v>
      </c>
      <c r="C192">
        <v>4</v>
      </c>
      <c r="D192">
        <v>2018</v>
      </c>
      <c r="G192" s="1" t="s">
        <v>361</v>
      </c>
      <c r="H192" s="1" t="s">
        <v>362</v>
      </c>
      <c r="I192" s="1" t="s">
        <v>228</v>
      </c>
      <c r="J192" t="s">
        <v>229</v>
      </c>
      <c r="K192" t="s">
        <v>340</v>
      </c>
      <c r="M192">
        <v>917</v>
      </c>
      <c r="N192">
        <v>917</v>
      </c>
      <c r="O192">
        <v>917</v>
      </c>
      <c r="P192">
        <v>917</v>
      </c>
      <c r="Q192">
        <v>917</v>
      </c>
      <c r="R192">
        <v>917</v>
      </c>
      <c r="S192">
        <v>917</v>
      </c>
      <c r="T192">
        <v>917</v>
      </c>
      <c r="U192">
        <v>917</v>
      </c>
      <c r="V192">
        <v>917</v>
      </c>
      <c r="W192">
        <v>917</v>
      </c>
      <c r="X192">
        <v>913</v>
      </c>
      <c r="Y192">
        <v>11000</v>
      </c>
      <c r="Z192" t="s">
        <v>341</v>
      </c>
      <c r="AB192">
        <v>0</v>
      </c>
      <c r="AC192" s="1" t="s">
        <v>36</v>
      </c>
    </row>
    <row r="193" spans="1:29" ht="16.5" customHeight="1" x14ac:dyDescent="0.3">
      <c r="A193">
        <v>1301</v>
      </c>
      <c r="B193" t="s">
        <v>29</v>
      </c>
      <c r="C193">
        <v>4</v>
      </c>
      <c r="D193">
        <v>2018</v>
      </c>
      <c r="E193">
        <v>130200130006</v>
      </c>
      <c r="F193" t="s">
        <v>100</v>
      </c>
      <c r="G193" s="1" t="s">
        <v>361</v>
      </c>
      <c r="H193" s="1" t="s">
        <v>362</v>
      </c>
      <c r="I193" s="1" t="s">
        <v>101</v>
      </c>
      <c r="J193" t="s">
        <v>102</v>
      </c>
      <c r="K193" t="s">
        <v>103</v>
      </c>
      <c r="M193">
        <v>555</v>
      </c>
      <c r="N193">
        <v>555</v>
      </c>
      <c r="O193">
        <v>555</v>
      </c>
      <c r="P193">
        <v>555</v>
      </c>
      <c r="Q193">
        <v>555</v>
      </c>
      <c r="R193">
        <v>555</v>
      </c>
      <c r="S193">
        <v>555</v>
      </c>
      <c r="T193">
        <v>555</v>
      </c>
      <c r="U193">
        <v>555</v>
      </c>
      <c r="V193">
        <v>555</v>
      </c>
      <c r="W193">
        <v>555</v>
      </c>
      <c r="X193">
        <v>556</v>
      </c>
      <c r="Y193">
        <v>6661</v>
      </c>
      <c r="AA193">
        <v>150</v>
      </c>
    </row>
    <row r="194" spans="1:29" ht="16.5" customHeight="1" x14ac:dyDescent="0.3">
      <c r="A194">
        <v>1301</v>
      </c>
      <c r="B194" t="s">
        <v>29</v>
      </c>
      <c r="C194">
        <v>4</v>
      </c>
      <c r="D194">
        <v>2018</v>
      </c>
      <c r="E194">
        <v>140100040001</v>
      </c>
      <c r="F194" t="s">
        <v>104</v>
      </c>
      <c r="G194" s="1" t="s">
        <v>361</v>
      </c>
      <c r="H194" s="1" t="s">
        <v>362</v>
      </c>
      <c r="I194" s="1" t="s">
        <v>101</v>
      </c>
      <c r="J194" t="s">
        <v>102</v>
      </c>
      <c r="K194" t="s">
        <v>105</v>
      </c>
      <c r="M194">
        <v>15</v>
      </c>
      <c r="N194">
        <v>15</v>
      </c>
      <c r="O194">
        <v>15</v>
      </c>
      <c r="P194">
        <v>15</v>
      </c>
      <c r="Q194">
        <v>15</v>
      </c>
      <c r="R194">
        <v>15</v>
      </c>
      <c r="S194">
        <v>15</v>
      </c>
      <c r="T194">
        <v>15</v>
      </c>
      <c r="U194">
        <v>15</v>
      </c>
      <c r="V194">
        <v>15</v>
      </c>
      <c r="W194">
        <v>15</v>
      </c>
      <c r="X194">
        <v>18</v>
      </c>
      <c r="Y194">
        <v>183</v>
      </c>
      <c r="AA194">
        <v>75</v>
      </c>
    </row>
    <row r="195" spans="1:29" ht="16.5" customHeight="1" x14ac:dyDescent="0.3">
      <c r="A195">
        <v>1301</v>
      </c>
      <c r="B195" t="s">
        <v>29</v>
      </c>
      <c r="C195">
        <v>4</v>
      </c>
      <c r="D195">
        <v>2018</v>
      </c>
      <c r="E195">
        <v>130200180001</v>
      </c>
      <c r="F195" t="s">
        <v>106</v>
      </c>
      <c r="G195" s="1" t="s">
        <v>361</v>
      </c>
      <c r="H195" s="1" t="s">
        <v>362</v>
      </c>
      <c r="I195" s="1" t="s">
        <v>101</v>
      </c>
      <c r="J195" t="s">
        <v>102</v>
      </c>
      <c r="K195" t="s">
        <v>106</v>
      </c>
      <c r="M195">
        <v>15</v>
      </c>
      <c r="N195">
        <v>15</v>
      </c>
      <c r="O195">
        <v>15</v>
      </c>
      <c r="P195">
        <v>15</v>
      </c>
      <c r="Q195">
        <v>15</v>
      </c>
      <c r="R195">
        <v>15</v>
      </c>
      <c r="S195">
        <v>15</v>
      </c>
      <c r="T195">
        <v>15</v>
      </c>
      <c r="U195">
        <v>15</v>
      </c>
      <c r="V195">
        <v>15</v>
      </c>
      <c r="W195">
        <v>15</v>
      </c>
      <c r="X195">
        <v>20</v>
      </c>
      <c r="Y195">
        <v>185</v>
      </c>
      <c r="AA195">
        <v>75</v>
      </c>
    </row>
    <row r="196" spans="1:29" ht="16.5" customHeight="1" x14ac:dyDescent="0.3">
      <c r="A196">
        <v>1301</v>
      </c>
      <c r="B196" t="s">
        <v>29</v>
      </c>
      <c r="C196">
        <v>4</v>
      </c>
      <c r="D196">
        <v>2018</v>
      </c>
      <c r="E196">
        <v>130200170001</v>
      </c>
      <c r="F196" t="s">
        <v>107</v>
      </c>
      <c r="G196" s="1" t="s">
        <v>361</v>
      </c>
      <c r="H196" s="1" t="s">
        <v>362</v>
      </c>
      <c r="I196" s="1" t="s">
        <v>101</v>
      </c>
      <c r="J196" t="s">
        <v>102</v>
      </c>
      <c r="K196" t="s">
        <v>107</v>
      </c>
      <c r="M196">
        <v>16</v>
      </c>
      <c r="N196">
        <v>16</v>
      </c>
      <c r="O196">
        <v>16</v>
      </c>
      <c r="P196">
        <v>16</v>
      </c>
      <c r="Q196">
        <v>16</v>
      </c>
      <c r="R196">
        <v>16</v>
      </c>
      <c r="S196">
        <v>16</v>
      </c>
      <c r="T196">
        <v>16</v>
      </c>
      <c r="U196">
        <v>16</v>
      </c>
      <c r="V196">
        <v>16</v>
      </c>
      <c r="W196">
        <v>16</v>
      </c>
      <c r="X196">
        <v>10</v>
      </c>
      <c r="Y196">
        <v>186</v>
      </c>
      <c r="AA196">
        <v>75</v>
      </c>
    </row>
    <row r="197" spans="1:29" ht="16.5" customHeight="1" x14ac:dyDescent="0.3">
      <c r="A197">
        <v>1301</v>
      </c>
      <c r="B197" t="s">
        <v>29</v>
      </c>
      <c r="C197">
        <v>4</v>
      </c>
      <c r="D197">
        <v>2018</v>
      </c>
      <c r="G197" s="1" t="s">
        <v>361</v>
      </c>
      <c r="H197" s="1" t="s">
        <v>362</v>
      </c>
      <c r="I197" s="1" t="s">
        <v>109</v>
      </c>
      <c r="J197" t="s">
        <v>110</v>
      </c>
      <c r="K197" t="s">
        <v>391</v>
      </c>
      <c r="M197">
        <v>81</v>
      </c>
      <c r="N197">
        <v>81</v>
      </c>
      <c r="O197">
        <v>81</v>
      </c>
      <c r="P197">
        <v>81</v>
      </c>
      <c r="Q197">
        <v>81</v>
      </c>
      <c r="R197">
        <v>81</v>
      </c>
      <c r="S197">
        <v>81</v>
      </c>
      <c r="T197">
        <v>81</v>
      </c>
      <c r="U197">
        <v>81</v>
      </c>
      <c r="V197">
        <v>81</v>
      </c>
      <c r="W197">
        <v>81</v>
      </c>
      <c r="X197">
        <v>84</v>
      </c>
      <c r="Y197">
        <v>975</v>
      </c>
      <c r="Z197" t="s">
        <v>392</v>
      </c>
      <c r="AB197">
        <v>0</v>
      </c>
      <c r="AC197" s="1" t="s">
        <v>36</v>
      </c>
    </row>
    <row r="198" spans="1:29" ht="16.5" customHeight="1" x14ac:dyDescent="0.3">
      <c r="A198">
        <v>1301</v>
      </c>
      <c r="B198" t="s">
        <v>29</v>
      </c>
      <c r="C198">
        <v>4</v>
      </c>
      <c r="D198">
        <v>2018</v>
      </c>
      <c r="G198" s="1" t="s">
        <v>361</v>
      </c>
      <c r="H198" s="1" t="s">
        <v>362</v>
      </c>
      <c r="I198" s="1" t="s">
        <v>113</v>
      </c>
      <c r="J198" t="s">
        <v>114</v>
      </c>
      <c r="K198" t="s">
        <v>114</v>
      </c>
      <c r="M198">
        <v>788</v>
      </c>
      <c r="N198">
        <v>788</v>
      </c>
      <c r="O198">
        <v>788</v>
      </c>
      <c r="P198">
        <v>788</v>
      </c>
      <c r="Q198">
        <v>788</v>
      </c>
      <c r="R198">
        <v>788</v>
      </c>
      <c r="S198">
        <v>788</v>
      </c>
      <c r="T198">
        <v>788</v>
      </c>
      <c r="U198">
        <v>788</v>
      </c>
      <c r="V198">
        <v>788</v>
      </c>
      <c r="W198">
        <v>788</v>
      </c>
      <c r="X198">
        <v>782</v>
      </c>
      <c r="Y198">
        <v>9450</v>
      </c>
      <c r="Z198" t="s">
        <v>393</v>
      </c>
      <c r="AB198">
        <v>0</v>
      </c>
      <c r="AC198" s="1" t="s">
        <v>36</v>
      </c>
    </row>
    <row r="199" spans="1:29" ht="16.5" customHeight="1" x14ac:dyDescent="0.3">
      <c r="A199">
        <v>1301</v>
      </c>
      <c r="B199" t="s">
        <v>29</v>
      </c>
      <c r="C199">
        <v>4</v>
      </c>
      <c r="D199">
        <v>2018</v>
      </c>
      <c r="G199" s="1" t="s">
        <v>361</v>
      </c>
      <c r="H199" s="1" t="s">
        <v>362</v>
      </c>
      <c r="I199" s="1" t="s">
        <v>113</v>
      </c>
      <c r="J199" t="s">
        <v>114</v>
      </c>
      <c r="K199" t="s">
        <v>394</v>
      </c>
      <c r="M199">
        <v>117</v>
      </c>
      <c r="N199">
        <v>117</v>
      </c>
      <c r="O199">
        <v>117</v>
      </c>
      <c r="P199">
        <v>117</v>
      </c>
      <c r="Q199">
        <v>117</v>
      </c>
      <c r="R199">
        <v>117</v>
      </c>
      <c r="S199">
        <v>117</v>
      </c>
      <c r="T199">
        <v>117</v>
      </c>
      <c r="U199">
        <v>117</v>
      </c>
      <c r="V199">
        <v>117</v>
      </c>
      <c r="W199">
        <v>117</v>
      </c>
      <c r="X199">
        <v>113</v>
      </c>
      <c r="Y199">
        <v>1400</v>
      </c>
      <c r="Z199" t="s">
        <v>395</v>
      </c>
      <c r="AB199">
        <v>0</v>
      </c>
      <c r="AC199" s="1" t="s">
        <v>36</v>
      </c>
    </row>
    <row r="200" spans="1:29" ht="16.5" customHeight="1" x14ac:dyDescent="0.3">
      <c r="A200">
        <v>1301</v>
      </c>
      <c r="B200" t="s">
        <v>29</v>
      </c>
      <c r="C200">
        <v>4</v>
      </c>
      <c r="D200">
        <v>2018</v>
      </c>
      <c r="G200" s="1" t="s">
        <v>361</v>
      </c>
      <c r="H200" s="1" t="s">
        <v>362</v>
      </c>
      <c r="I200" s="1" t="s">
        <v>120</v>
      </c>
      <c r="J200" t="s">
        <v>121</v>
      </c>
      <c r="K200" t="s">
        <v>344</v>
      </c>
      <c r="M200">
        <v>629</v>
      </c>
      <c r="N200">
        <v>629</v>
      </c>
      <c r="O200">
        <v>629</v>
      </c>
      <c r="P200">
        <v>629</v>
      </c>
      <c r="Q200">
        <v>629</v>
      </c>
      <c r="R200">
        <v>629</v>
      </c>
      <c r="S200">
        <v>629</v>
      </c>
      <c r="T200">
        <v>629</v>
      </c>
      <c r="U200">
        <v>629</v>
      </c>
      <c r="V200">
        <v>629</v>
      </c>
      <c r="W200">
        <v>629</v>
      </c>
      <c r="X200">
        <v>627</v>
      </c>
      <c r="Y200">
        <v>7546</v>
      </c>
      <c r="Z200" t="s">
        <v>396</v>
      </c>
      <c r="AB200">
        <v>0</v>
      </c>
      <c r="AC200" s="1" t="s">
        <v>36</v>
      </c>
    </row>
    <row r="201" spans="1:29" ht="16.5" customHeight="1" x14ac:dyDescent="0.3">
      <c r="A201">
        <v>1301</v>
      </c>
      <c r="B201" t="s">
        <v>29</v>
      </c>
      <c r="C201">
        <v>4</v>
      </c>
      <c r="D201">
        <v>2018</v>
      </c>
      <c r="G201" s="1" t="s">
        <v>361</v>
      </c>
      <c r="H201" s="1" t="s">
        <v>362</v>
      </c>
      <c r="I201" s="1" t="s">
        <v>235</v>
      </c>
      <c r="J201" t="s">
        <v>236</v>
      </c>
      <c r="K201" t="s">
        <v>397</v>
      </c>
      <c r="M201">
        <v>5</v>
      </c>
      <c r="N201">
        <v>5</v>
      </c>
      <c r="O201">
        <v>5</v>
      </c>
      <c r="P201">
        <v>5</v>
      </c>
      <c r="Q201">
        <v>5</v>
      </c>
      <c r="R201">
        <v>5</v>
      </c>
      <c r="S201">
        <v>5</v>
      </c>
      <c r="T201">
        <v>5</v>
      </c>
      <c r="U201">
        <v>5</v>
      </c>
      <c r="V201">
        <v>5</v>
      </c>
      <c r="W201">
        <v>5</v>
      </c>
      <c r="X201">
        <v>5</v>
      </c>
      <c r="Y201">
        <v>60</v>
      </c>
      <c r="Z201" t="s">
        <v>398</v>
      </c>
      <c r="AB201">
        <v>0</v>
      </c>
      <c r="AC201" s="1" t="s">
        <v>36</v>
      </c>
    </row>
    <row r="202" spans="1:29" ht="16.5" customHeight="1" x14ac:dyDescent="0.3">
      <c r="A202">
        <v>1301</v>
      </c>
      <c r="B202" t="s">
        <v>29</v>
      </c>
      <c r="C202">
        <v>4</v>
      </c>
      <c r="D202">
        <v>2018</v>
      </c>
      <c r="G202" s="1" t="s">
        <v>361</v>
      </c>
      <c r="H202" s="1" t="s">
        <v>362</v>
      </c>
      <c r="I202" s="1" t="s">
        <v>235</v>
      </c>
      <c r="J202" t="s">
        <v>236</v>
      </c>
      <c r="K202" t="s">
        <v>399</v>
      </c>
      <c r="M202">
        <v>25</v>
      </c>
      <c r="N202">
        <v>25</v>
      </c>
      <c r="O202">
        <v>25</v>
      </c>
      <c r="P202">
        <v>25</v>
      </c>
      <c r="Q202">
        <v>25</v>
      </c>
      <c r="R202">
        <v>25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150</v>
      </c>
      <c r="Z202" t="s">
        <v>400</v>
      </c>
      <c r="AB202">
        <v>0</v>
      </c>
      <c r="AC202" s="1" t="s">
        <v>36</v>
      </c>
    </row>
    <row r="203" spans="1:29" ht="16.5" customHeight="1" x14ac:dyDescent="0.3">
      <c r="A203">
        <v>1301</v>
      </c>
      <c r="B203" t="s">
        <v>29</v>
      </c>
      <c r="C203">
        <v>4</v>
      </c>
      <c r="D203">
        <v>2018</v>
      </c>
      <c r="G203" s="1" t="s">
        <v>361</v>
      </c>
      <c r="H203" s="1" t="s">
        <v>362</v>
      </c>
      <c r="I203" s="1" t="s">
        <v>235</v>
      </c>
      <c r="J203" t="s">
        <v>236</v>
      </c>
      <c r="K203" t="s">
        <v>253</v>
      </c>
      <c r="M203">
        <v>118</v>
      </c>
      <c r="N203">
        <v>118</v>
      </c>
      <c r="O203">
        <v>118</v>
      </c>
      <c r="P203">
        <v>118</v>
      </c>
      <c r="Q203">
        <v>118</v>
      </c>
      <c r="R203">
        <v>118</v>
      </c>
      <c r="S203">
        <v>118</v>
      </c>
      <c r="T203">
        <v>118</v>
      </c>
      <c r="U203">
        <v>118</v>
      </c>
      <c r="V203">
        <v>118</v>
      </c>
      <c r="W203">
        <v>118</v>
      </c>
      <c r="X203">
        <v>112</v>
      </c>
      <c r="Y203">
        <v>1410</v>
      </c>
      <c r="Z203" t="s">
        <v>401</v>
      </c>
      <c r="AB203">
        <v>0</v>
      </c>
      <c r="AC203" s="1" t="s">
        <v>36</v>
      </c>
    </row>
    <row r="204" spans="1:29" ht="16.5" customHeight="1" x14ac:dyDescent="0.3">
      <c r="A204">
        <v>1301</v>
      </c>
      <c r="B204" t="s">
        <v>29</v>
      </c>
      <c r="C204">
        <v>4</v>
      </c>
      <c r="D204">
        <v>2018</v>
      </c>
      <c r="G204" s="1" t="s">
        <v>361</v>
      </c>
      <c r="H204" s="1" t="s">
        <v>362</v>
      </c>
      <c r="I204" s="1" t="s">
        <v>235</v>
      </c>
      <c r="J204" t="s">
        <v>236</v>
      </c>
      <c r="K204" t="s">
        <v>402</v>
      </c>
      <c r="M204">
        <v>10</v>
      </c>
      <c r="N204">
        <v>10</v>
      </c>
      <c r="O204">
        <v>10</v>
      </c>
      <c r="P204">
        <v>10</v>
      </c>
      <c r="Q204">
        <v>10</v>
      </c>
      <c r="R204">
        <v>10</v>
      </c>
      <c r="S204">
        <v>10</v>
      </c>
      <c r="T204">
        <v>10</v>
      </c>
      <c r="U204">
        <v>10</v>
      </c>
      <c r="V204">
        <v>10</v>
      </c>
      <c r="W204">
        <v>10</v>
      </c>
      <c r="X204">
        <v>10</v>
      </c>
      <c r="Y204">
        <v>120</v>
      </c>
      <c r="Z204" t="s">
        <v>403</v>
      </c>
      <c r="AB204">
        <v>0</v>
      </c>
      <c r="AC204" s="1" t="s">
        <v>36</v>
      </c>
    </row>
    <row r="205" spans="1:29" ht="16.5" customHeight="1" x14ac:dyDescent="0.3">
      <c r="A205">
        <v>1301</v>
      </c>
      <c r="B205" t="s">
        <v>29</v>
      </c>
      <c r="C205">
        <v>4</v>
      </c>
      <c r="D205">
        <v>2018</v>
      </c>
      <c r="G205" s="1" t="s">
        <v>361</v>
      </c>
      <c r="H205" s="1" t="s">
        <v>362</v>
      </c>
      <c r="I205" s="1" t="s">
        <v>235</v>
      </c>
      <c r="J205" t="s">
        <v>236</v>
      </c>
      <c r="K205" t="s">
        <v>404</v>
      </c>
      <c r="M205">
        <v>13</v>
      </c>
      <c r="N205">
        <v>13</v>
      </c>
      <c r="O205">
        <v>13</v>
      </c>
      <c r="P205">
        <v>13</v>
      </c>
      <c r="Q205">
        <v>13</v>
      </c>
      <c r="R205">
        <v>13</v>
      </c>
      <c r="S205">
        <v>13</v>
      </c>
      <c r="T205">
        <v>13</v>
      </c>
      <c r="U205">
        <v>13</v>
      </c>
      <c r="V205">
        <v>13</v>
      </c>
      <c r="W205">
        <v>13</v>
      </c>
      <c r="X205">
        <v>7</v>
      </c>
      <c r="Y205">
        <v>150</v>
      </c>
      <c r="Z205" t="s">
        <v>400</v>
      </c>
      <c r="AB205">
        <v>0</v>
      </c>
      <c r="AC205" s="1" t="s">
        <v>36</v>
      </c>
    </row>
    <row r="206" spans="1:29" ht="16.5" customHeight="1" x14ac:dyDescent="0.3">
      <c r="A206">
        <v>1301</v>
      </c>
      <c r="B206" t="s">
        <v>29</v>
      </c>
      <c r="C206">
        <v>4</v>
      </c>
      <c r="D206">
        <v>2018</v>
      </c>
      <c r="G206" s="1" t="s">
        <v>361</v>
      </c>
      <c r="H206" s="1" t="s">
        <v>362</v>
      </c>
      <c r="I206" s="1" t="s">
        <v>235</v>
      </c>
      <c r="J206" t="s">
        <v>236</v>
      </c>
      <c r="K206" t="s">
        <v>405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150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150</v>
      </c>
      <c r="Y206">
        <v>300</v>
      </c>
      <c r="Z206" t="s">
        <v>406</v>
      </c>
      <c r="AB206">
        <v>0</v>
      </c>
      <c r="AC206" s="1" t="s">
        <v>36</v>
      </c>
    </row>
    <row r="207" spans="1:29" ht="16.5" customHeight="1" x14ac:dyDescent="0.3">
      <c r="A207">
        <v>1301</v>
      </c>
      <c r="B207" t="s">
        <v>29</v>
      </c>
      <c r="C207">
        <v>4</v>
      </c>
      <c r="D207">
        <v>2018</v>
      </c>
      <c r="G207" s="1" t="s">
        <v>361</v>
      </c>
      <c r="H207" s="1" t="s">
        <v>362</v>
      </c>
      <c r="I207" s="1" t="s">
        <v>132</v>
      </c>
      <c r="J207" t="s">
        <v>133</v>
      </c>
      <c r="K207" t="s">
        <v>407</v>
      </c>
      <c r="M207">
        <v>210</v>
      </c>
      <c r="N207">
        <v>210</v>
      </c>
      <c r="O207">
        <v>210</v>
      </c>
      <c r="P207">
        <v>210</v>
      </c>
      <c r="Q207">
        <v>210</v>
      </c>
      <c r="R207">
        <v>210</v>
      </c>
      <c r="S207">
        <v>210</v>
      </c>
      <c r="T207">
        <v>210</v>
      </c>
      <c r="U207">
        <v>210</v>
      </c>
      <c r="V207">
        <v>210</v>
      </c>
      <c r="W207">
        <v>210</v>
      </c>
      <c r="X207">
        <v>205</v>
      </c>
      <c r="Y207">
        <v>2515</v>
      </c>
      <c r="Z207" t="s">
        <v>408</v>
      </c>
      <c r="AB207">
        <v>0</v>
      </c>
      <c r="AC207" s="1" t="s">
        <v>36</v>
      </c>
    </row>
    <row r="208" spans="1:29" ht="16.5" customHeight="1" x14ac:dyDescent="0.3">
      <c r="A208">
        <v>1301</v>
      </c>
      <c r="B208" t="s">
        <v>29</v>
      </c>
      <c r="C208">
        <v>4</v>
      </c>
      <c r="D208">
        <v>2018</v>
      </c>
      <c r="G208" s="1" t="s">
        <v>361</v>
      </c>
      <c r="H208" s="1" t="s">
        <v>362</v>
      </c>
      <c r="I208" s="1" t="s">
        <v>241</v>
      </c>
      <c r="J208" t="s">
        <v>242</v>
      </c>
      <c r="K208" t="s">
        <v>243</v>
      </c>
      <c r="M208">
        <v>6000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6000</v>
      </c>
      <c r="Z208" t="s">
        <v>409</v>
      </c>
      <c r="AB208">
        <v>0</v>
      </c>
      <c r="AC208" s="1" t="s">
        <v>36</v>
      </c>
    </row>
    <row r="209" spans="1:29" ht="16.5" customHeight="1" x14ac:dyDescent="0.3">
      <c r="A209">
        <v>1301</v>
      </c>
      <c r="B209" t="s">
        <v>29</v>
      </c>
      <c r="C209">
        <v>4</v>
      </c>
      <c r="D209">
        <v>2018</v>
      </c>
      <c r="G209" s="1" t="s">
        <v>361</v>
      </c>
      <c r="H209" s="1" t="s">
        <v>362</v>
      </c>
      <c r="I209" s="1" t="s">
        <v>410</v>
      </c>
      <c r="J209" t="s">
        <v>411</v>
      </c>
      <c r="K209" t="s">
        <v>411</v>
      </c>
      <c r="M209">
        <v>2100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2100</v>
      </c>
      <c r="Z209" t="s">
        <v>412</v>
      </c>
      <c r="AB209">
        <v>0</v>
      </c>
      <c r="AC209" s="1" t="s">
        <v>36</v>
      </c>
    </row>
    <row r="210" spans="1:29" ht="16.5" customHeight="1" x14ac:dyDescent="0.3">
      <c r="A210">
        <v>1301</v>
      </c>
      <c r="B210" t="s">
        <v>29</v>
      </c>
      <c r="C210">
        <v>4</v>
      </c>
      <c r="D210">
        <v>2018</v>
      </c>
      <c r="G210" s="1" t="s">
        <v>361</v>
      </c>
      <c r="H210" s="1" t="s">
        <v>362</v>
      </c>
      <c r="I210" s="1" t="s">
        <v>247</v>
      </c>
      <c r="J210" t="s">
        <v>248</v>
      </c>
      <c r="K210" t="s">
        <v>413</v>
      </c>
      <c r="M210">
        <v>370</v>
      </c>
      <c r="N210">
        <v>370</v>
      </c>
      <c r="O210">
        <v>370</v>
      </c>
      <c r="P210">
        <v>370</v>
      </c>
      <c r="Q210">
        <v>370</v>
      </c>
      <c r="R210">
        <v>370</v>
      </c>
      <c r="S210">
        <v>370</v>
      </c>
      <c r="T210">
        <v>370</v>
      </c>
      <c r="U210">
        <v>370</v>
      </c>
      <c r="V210">
        <v>370</v>
      </c>
      <c r="W210">
        <v>370</v>
      </c>
      <c r="X210">
        <v>370</v>
      </c>
      <c r="Y210">
        <v>4440</v>
      </c>
      <c r="Z210" t="s">
        <v>414</v>
      </c>
      <c r="AB210">
        <v>0</v>
      </c>
      <c r="AC210" s="1" t="s">
        <v>36</v>
      </c>
    </row>
    <row r="211" spans="1:29" ht="16.5" customHeight="1" x14ac:dyDescent="0.3">
      <c r="A211">
        <v>1301</v>
      </c>
      <c r="B211" t="s">
        <v>29</v>
      </c>
      <c r="C211">
        <v>4</v>
      </c>
      <c r="D211">
        <v>2018</v>
      </c>
      <c r="G211" s="1" t="s">
        <v>361</v>
      </c>
      <c r="H211" s="1" t="s">
        <v>362</v>
      </c>
      <c r="I211" s="1" t="s">
        <v>354</v>
      </c>
      <c r="J211" t="s">
        <v>355</v>
      </c>
      <c r="K211" t="s">
        <v>355</v>
      </c>
      <c r="M211">
        <v>1092</v>
      </c>
      <c r="N211">
        <v>1092</v>
      </c>
      <c r="O211">
        <v>1092</v>
      </c>
      <c r="P211">
        <v>1092</v>
      </c>
      <c r="Q211">
        <v>1092</v>
      </c>
      <c r="R211">
        <v>1092</v>
      </c>
      <c r="S211">
        <v>1092</v>
      </c>
      <c r="T211">
        <v>1092</v>
      </c>
      <c r="U211">
        <v>1092</v>
      </c>
      <c r="V211">
        <v>1092</v>
      </c>
      <c r="W211">
        <v>1092</v>
      </c>
      <c r="X211">
        <v>1092</v>
      </c>
      <c r="Y211">
        <v>13104</v>
      </c>
      <c r="Z211" t="s">
        <v>415</v>
      </c>
      <c r="AB211">
        <v>0</v>
      </c>
      <c r="AC211" s="1" t="s">
        <v>36</v>
      </c>
    </row>
    <row r="212" spans="1:29" ht="16.5" customHeight="1" x14ac:dyDescent="0.3">
      <c r="A212">
        <v>1301</v>
      </c>
      <c r="B212" t="s">
        <v>29</v>
      </c>
      <c r="C212">
        <v>4</v>
      </c>
      <c r="D212">
        <v>2018</v>
      </c>
      <c r="G212" s="1" t="s">
        <v>361</v>
      </c>
      <c r="H212" s="1" t="s">
        <v>362</v>
      </c>
      <c r="I212" s="1" t="s">
        <v>298</v>
      </c>
      <c r="J212" t="s">
        <v>299</v>
      </c>
      <c r="K212" t="s">
        <v>299</v>
      </c>
      <c r="M212">
        <v>200</v>
      </c>
      <c r="N212">
        <v>200</v>
      </c>
      <c r="O212">
        <v>200</v>
      </c>
      <c r="P212">
        <v>200</v>
      </c>
      <c r="Q212">
        <v>200</v>
      </c>
      <c r="R212">
        <v>200</v>
      </c>
      <c r="S212">
        <v>200</v>
      </c>
      <c r="T212">
        <v>200</v>
      </c>
      <c r="U212">
        <v>200</v>
      </c>
      <c r="V212">
        <v>200</v>
      </c>
      <c r="W212">
        <v>200</v>
      </c>
      <c r="X212">
        <v>200</v>
      </c>
      <c r="Y212">
        <v>2400</v>
      </c>
      <c r="Z212" t="s">
        <v>357</v>
      </c>
      <c r="AB212">
        <v>0</v>
      </c>
      <c r="AC212" s="1" t="s">
        <v>36</v>
      </c>
    </row>
    <row r="213" spans="1:29" ht="16.5" customHeight="1" x14ac:dyDescent="0.3">
      <c r="A213">
        <v>1301</v>
      </c>
      <c r="B213" t="s">
        <v>29</v>
      </c>
      <c r="C213">
        <v>4</v>
      </c>
      <c r="D213">
        <v>2018</v>
      </c>
      <c r="G213" s="1" t="s">
        <v>416</v>
      </c>
      <c r="H213" s="1" t="s">
        <v>417</v>
      </c>
      <c r="I213" s="1" t="s">
        <v>235</v>
      </c>
      <c r="J213" t="s">
        <v>236</v>
      </c>
      <c r="K213" t="s">
        <v>253</v>
      </c>
      <c r="M213">
        <v>157</v>
      </c>
      <c r="N213">
        <v>157</v>
      </c>
      <c r="O213">
        <v>157</v>
      </c>
      <c r="P213">
        <v>157</v>
      </c>
      <c r="Q213">
        <v>157</v>
      </c>
      <c r="R213">
        <v>157</v>
      </c>
      <c r="S213">
        <v>157</v>
      </c>
      <c r="T213">
        <v>157</v>
      </c>
      <c r="U213">
        <v>157</v>
      </c>
      <c r="V213">
        <v>157</v>
      </c>
      <c r="W213">
        <v>157</v>
      </c>
      <c r="X213">
        <v>153</v>
      </c>
      <c r="Y213">
        <v>1880</v>
      </c>
      <c r="Z213" t="s">
        <v>254</v>
      </c>
      <c r="AB213">
        <v>0</v>
      </c>
      <c r="AC213" s="1" t="s">
        <v>36</v>
      </c>
    </row>
    <row r="214" spans="1:29" ht="16.5" customHeight="1" x14ac:dyDescent="0.3">
      <c r="A214">
        <v>1301</v>
      </c>
      <c r="B214" t="s">
        <v>29</v>
      </c>
      <c r="C214">
        <v>4</v>
      </c>
      <c r="D214">
        <v>2018</v>
      </c>
      <c r="G214" s="1" t="s">
        <v>418</v>
      </c>
      <c r="H214" s="1" t="s">
        <v>419</v>
      </c>
      <c r="I214" s="1" t="s">
        <v>49</v>
      </c>
      <c r="J214" t="s">
        <v>50</v>
      </c>
      <c r="K214" t="s">
        <v>420</v>
      </c>
      <c r="M214">
        <v>394</v>
      </c>
      <c r="N214">
        <v>394</v>
      </c>
      <c r="O214">
        <v>394</v>
      </c>
      <c r="P214">
        <v>394</v>
      </c>
      <c r="Q214">
        <v>394</v>
      </c>
      <c r="R214">
        <v>394</v>
      </c>
      <c r="S214">
        <v>394</v>
      </c>
      <c r="T214">
        <v>394</v>
      </c>
      <c r="U214">
        <v>394</v>
      </c>
      <c r="V214">
        <v>394</v>
      </c>
      <c r="W214">
        <v>394</v>
      </c>
      <c r="X214">
        <v>397</v>
      </c>
      <c r="Y214">
        <v>4731</v>
      </c>
      <c r="Z214" t="s">
        <v>421</v>
      </c>
      <c r="AB214">
        <v>0</v>
      </c>
      <c r="AC214" s="1" t="s">
        <v>36</v>
      </c>
    </row>
    <row r="215" spans="1:29" ht="16.5" customHeight="1" x14ac:dyDescent="0.3">
      <c r="A215">
        <v>1301</v>
      </c>
      <c r="B215" t="s">
        <v>29</v>
      </c>
      <c r="C215">
        <v>4</v>
      </c>
      <c r="D215">
        <v>2018</v>
      </c>
      <c r="G215" s="1" t="s">
        <v>418</v>
      </c>
      <c r="H215" s="1" t="s">
        <v>419</v>
      </c>
      <c r="I215" s="1" t="s">
        <v>53</v>
      </c>
      <c r="J215" t="s">
        <v>54</v>
      </c>
      <c r="K215" t="s">
        <v>308</v>
      </c>
      <c r="M215">
        <v>96</v>
      </c>
      <c r="N215">
        <v>96</v>
      </c>
      <c r="O215">
        <v>96</v>
      </c>
      <c r="P215">
        <v>96</v>
      </c>
      <c r="Q215">
        <v>96</v>
      </c>
      <c r="R215">
        <v>96</v>
      </c>
      <c r="S215">
        <v>96</v>
      </c>
      <c r="T215">
        <v>96</v>
      </c>
      <c r="U215">
        <v>96</v>
      </c>
      <c r="V215">
        <v>96</v>
      </c>
      <c r="W215">
        <v>96</v>
      </c>
      <c r="X215">
        <v>96</v>
      </c>
      <c r="Y215">
        <v>1152</v>
      </c>
      <c r="Z215" t="s">
        <v>422</v>
      </c>
      <c r="AB215">
        <v>0</v>
      </c>
      <c r="AC215" s="1" t="s">
        <v>36</v>
      </c>
    </row>
    <row r="216" spans="1:29" ht="16.5" customHeight="1" x14ac:dyDescent="0.3">
      <c r="A216">
        <v>1301</v>
      </c>
      <c r="B216" t="s">
        <v>29</v>
      </c>
      <c r="C216">
        <v>4</v>
      </c>
      <c r="D216">
        <v>2018</v>
      </c>
      <c r="G216" s="1" t="s">
        <v>418</v>
      </c>
      <c r="H216" s="1" t="s">
        <v>419</v>
      </c>
      <c r="I216" s="1" t="s">
        <v>53</v>
      </c>
      <c r="J216" t="s">
        <v>54</v>
      </c>
      <c r="K216" t="s">
        <v>306</v>
      </c>
      <c r="M216">
        <v>71</v>
      </c>
      <c r="N216">
        <v>71</v>
      </c>
      <c r="O216">
        <v>71</v>
      </c>
      <c r="P216">
        <v>71</v>
      </c>
      <c r="Q216">
        <v>71</v>
      </c>
      <c r="R216">
        <v>71</v>
      </c>
      <c r="S216">
        <v>71</v>
      </c>
      <c r="T216">
        <v>71</v>
      </c>
      <c r="U216">
        <v>71</v>
      </c>
      <c r="V216">
        <v>71</v>
      </c>
      <c r="W216">
        <v>71</v>
      </c>
      <c r="X216">
        <v>74</v>
      </c>
      <c r="Y216">
        <v>855</v>
      </c>
      <c r="Z216" t="s">
        <v>423</v>
      </c>
      <c r="AB216">
        <v>0</v>
      </c>
      <c r="AC216" s="1" t="s">
        <v>36</v>
      </c>
    </row>
    <row r="217" spans="1:29" ht="16.5" customHeight="1" x14ac:dyDescent="0.3">
      <c r="A217">
        <v>1301</v>
      </c>
      <c r="B217" t="s">
        <v>29</v>
      </c>
      <c r="C217">
        <v>4</v>
      </c>
      <c r="D217">
        <v>2018</v>
      </c>
      <c r="E217">
        <v>130200130002</v>
      </c>
      <c r="F217" t="s">
        <v>424</v>
      </c>
      <c r="G217" s="1" t="s">
        <v>418</v>
      </c>
      <c r="H217" s="1" t="s">
        <v>419</v>
      </c>
      <c r="I217" s="1" t="s">
        <v>59</v>
      </c>
      <c r="J217" t="s">
        <v>60</v>
      </c>
      <c r="K217" t="s">
        <v>425</v>
      </c>
      <c r="M217">
        <v>565</v>
      </c>
      <c r="N217">
        <v>565</v>
      </c>
      <c r="O217">
        <v>565</v>
      </c>
      <c r="P217">
        <v>565</v>
      </c>
      <c r="Q217">
        <v>565</v>
      </c>
      <c r="R217">
        <v>565</v>
      </c>
      <c r="S217">
        <v>565</v>
      </c>
      <c r="T217">
        <v>565</v>
      </c>
      <c r="U217">
        <v>565</v>
      </c>
      <c r="V217">
        <v>565</v>
      </c>
      <c r="W217">
        <v>565</v>
      </c>
      <c r="X217">
        <v>562</v>
      </c>
      <c r="Y217">
        <v>6777</v>
      </c>
      <c r="AA217">
        <v>150</v>
      </c>
    </row>
    <row r="218" spans="1:29" ht="16.5" customHeight="1" x14ac:dyDescent="0.3">
      <c r="A218">
        <v>1301</v>
      </c>
      <c r="B218" t="s">
        <v>29</v>
      </c>
      <c r="C218">
        <v>4</v>
      </c>
      <c r="D218">
        <v>2018</v>
      </c>
      <c r="E218">
        <v>130200140006</v>
      </c>
      <c r="F218" t="s">
        <v>426</v>
      </c>
      <c r="G218" s="1" t="s">
        <v>418</v>
      </c>
      <c r="H218" s="1" t="s">
        <v>419</v>
      </c>
      <c r="I218" s="1" t="s">
        <v>59</v>
      </c>
      <c r="J218" t="s">
        <v>60</v>
      </c>
      <c r="K218" t="s">
        <v>427</v>
      </c>
      <c r="M218">
        <v>46</v>
      </c>
      <c r="N218">
        <v>46</v>
      </c>
      <c r="O218">
        <v>46</v>
      </c>
      <c r="P218">
        <v>46</v>
      </c>
      <c r="Q218">
        <v>46</v>
      </c>
      <c r="R218">
        <v>46</v>
      </c>
      <c r="S218">
        <v>46</v>
      </c>
      <c r="T218">
        <v>46</v>
      </c>
      <c r="U218">
        <v>46</v>
      </c>
      <c r="V218">
        <v>46</v>
      </c>
      <c r="W218">
        <v>46</v>
      </c>
      <c r="X218">
        <v>40</v>
      </c>
      <c r="Y218">
        <v>546</v>
      </c>
      <c r="AA218">
        <v>150</v>
      </c>
    </row>
    <row r="219" spans="1:29" ht="16.5" customHeight="1" x14ac:dyDescent="0.3">
      <c r="A219">
        <v>1301</v>
      </c>
      <c r="B219" t="s">
        <v>29</v>
      </c>
      <c r="C219">
        <v>4</v>
      </c>
      <c r="D219">
        <v>2018</v>
      </c>
      <c r="E219">
        <v>130200130007</v>
      </c>
      <c r="F219" t="s">
        <v>41</v>
      </c>
      <c r="G219" s="1" t="s">
        <v>418</v>
      </c>
      <c r="H219" s="1" t="s">
        <v>419</v>
      </c>
      <c r="I219" s="1" t="s">
        <v>59</v>
      </c>
      <c r="J219" t="s">
        <v>60</v>
      </c>
      <c r="K219" t="s">
        <v>44</v>
      </c>
      <c r="M219">
        <v>185</v>
      </c>
      <c r="N219">
        <v>185</v>
      </c>
      <c r="O219">
        <v>185</v>
      </c>
      <c r="P219">
        <v>185</v>
      </c>
      <c r="Q219">
        <v>185</v>
      </c>
      <c r="R219">
        <v>185</v>
      </c>
      <c r="S219">
        <v>185</v>
      </c>
      <c r="T219">
        <v>185</v>
      </c>
      <c r="U219">
        <v>185</v>
      </c>
      <c r="V219">
        <v>185</v>
      </c>
      <c r="W219">
        <v>185</v>
      </c>
      <c r="X219">
        <v>189</v>
      </c>
      <c r="Y219">
        <v>2224</v>
      </c>
      <c r="AA219">
        <v>50</v>
      </c>
    </row>
    <row r="220" spans="1:29" ht="16.5" customHeight="1" x14ac:dyDescent="0.3">
      <c r="A220">
        <v>1301</v>
      </c>
      <c r="B220" t="s">
        <v>29</v>
      </c>
      <c r="C220">
        <v>4</v>
      </c>
      <c r="D220">
        <v>2018</v>
      </c>
      <c r="E220">
        <v>130200010002</v>
      </c>
      <c r="F220" t="s">
        <v>151</v>
      </c>
      <c r="G220" s="1" t="s">
        <v>418</v>
      </c>
      <c r="H220" s="1" t="s">
        <v>419</v>
      </c>
      <c r="I220" s="1" t="s">
        <v>59</v>
      </c>
      <c r="J220" t="s">
        <v>60</v>
      </c>
      <c r="K220" t="s">
        <v>152</v>
      </c>
      <c r="M220">
        <v>122</v>
      </c>
      <c r="N220">
        <v>122</v>
      </c>
      <c r="O220">
        <v>122</v>
      </c>
      <c r="P220">
        <v>122</v>
      </c>
      <c r="Q220">
        <v>122</v>
      </c>
      <c r="R220">
        <v>122</v>
      </c>
      <c r="S220">
        <v>122</v>
      </c>
      <c r="T220">
        <v>122</v>
      </c>
      <c r="U220">
        <v>122</v>
      </c>
      <c r="V220">
        <v>122</v>
      </c>
      <c r="W220">
        <v>122</v>
      </c>
      <c r="X220">
        <v>122</v>
      </c>
      <c r="Y220">
        <v>1464</v>
      </c>
      <c r="AA220">
        <v>800</v>
      </c>
    </row>
    <row r="221" spans="1:29" ht="16.5" customHeight="1" x14ac:dyDescent="0.3">
      <c r="A221">
        <v>1301</v>
      </c>
      <c r="B221" t="s">
        <v>29</v>
      </c>
      <c r="C221">
        <v>4</v>
      </c>
      <c r="D221">
        <v>2018</v>
      </c>
      <c r="E221">
        <v>130200150001</v>
      </c>
      <c r="F221" t="s">
        <v>45</v>
      </c>
      <c r="G221" s="1" t="s">
        <v>418</v>
      </c>
      <c r="H221" s="1" t="s">
        <v>419</v>
      </c>
      <c r="I221" s="1" t="s">
        <v>59</v>
      </c>
      <c r="J221" t="s">
        <v>60</v>
      </c>
      <c r="K221" t="s">
        <v>46</v>
      </c>
      <c r="M221">
        <v>8</v>
      </c>
      <c r="N221">
        <v>8</v>
      </c>
      <c r="O221">
        <v>8</v>
      </c>
      <c r="P221">
        <v>8</v>
      </c>
      <c r="Q221">
        <v>8</v>
      </c>
      <c r="R221">
        <v>8</v>
      </c>
      <c r="S221">
        <v>8</v>
      </c>
      <c r="T221">
        <v>8</v>
      </c>
      <c r="U221">
        <v>8</v>
      </c>
      <c r="V221">
        <v>8</v>
      </c>
      <c r="W221">
        <v>8</v>
      </c>
      <c r="X221">
        <v>9</v>
      </c>
      <c r="Y221">
        <v>97</v>
      </c>
      <c r="AA221">
        <v>50</v>
      </c>
    </row>
    <row r="222" spans="1:29" ht="16.5" customHeight="1" x14ac:dyDescent="0.3">
      <c r="A222">
        <v>1301</v>
      </c>
      <c r="B222" t="s">
        <v>29</v>
      </c>
      <c r="C222">
        <v>4</v>
      </c>
      <c r="D222">
        <v>2018</v>
      </c>
      <c r="G222" s="1" t="s">
        <v>418</v>
      </c>
      <c r="H222" s="1" t="s">
        <v>419</v>
      </c>
      <c r="I222" s="1" t="s">
        <v>196</v>
      </c>
      <c r="J222" t="s">
        <v>197</v>
      </c>
      <c r="K222" t="s">
        <v>314</v>
      </c>
      <c r="M222">
        <v>690</v>
      </c>
      <c r="N222">
        <v>690</v>
      </c>
      <c r="O222">
        <v>690</v>
      </c>
      <c r="P222">
        <v>690</v>
      </c>
      <c r="Q222">
        <v>690</v>
      </c>
      <c r="R222">
        <v>690</v>
      </c>
      <c r="S222">
        <v>690</v>
      </c>
      <c r="T222">
        <v>690</v>
      </c>
      <c r="U222">
        <v>690</v>
      </c>
      <c r="V222">
        <v>690</v>
      </c>
      <c r="W222">
        <v>690</v>
      </c>
      <c r="X222">
        <v>690</v>
      </c>
      <c r="Y222">
        <v>8280</v>
      </c>
      <c r="Z222" t="s">
        <v>428</v>
      </c>
      <c r="AB222">
        <v>0</v>
      </c>
      <c r="AC222" s="1" t="s">
        <v>36</v>
      </c>
    </row>
    <row r="223" spans="1:29" ht="16.5" customHeight="1" x14ac:dyDescent="0.3">
      <c r="A223">
        <v>1301</v>
      </c>
      <c r="B223" t="s">
        <v>29</v>
      </c>
      <c r="C223">
        <v>4</v>
      </c>
      <c r="D223">
        <v>2018</v>
      </c>
      <c r="G223" s="1" t="s">
        <v>418</v>
      </c>
      <c r="H223" s="1" t="s">
        <v>419</v>
      </c>
      <c r="I223" s="1" t="s">
        <v>199</v>
      </c>
      <c r="J223" t="s">
        <v>200</v>
      </c>
      <c r="K223" t="s">
        <v>316</v>
      </c>
      <c r="M223">
        <v>259</v>
      </c>
      <c r="N223">
        <v>259</v>
      </c>
      <c r="O223">
        <v>259</v>
      </c>
      <c r="P223">
        <v>259</v>
      </c>
      <c r="Q223">
        <v>259</v>
      </c>
      <c r="R223">
        <v>259</v>
      </c>
      <c r="S223">
        <v>259</v>
      </c>
      <c r="T223">
        <v>259</v>
      </c>
      <c r="U223">
        <v>259</v>
      </c>
      <c r="V223">
        <v>259</v>
      </c>
      <c r="W223">
        <v>259</v>
      </c>
      <c r="X223">
        <v>256</v>
      </c>
      <c r="Y223">
        <v>3105</v>
      </c>
      <c r="Z223" t="s">
        <v>429</v>
      </c>
      <c r="AB223">
        <v>0</v>
      </c>
      <c r="AC223" s="1" t="s">
        <v>36</v>
      </c>
    </row>
    <row r="224" spans="1:29" ht="16.5" customHeight="1" x14ac:dyDescent="0.3">
      <c r="A224">
        <v>1301</v>
      </c>
      <c r="B224" t="s">
        <v>29</v>
      </c>
      <c r="C224">
        <v>4</v>
      </c>
      <c r="D224">
        <v>2018</v>
      </c>
      <c r="G224" s="1" t="s">
        <v>418</v>
      </c>
      <c r="H224" s="1" t="s">
        <v>419</v>
      </c>
      <c r="I224" s="1" t="s">
        <v>199</v>
      </c>
      <c r="J224" t="s">
        <v>200</v>
      </c>
      <c r="K224" t="s">
        <v>201</v>
      </c>
      <c r="M224">
        <v>480</v>
      </c>
      <c r="N224">
        <v>480</v>
      </c>
      <c r="O224">
        <v>480</v>
      </c>
      <c r="P224">
        <v>480</v>
      </c>
      <c r="Q224">
        <v>480</v>
      </c>
      <c r="R224">
        <v>480</v>
      </c>
      <c r="S224">
        <v>480</v>
      </c>
      <c r="T224">
        <v>480</v>
      </c>
      <c r="U224">
        <v>480</v>
      </c>
      <c r="V224">
        <v>480</v>
      </c>
      <c r="W224">
        <v>480</v>
      </c>
      <c r="X224">
        <v>480</v>
      </c>
      <c r="Y224">
        <v>5760</v>
      </c>
      <c r="Z224" t="s">
        <v>430</v>
      </c>
      <c r="AB224">
        <v>0</v>
      </c>
      <c r="AC224" s="1" t="s">
        <v>36</v>
      </c>
    </row>
    <row r="225" spans="1:29" ht="16.5" customHeight="1" x14ac:dyDescent="0.3">
      <c r="A225">
        <v>1301</v>
      </c>
      <c r="B225" t="s">
        <v>29</v>
      </c>
      <c r="C225">
        <v>4</v>
      </c>
      <c r="D225">
        <v>2018</v>
      </c>
      <c r="E225">
        <v>130200130002</v>
      </c>
      <c r="F225" t="s">
        <v>424</v>
      </c>
      <c r="G225" s="1" t="s">
        <v>418</v>
      </c>
      <c r="H225" s="1" t="s">
        <v>419</v>
      </c>
      <c r="I225" s="1" t="s">
        <v>160</v>
      </c>
      <c r="J225" t="s">
        <v>161</v>
      </c>
      <c r="K225" t="s">
        <v>425</v>
      </c>
      <c r="M225">
        <v>377</v>
      </c>
      <c r="N225">
        <v>377</v>
      </c>
      <c r="O225">
        <v>377</v>
      </c>
      <c r="P225">
        <v>377</v>
      </c>
      <c r="Q225">
        <v>377</v>
      </c>
      <c r="R225">
        <v>377</v>
      </c>
      <c r="S225">
        <v>377</v>
      </c>
      <c r="T225">
        <v>377</v>
      </c>
      <c r="U225">
        <v>377</v>
      </c>
      <c r="V225">
        <v>377</v>
      </c>
      <c r="W225">
        <v>377</v>
      </c>
      <c r="X225">
        <v>371</v>
      </c>
      <c r="Y225">
        <v>4518</v>
      </c>
      <c r="AA225">
        <v>100</v>
      </c>
    </row>
    <row r="226" spans="1:29" ht="16.5" customHeight="1" x14ac:dyDescent="0.3">
      <c r="A226">
        <v>1301</v>
      </c>
      <c r="B226" t="s">
        <v>29</v>
      </c>
      <c r="C226">
        <v>4</v>
      </c>
      <c r="D226">
        <v>2018</v>
      </c>
      <c r="E226">
        <v>130200200002</v>
      </c>
      <c r="F226" t="s">
        <v>320</v>
      </c>
      <c r="G226" s="1" t="s">
        <v>418</v>
      </c>
      <c r="H226" s="1" t="s">
        <v>419</v>
      </c>
      <c r="I226" s="1" t="s">
        <v>160</v>
      </c>
      <c r="J226" t="s">
        <v>161</v>
      </c>
      <c r="K226" t="s">
        <v>321</v>
      </c>
      <c r="M226">
        <v>21</v>
      </c>
      <c r="N226">
        <v>21</v>
      </c>
      <c r="O226">
        <v>21</v>
      </c>
      <c r="P226">
        <v>21</v>
      </c>
      <c r="Q226">
        <v>21</v>
      </c>
      <c r="R226">
        <v>21</v>
      </c>
      <c r="S226">
        <v>21</v>
      </c>
      <c r="T226">
        <v>21</v>
      </c>
      <c r="U226">
        <v>21</v>
      </c>
      <c r="V226">
        <v>21</v>
      </c>
      <c r="W226">
        <v>21</v>
      </c>
      <c r="X226">
        <v>21</v>
      </c>
      <c r="Y226">
        <v>252</v>
      </c>
      <c r="AA226">
        <v>25</v>
      </c>
    </row>
    <row r="227" spans="1:29" ht="16.5" customHeight="1" x14ac:dyDescent="0.3">
      <c r="A227">
        <v>1301</v>
      </c>
      <c r="B227" t="s">
        <v>29</v>
      </c>
      <c r="C227">
        <v>4</v>
      </c>
      <c r="D227">
        <v>2018</v>
      </c>
      <c r="E227">
        <v>130200140006</v>
      </c>
      <c r="F227" t="s">
        <v>426</v>
      </c>
      <c r="G227" s="1" t="s">
        <v>418</v>
      </c>
      <c r="H227" s="1" t="s">
        <v>419</v>
      </c>
      <c r="I227" s="1" t="s">
        <v>160</v>
      </c>
      <c r="J227" t="s">
        <v>161</v>
      </c>
      <c r="K227" t="s">
        <v>427</v>
      </c>
      <c r="M227">
        <v>23</v>
      </c>
      <c r="N227">
        <v>23</v>
      </c>
      <c r="O227">
        <v>23</v>
      </c>
      <c r="P227">
        <v>23</v>
      </c>
      <c r="Q227">
        <v>23</v>
      </c>
      <c r="R227">
        <v>23</v>
      </c>
      <c r="S227">
        <v>23</v>
      </c>
      <c r="T227">
        <v>23</v>
      </c>
      <c r="U227">
        <v>23</v>
      </c>
      <c r="V227">
        <v>23</v>
      </c>
      <c r="W227">
        <v>23</v>
      </c>
      <c r="X227">
        <v>20</v>
      </c>
      <c r="Y227">
        <v>273</v>
      </c>
      <c r="AA227">
        <v>75</v>
      </c>
    </row>
    <row r="228" spans="1:29" ht="16.5" customHeight="1" x14ac:dyDescent="0.3">
      <c r="A228">
        <v>1301</v>
      </c>
      <c r="B228" t="s">
        <v>29</v>
      </c>
      <c r="C228">
        <v>4</v>
      </c>
      <c r="D228">
        <v>2018</v>
      </c>
      <c r="E228">
        <v>130200130007</v>
      </c>
      <c r="F228" t="s">
        <v>41</v>
      </c>
      <c r="G228" s="1" t="s">
        <v>418</v>
      </c>
      <c r="H228" s="1" t="s">
        <v>419</v>
      </c>
      <c r="I228" s="1" t="s">
        <v>160</v>
      </c>
      <c r="J228" t="s">
        <v>161</v>
      </c>
      <c r="K228" t="s">
        <v>44</v>
      </c>
      <c r="M228">
        <v>185</v>
      </c>
      <c r="N228">
        <v>185</v>
      </c>
      <c r="O228">
        <v>185</v>
      </c>
      <c r="P228">
        <v>185</v>
      </c>
      <c r="Q228">
        <v>185</v>
      </c>
      <c r="R228">
        <v>185</v>
      </c>
      <c r="S228">
        <v>185</v>
      </c>
      <c r="T228">
        <v>185</v>
      </c>
      <c r="U228">
        <v>185</v>
      </c>
      <c r="V228">
        <v>185</v>
      </c>
      <c r="W228">
        <v>185</v>
      </c>
      <c r="X228">
        <v>189</v>
      </c>
      <c r="Y228">
        <v>2224</v>
      </c>
      <c r="AA228">
        <v>50</v>
      </c>
    </row>
    <row r="229" spans="1:29" ht="16.5" customHeight="1" x14ac:dyDescent="0.3">
      <c r="A229">
        <v>1301</v>
      </c>
      <c r="B229" t="s">
        <v>29</v>
      </c>
      <c r="C229">
        <v>4</v>
      </c>
      <c r="D229">
        <v>2018</v>
      </c>
      <c r="E229">
        <v>130200150001</v>
      </c>
      <c r="F229" t="s">
        <v>45</v>
      </c>
      <c r="G229" s="1" t="s">
        <v>418</v>
      </c>
      <c r="H229" s="1" t="s">
        <v>419</v>
      </c>
      <c r="I229" s="1" t="s">
        <v>160</v>
      </c>
      <c r="J229" t="s">
        <v>161</v>
      </c>
      <c r="K229" t="s">
        <v>46</v>
      </c>
      <c r="M229">
        <v>8</v>
      </c>
      <c r="N229">
        <v>8</v>
      </c>
      <c r="O229">
        <v>8</v>
      </c>
      <c r="P229">
        <v>8</v>
      </c>
      <c r="Q229">
        <v>8</v>
      </c>
      <c r="R229">
        <v>8</v>
      </c>
      <c r="S229">
        <v>8</v>
      </c>
      <c r="T229">
        <v>8</v>
      </c>
      <c r="U229">
        <v>8</v>
      </c>
      <c r="V229">
        <v>8</v>
      </c>
      <c r="W229">
        <v>8</v>
      </c>
      <c r="X229">
        <v>9</v>
      </c>
      <c r="Y229">
        <v>97</v>
      </c>
      <c r="AA229">
        <v>50</v>
      </c>
    </row>
    <row r="230" spans="1:29" ht="16.5" customHeight="1" x14ac:dyDescent="0.3">
      <c r="A230">
        <v>1301</v>
      </c>
      <c r="B230" t="s">
        <v>29</v>
      </c>
      <c r="C230">
        <v>4</v>
      </c>
      <c r="D230">
        <v>2018</v>
      </c>
      <c r="G230" s="1" t="s">
        <v>418</v>
      </c>
      <c r="H230" s="1" t="s">
        <v>419</v>
      </c>
      <c r="I230" s="1" t="s">
        <v>65</v>
      </c>
      <c r="J230" t="s">
        <v>66</v>
      </c>
      <c r="K230" t="s">
        <v>431</v>
      </c>
      <c r="M230">
        <v>2806</v>
      </c>
      <c r="N230">
        <v>0</v>
      </c>
      <c r="O230">
        <v>0</v>
      </c>
      <c r="P230">
        <v>2807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5613</v>
      </c>
      <c r="Z230" t="s">
        <v>432</v>
      </c>
      <c r="AB230">
        <v>0</v>
      </c>
      <c r="AC230" s="1" t="s">
        <v>36</v>
      </c>
    </row>
    <row r="231" spans="1:29" ht="16.5" customHeight="1" x14ac:dyDescent="0.3">
      <c r="A231">
        <v>1301</v>
      </c>
      <c r="B231" t="s">
        <v>29</v>
      </c>
      <c r="C231">
        <v>4</v>
      </c>
      <c r="D231">
        <v>2018</v>
      </c>
      <c r="G231" s="1" t="s">
        <v>418</v>
      </c>
      <c r="H231" s="1" t="s">
        <v>419</v>
      </c>
      <c r="I231" s="1" t="s">
        <v>73</v>
      </c>
      <c r="J231" t="s">
        <v>74</v>
      </c>
      <c r="K231" t="s">
        <v>433</v>
      </c>
      <c r="M231">
        <v>5668</v>
      </c>
      <c r="N231">
        <v>5668</v>
      </c>
      <c r="O231">
        <v>5668</v>
      </c>
      <c r="P231">
        <v>5668</v>
      </c>
      <c r="Q231">
        <v>5668</v>
      </c>
      <c r="R231">
        <v>5668</v>
      </c>
      <c r="S231">
        <v>5668</v>
      </c>
      <c r="T231">
        <v>5668</v>
      </c>
      <c r="U231">
        <v>5668</v>
      </c>
      <c r="V231">
        <v>5668</v>
      </c>
      <c r="W231">
        <v>5668</v>
      </c>
      <c r="X231">
        <v>5668</v>
      </c>
      <c r="Y231">
        <v>68016</v>
      </c>
      <c r="Z231" t="s">
        <v>434</v>
      </c>
      <c r="AB231">
        <v>0</v>
      </c>
      <c r="AC231" s="1" t="s">
        <v>36</v>
      </c>
    </row>
    <row r="232" spans="1:29" ht="16.5" customHeight="1" x14ac:dyDescent="0.3">
      <c r="A232">
        <v>1301</v>
      </c>
      <c r="B232" t="s">
        <v>29</v>
      </c>
      <c r="C232">
        <v>4</v>
      </c>
      <c r="D232">
        <v>2018</v>
      </c>
      <c r="E232">
        <v>130200130007</v>
      </c>
      <c r="F232" t="s">
        <v>41</v>
      </c>
      <c r="G232" s="1" t="s">
        <v>418</v>
      </c>
      <c r="H232" s="1" t="s">
        <v>419</v>
      </c>
      <c r="I232" s="1" t="s">
        <v>79</v>
      </c>
      <c r="J232" t="s">
        <v>80</v>
      </c>
      <c r="K232" t="s">
        <v>44</v>
      </c>
      <c r="M232">
        <v>185</v>
      </c>
      <c r="N232">
        <v>185</v>
      </c>
      <c r="O232">
        <v>185</v>
      </c>
      <c r="P232">
        <v>185</v>
      </c>
      <c r="Q232">
        <v>185</v>
      </c>
      <c r="R232">
        <v>185</v>
      </c>
      <c r="S232">
        <v>185</v>
      </c>
      <c r="T232">
        <v>185</v>
      </c>
      <c r="U232">
        <v>185</v>
      </c>
      <c r="V232">
        <v>185</v>
      </c>
      <c r="W232">
        <v>185</v>
      </c>
      <c r="X232">
        <v>189</v>
      </c>
      <c r="Y232">
        <v>2224</v>
      </c>
      <c r="AA232">
        <v>50</v>
      </c>
    </row>
    <row r="233" spans="1:29" ht="16.5" customHeight="1" x14ac:dyDescent="0.3">
      <c r="A233">
        <v>1301</v>
      </c>
      <c r="B233" t="s">
        <v>29</v>
      </c>
      <c r="C233">
        <v>4</v>
      </c>
      <c r="D233">
        <v>2018</v>
      </c>
      <c r="E233">
        <v>130200150001</v>
      </c>
      <c r="F233" t="s">
        <v>45</v>
      </c>
      <c r="G233" s="1" t="s">
        <v>418</v>
      </c>
      <c r="H233" s="1" t="s">
        <v>419</v>
      </c>
      <c r="I233" s="1" t="s">
        <v>79</v>
      </c>
      <c r="J233" t="s">
        <v>80</v>
      </c>
      <c r="K233" t="s">
        <v>46</v>
      </c>
      <c r="M233">
        <v>8</v>
      </c>
      <c r="N233">
        <v>8</v>
      </c>
      <c r="O233">
        <v>8</v>
      </c>
      <c r="P233">
        <v>8</v>
      </c>
      <c r="Q233">
        <v>8</v>
      </c>
      <c r="R233">
        <v>8</v>
      </c>
      <c r="S233">
        <v>8</v>
      </c>
      <c r="T233">
        <v>8</v>
      </c>
      <c r="U233">
        <v>8</v>
      </c>
      <c r="V233">
        <v>8</v>
      </c>
      <c r="W233">
        <v>8</v>
      </c>
      <c r="X233">
        <v>9</v>
      </c>
      <c r="Y233">
        <v>97</v>
      </c>
      <c r="AA233">
        <v>50</v>
      </c>
    </row>
    <row r="234" spans="1:29" ht="16.5" customHeight="1" x14ac:dyDescent="0.3">
      <c r="A234">
        <v>1301</v>
      </c>
      <c r="B234" t="s">
        <v>29</v>
      </c>
      <c r="C234">
        <v>4</v>
      </c>
      <c r="D234">
        <v>2018</v>
      </c>
      <c r="E234">
        <v>130200010001</v>
      </c>
      <c r="F234" t="s">
        <v>153</v>
      </c>
      <c r="G234" s="1" t="s">
        <v>418</v>
      </c>
      <c r="H234" s="1" t="s">
        <v>419</v>
      </c>
      <c r="I234" s="1" t="s">
        <v>79</v>
      </c>
      <c r="J234" t="s">
        <v>80</v>
      </c>
      <c r="K234" t="s">
        <v>154</v>
      </c>
      <c r="M234">
        <v>143</v>
      </c>
      <c r="N234">
        <v>143</v>
      </c>
      <c r="O234">
        <v>143</v>
      </c>
      <c r="P234">
        <v>143</v>
      </c>
      <c r="Q234">
        <v>143</v>
      </c>
      <c r="R234">
        <v>143</v>
      </c>
      <c r="S234">
        <v>143</v>
      </c>
      <c r="T234">
        <v>143</v>
      </c>
      <c r="U234">
        <v>143</v>
      </c>
      <c r="V234">
        <v>143</v>
      </c>
      <c r="W234">
        <v>143</v>
      </c>
      <c r="X234">
        <v>147</v>
      </c>
      <c r="Y234">
        <v>1720</v>
      </c>
      <c r="AA234">
        <v>1000</v>
      </c>
    </row>
    <row r="235" spans="1:29" ht="16.5" customHeight="1" x14ac:dyDescent="0.3">
      <c r="A235">
        <v>1301</v>
      </c>
      <c r="B235" t="s">
        <v>29</v>
      </c>
      <c r="C235">
        <v>4</v>
      </c>
      <c r="D235">
        <v>2018</v>
      </c>
      <c r="G235" s="1" t="s">
        <v>418</v>
      </c>
      <c r="H235" s="1" t="s">
        <v>419</v>
      </c>
      <c r="I235" s="1" t="s">
        <v>168</v>
      </c>
      <c r="J235" t="s">
        <v>169</v>
      </c>
      <c r="K235" t="s">
        <v>435</v>
      </c>
      <c r="M235">
        <v>19</v>
      </c>
      <c r="N235">
        <v>19</v>
      </c>
      <c r="O235">
        <v>19</v>
      </c>
      <c r="P235">
        <v>19</v>
      </c>
      <c r="Q235">
        <v>19</v>
      </c>
      <c r="R235">
        <v>19</v>
      </c>
      <c r="S235">
        <v>19</v>
      </c>
      <c r="T235">
        <v>19</v>
      </c>
      <c r="U235">
        <v>19</v>
      </c>
      <c r="V235">
        <v>19</v>
      </c>
      <c r="W235">
        <v>19</v>
      </c>
      <c r="X235">
        <v>18</v>
      </c>
      <c r="Y235">
        <v>227</v>
      </c>
      <c r="Z235" t="s">
        <v>436</v>
      </c>
      <c r="AB235">
        <v>0</v>
      </c>
      <c r="AC235" s="1" t="s">
        <v>36</v>
      </c>
    </row>
    <row r="236" spans="1:29" ht="16.5" customHeight="1" x14ac:dyDescent="0.3">
      <c r="A236">
        <v>1301</v>
      </c>
      <c r="B236" t="s">
        <v>29</v>
      </c>
      <c r="C236">
        <v>4</v>
      </c>
      <c r="D236">
        <v>2018</v>
      </c>
      <c r="G236" s="1" t="s">
        <v>418</v>
      </c>
      <c r="H236" s="1" t="s">
        <v>419</v>
      </c>
      <c r="I236" s="1" t="s">
        <v>212</v>
      </c>
      <c r="J236" t="s">
        <v>213</v>
      </c>
      <c r="K236" t="s">
        <v>437</v>
      </c>
      <c r="M236">
        <v>133</v>
      </c>
      <c r="N236">
        <v>133</v>
      </c>
      <c r="O236">
        <v>133</v>
      </c>
      <c r="P236">
        <v>133</v>
      </c>
      <c r="Q236">
        <v>133</v>
      </c>
      <c r="R236">
        <v>133</v>
      </c>
      <c r="S236">
        <v>133</v>
      </c>
      <c r="T236">
        <v>133</v>
      </c>
      <c r="U236">
        <v>133</v>
      </c>
      <c r="V236">
        <v>133</v>
      </c>
      <c r="W236">
        <v>133</v>
      </c>
      <c r="X236">
        <v>137</v>
      </c>
      <c r="Y236">
        <v>1600</v>
      </c>
      <c r="Z236" t="s">
        <v>438</v>
      </c>
      <c r="AB236">
        <v>0</v>
      </c>
      <c r="AC236" s="1" t="s">
        <v>36</v>
      </c>
    </row>
    <row r="237" spans="1:29" ht="16.5" customHeight="1" x14ac:dyDescent="0.3">
      <c r="A237">
        <v>1301</v>
      </c>
      <c r="B237" t="s">
        <v>29</v>
      </c>
      <c r="C237">
        <v>4</v>
      </c>
      <c r="D237">
        <v>2018</v>
      </c>
      <c r="G237" s="1" t="s">
        <v>418</v>
      </c>
      <c r="H237" s="1" t="s">
        <v>419</v>
      </c>
      <c r="I237" s="1" t="s">
        <v>216</v>
      </c>
      <c r="J237" t="s">
        <v>217</v>
      </c>
      <c r="K237" t="s">
        <v>439</v>
      </c>
      <c r="M237">
        <v>38</v>
      </c>
      <c r="N237">
        <v>38</v>
      </c>
      <c r="O237">
        <v>38</v>
      </c>
      <c r="P237">
        <v>38</v>
      </c>
      <c r="Q237">
        <v>38</v>
      </c>
      <c r="R237">
        <v>38</v>
      </c>
      <c r="S237">
        <v>38</v>
      </c>
      <c r="T237">
        <v>38</v>
      </c>
      <c r="U237">
        <v>38</v>
      </c>
      <c r="V237">
        <v>38</v>
      </c>
      <c r="W237">
        <v>38</v>
      </c>
      <c r="X237">
        <v>32</v>
      </c>
      <c r="Y237">
        <v>450</v>
      </c>
      <c r="Z237" t="s">
        <v>440</v>
      </c>
      <c r="AB237">
        <v>0</v>
      </c>
      <c r="AC237" s="1" t="s">
        <v>36</v>
      </c>
    </row>
    <row r="238" spans="1:29" ht="16.5" customHeight="1" x14ac:dyDescent="0.3">
      <c r="A238">
        <v>1301</v>
      </c>
      <c r="B238" t="s">
        <v>29</v>
      </c>
      <c r="C238">
        <v>4</v>
      </c>
      <c r="D238">
        <v>2018</v>
      </c>
      <c r="G238" s="1" t="s">
        <v>418</v>
      </c>
      <c r="H238" s="1" t="s">
        <v>419</v>
      </c>
      <c r="I238" s="1" t="s">
        <v>220</v>
      </c>
      <c r="J238" t="s">
        <v>221</v>
      </c>
      <c r="K238" t="s">
        <v>441</v>
      </c>
      <c r="M238">
        <v>300</v>
      </c>
      <c r="N238">
        <v>300</v>
      </c>
      <c r="O238">
        <v>300</v>
      </c>
      <c r="P238">
        <v>300</v>
      </c>
      <c r="Q238">
        <v>300</v>
      </c>
      <c r="R238">
        <v>300</v>
      </c>
      <c r="S238">
        <v>300</v>
      </c>
      <c r="T238">
        <v>300</v>
      </c>
      <c r="U238">
        <v>300</v>
      </c>
      <c r="V238">
        <v>300</v>
      </c>
      <c r="W238">
        <v>300</v>
      </c>
      <c r="X238">
        <v>300</v>
      </c>
      <c r="Y238">
        <v>3600</v>
      </c>
      <c r="Z238" t="s">
        <v>442</v>
      </c>
      <c r="AB238">
        <v>0</v>
      </c>
      <c r="AC238" s="1" t="s">
        <v>36</v>
      </c>
    </row>
    <row r="239" spans="1:29" ht="16.5" customHeight="1" x14ac:dyDescent="0.3">
      <c r="A239">
        <v>1301</v>
      </c>
      <c r="B239" t="s">
        <v>29</v>
      </c>
      <c r="C239">
        <v>4</v>
      </c>
      <c r="D239">
        <v>2018</v>
      </c>
      <c r="E239">
        <v>130200020002</v>
      </c>
      <c r="F239" t="s">
        <v>47</v>
      </c>
      <c r="G239" s="1" t="s">
        <v>418</v>
      </c>
      <c r="H239" s="1" t="s">
        <v>419</v>
      </c>
      <c r="I239" s="1" t="s">
        <v>175</v>
      </c>
      <c r="J239" t="s">
        <v>176</v>
      </c>
      <c r="K239" t="s">
        <v>48</v>
      </c>
      <c r="M239">
        <v>533</v>
      </c>
      <c r="N239">
        <v>533</v>
      </c>
      <c r="O239">
        <v>533</v>
      </c>
      <c r="P239">
        <v>533</v>
      </c>
      <c r="Q239">
        <v>533</v>
      </c>
      <c r="R239">
        <v>533</v>
      </c>
      <c r="S239">
        <v>533</v>
      </c>
      <c r="T239">
        <v>533</v>
      </c>
      <c r="U239">
        <v>533</v>
      </c>
      <c r="V239">
        <v>533</v>
      </c>
      <c r="W239">
        <v>533</v>
      </c>
      <c r="X239">
        <v>527</v>
      </c>
      <c r="Y239">
        <v>6390</v>
      </c>
      <c r="AA239">
        <v>3000</v>
      </c>
    </row>
    <row r="240" spans="1:29" ht="16.5" customHeight="1" x14ac:dyDescent="0.3">
      <c r="A240">
        <v>1301</v>
      </c>
      <c r="B240" t="s">
        <v>29</v>
      </c>
      <c r="C240">
        <v>4</v>
      </c>
      <c r="D240">
        <v>2018</v>
      </c>
      <c r="G240" s="1" t="s">
        <v>418</v>
      </c>
      <c r="H240" s="1" t="s">
        <v>419</v>
      </c>
      <c r="I240" s="1" t="s">
        <v>228</v>
      </c>
      <c r="J240" t="s">
        <v>229</v>
      </c>
      <c r="K240" t="s">
        <v>443</v>
      </c>
      <c r="M240">
        <v>458</v>
      </c>
      <c r="N240">
        <v>458</v>
      </c>
      <c r="O240">
        <v>458</v>
      </c>
      <c r="P240">
        <v>458</v>
      </c>
      <c r="Q240">
        <v>458</v>
      </c>
      <c r="R240">
        <v>458</v>
      </c>
      <c r="S240">
        <v>458</v>
      </c>
      <c r="T240">
        <v>458</v>
      </c>
      <c r="U240">
        <v>458</v>
      </c>
      <c r="V240">
        <v>458</v>
      </c>
      <c r="W240">
        <v>458</v>
      </c>
      <c r="X240">
        <v>462</v>
      </c>
      <c r="Y240">
        <v>5500</v>
      </c>
      <c r="Z240" t="s">
        <v>444</v>
      </c>
      <c r="AB240">
        <v>0</v>
      </c>
      <c r="AC240" s="1" t="s">
        <v>36</v>
      </c>
    </row>
    <row r="241" spans="1:29" ht="16.5" customHeight="1" x14ac:dyDescent="0.3">
      <c r="A241">
        <v>1301</v>
      </c>
      <c r="B241" t="s">
        <v>29</v>
      </c>
      <c r="C241">
        <v>4</v>
      </c>
      <c r="D241">
        <v>2018</v>
      </c>
      <c r="E241">
        <v>130200130006</v>
      </c>
      <c r="F241" t="s">
        <v>100</v>
      </c>
      <c r="G241" s="1" t="s">
        <v>418</v>
      </c>
      <c r="H241" s="1" t="s">
        <v>419</v>
      </c>
      <c r="I241" s="1" t="s">
        <v>101</v>
      </c>
      <c r="J241" t="s">
        <v>102</v>
      </c>
      <c r="K241" t="s">
        <v>103</v>
      </c>
      <c r="M241">
        <v>740</v>
      </c>
      <c r="N241">
        <v>740</v>
      </c>
      <c r="O241">
        <v>740</v>
      </c>
      <c r="P241">
        <v>740</v>
      </c>
      <c r="Q241">
        <v>740</v>
      </c>
      <c r="R241">
        <v>740</v>
      </c>
      <c r="S241">
        <v>740</v>
      </c>
      <c r="T241">
        <v>740</v>
      </c>
      <c r="U241">
        <v>740</v>
      </c>
      <c r="V241">
        <v>740</v>
      </c>
      <c r="W241">
        <v>740</v>
      </c>
      <c r="X241">
        <v>742</v>
      </c>
      <c r="Y241">
        <v>8882</v>
      </c>
      <c r="AA241">
        <v>200</v>
      </c>
    </row>
    <row r="242" spans="1:29" ht="16.5" customHeight="1" x14ac:dyDescent="0.3">
      <c r="A242">
        <v>1301</v>
      </c>
      <c r="B242" t="s">
        <v>29</v>
      </c>
      <c r="C242">
        <v>4</v>
      </c>
      <c r="D242">
        <v>2018</v>
      </c>
      <c r="E242">
        <v>140100040001</v>
      </c>
      <c r="F242" t="s">
        <v>104</v>
      </c>
      <c r="G242" s="1" t="s">
        <v>418</v>
      </c>
      <c r="H242" s="1" t="s">
        <v>419</v>
      </c>
      <c r="I242" s="1" t="s">
        <v>101</v>
      </c>
      <c r="J242" t="s">
        <v>102</v>
      </c>
      <c r="K242" t="s">
        <v>105</v>
      </c>
      <c r="M242">
        <v>20</v>
      </c>
      <c r="N242">
        <v>20</v>
      </c>
      <c r="O242">
        <v>20</v>
      </c>
      <c r="P242">
        <v>20</v>
      </c>
      <c r="Q242">
        <v>20</v>
      </c>
      <c r="R242">
        <v>20</v>
      </c>
      <c r="S242">
        <v>20</v>
      </c>
      <c r="T242">
        <v>20</v>
      </c>
      <c r="U242">
        <v>20</v>
      </c>
      <c r="V242">
        <v>20</v>
      </c>
      <c r="W242">
        <v>20</v>
      </c>
      <c r="X242">
        <v>24</v>
      </c>
      <c r="Y242">
        <v>244</v>
      </c>
      <c r="AA242">
        <v>100</v>
      </c>
    </row>
    <row r="243" spans="1:29" ht="16.5" customHeight="1" x14ac:dyDescent="0.3">
      <c r="A243">
        <v>1301</v>
      </c>
      <c r="B243" t="s">
        <v>29</v>
      </c>
      <c r="C243">
        <v>4</v>
      </c>
      <c r="D243">
        <v>2018</v>
      </c>
      <c r="E243">
        <v>130200180001</v>
      </c>
      <c r="F243" t="s">
        <v>106</v>
      </c>
      <c r="G243" s="1" t="s">
        <v>418</v>
      </c>
      <c r="H243" s="1" t="s">
        <v>419</v>
      </c>
      <c r="I243" s="1" t="s">
        <v>101</v>
      </c>
      <c r="J243" t="s">
        <v>102</v>
      </c>
      <c r="K243" t="s">
        <v>106</v>
      </c>
      <c r="M243">
        <v>21</v>
      </c>
      <c r="N243">
        <v>21</v>
      </c>
      <c r="O243">
        <v>21</v>
      </c>
      <c r="P243">
        <v>21</v>
      </c>
      <c r="Q243">
        <v>21</v>
      </c>
      <c r="R243">
        <v>21</v>
      </c>
      <c r="S243">
        <v>21</v>
      </c>
      <c r="T243">
        <v>21</v>
      </c>
      <c r="U243">
        <v>21</v>
      </c>
      <c r="V243">
        <v>21</v>
      </c>
      <c r="W243">
        <v>21</v>
      </c>
      <c r="X243">
        <v>15</v>
      </c>
      <c r="Y243">
        <v>246</v>
      </c>
      <c r="AA243">
        <v>100</v>
      </c>
    </row>
    <row r="244" spans="1:29" ht="16.5" customHeight="1" x14ac:dyDescent="0.3">
      <c r="A244">
        <v>1301</v>
      </c>
      <c r="B244" t="s">
        <v>29</v>
      </c>
      <c r="C244">
        <v>4</v>
      </c>
      <c r="D244">
        <v>2018</v>
      </c>
      <c r="E244">
        <v>130200170001</v>
      </c>
      <c r="F244" t="s">
        <v>107</v>
      </c>
      <c r="G244" s="1" t="s">
        <v>418</v>
      </c>
      <c r="H244" s="1" t="s">
        <v>419</v>
      </c>
      <c r="I244" s="1" t="s">
        <v>101</v>
      </c>
      <c r="J244" t="s">
        <v>102</v>
      </c>
      <c r="K244" t="s">
        <v>107</v>
      </c>
      <c r="M244">
        <v>21</v>
      </c>
      <c r="N244">
        <v>21</v>
      </c>
      <c r="O244">
        <v>21</v>
      </c>
      <c r="P244">
        <v>21</v>
      </c>
      <c r="Q244">
        <v>21</v>
      </c>
      <c r="R244">
        <v>21</v>
      </c>
      <c r="S244">
        <v>21</v>
      </c>
      <c r="T244">
        <v>21</v>
      </c>
      <c r="U244">
        <v>21</v>
      </c>
      <c r="V244">
        <v>21</v>
      </c>
      <c r="W244">
        <v>21</v>
      </c>
      <c r="X244">
        <v>17</v>
      </c>
      <c r="Y244">
        <v>248</v>
      </c>
      <c r="AA244">
        <v>100</v>
      </c>
    </row>
    <row r="245" spans="1:29" ht="16.5" customHeight="1" x14ac:dyDescent="0.3">
      <c r="A245">
        <v>1301</v>
      </c>
      <c r="B245" t="s">
        <v>29</v>
      </c>
      <c r="C245">
        <v>4</v>
      </c>
      <c r="D245">
        <v>2018</v>
      </c>
      <c r="G245" s="1" t="s">
        <v>418</v>
      </c>
      <c r="H245" s="1" t="s">
        <v>419</v>
      </c>
      <c r="I245" s="1" t="s">
        <v>109</v>
      </c>
      <c r="J245" t="s">
        <v>110</v>
      </c>
      <c r="K245" t="s">
        <v>110</v>
      </c>
      <c r="M245">
        <v>33</v>
      </c>
      <c r="N245">
        <v>33</v>
      </c>
      <c r="O245">
        <v>33</v>
      </c>
      <c r="P245">
        <v>33</v>
      </c>
      <c r="Q245">
        <v>33</v>
      </c>
      <c r="R245">
        <v>33</v>
      </c>
      <c r="S245">
        <v>33</v>
      </c>
      <c r="T245">
        <v>33</v>
      </c>
      <c r="U245">
        <v>33</v>
      </c>
      <c r="V245">
        <v>33</v>
      </c>
      <c r="W245">
        <v>33</v>
      </c>
      <c r="X245">
        <v>37</v>
      </c>
      <c r="Y245">
        <v>400</v>
      </c>
      <c r="Z245" t="s">
        <v>445</v>
      </c>
      <c r="AB245">
        <v>0</v>
      </c>
      <c r="AC245" s="1" t="s">
        <v>36</v>
      </c>
    </row>
    <row r="246" spans="1:29" ht="16.5" customHeight="1" x14ac:dyDescent="0.3">
      <c r="A246">
        <v>1301</v>
      </c>
      <c r="B246" t="s">
        <v>29</v>
      </c>
      <c r="C246">
        <v>4</v>
      </c>
      <c r="D246">
        <v>2018</v>
      </c>
      <c r="G246" s="1" t="s">
        <v>418</v>
      </c>
      <c r="H246" s="1" t="s">
        <v>419</v>
      </c>
      <c r="I246" s="1" t="s">
        <v>113</v>
      </c>
      <c r="J246" t="s">
        <v>114</v>
      </c>
      <c r="K246" t="s">
        <v>114</v>
      </c>
      <c r="M246">
        <v>554</v>
      </c>
      <c r="N246">
        <v>554</v>
      </c>
      <c r="O246">
        <v>554</v>
      </c>
      <c r="P246">
        <v>554</v>
      </c>
      <c r="Q246">
        <v>554</v>
      </c>
      <c r="R246">
        <v>554</v>
      </c>
      <c r="S246">
        <v>554</v>
      </c>
      <c r="T246">
        <v>554</v>
      </c>
      <c r="U246">
        <v>554</v>
      </c>
      <c r="V246">
        <v>554</v>
      </c>
      <c r="W246">
        <v>554</v>
      </c>
      <c r="X246">
        <v>556</v>
      </c>
      <c r="Y246">
        <v>6650</v>
      </c>
      <c r="Z246" t="s">
        <v>446</v>
      </c>
      <c r="AB246">
        <v>0</v>
      </c>
      <c r="AC246" s="1" t="s">
        <v>36</v>
      </c>
    </row>
    <row r="247" spans="1:29" ht="16.5" customHeight="1" x14ac:dyDescent="0.3">
      <c r="A247">
        <v>1301</v>
      </c>
      <c r="B247" t="s">
        <v>29</v>
      </c>
      <c r="C247">
        <v>4</v>
      </c>
      <c r="D247">
        <v>2018</v>
      </c>
      <c r="G247" s="1" t="s">
        <v>418</v>
      </c>
      <c r="H247" s="1" t="s">
        <v>419</v>
      </c>
      <c r="I247" s="1" t="s">
        <v>284</v>
      </c>
      <c r="J247" t="s">
        <v>285</v>
      </c>
      <c r="K247" t="s">
        <v>447</v>
      </c>
      <c r="M247">
        <v>438</v>
      </c>
      <c r="N247">
        <v>438</v>
      </c>
      <c r="O247">
        <v>438</v>
      </c>
      <c r="P247">
        <v>438</v>
      </c>
      <c r="Q247">
        <v>438</v>
      </c>
      <c r="R247">
        <v>438</v>
      </c>
      <c r="S247">
        <v>438</v>
      </c>
      <c r="T247">
        <v>438</v>
      </c>
      <c r="U247">
        <v>438</v>
      </c>
      <c r="V247">
        <v>438</v>
      </c>
      <c r="W247">
        <v>438</v>
      </c>
      <c r="X247">
        <v>432</v>
      </c>
      <c r="Y247">
        <v>5250</v>
      </c>
      <c r="Z247" t="s">
        <v>448</v>
      </c>
      <c r="AB247">
        <v>0</v>
      </c>
      <c r="AC247" s="1" t="s">
        <v>36</v>
      </c>
    </row>
    <row r="248" spans="1:29" ht="16.5" customHeight="1" x14ac:dyDescent="0.3">
      <c r="A248">
        <v>1301</v>
      </c>
      <c r="B248" t="s">
        <v>29</v>
      </c>
      <c r="C248">
        <v>4</v>
      </c>
      <c r="D248">
        <v>2018</v>
      </c>
      <c r="G248" s="1" t="s">
        <v>418</v>
      </c>
      <c r="H248" s="1" t="s">
        <v>419</v>
      </c>
      <c r="I248" s="1" t="s">
        <v>235</v>
      </c>
      <c r="J248" t="s">
        <v>236</v>
      </c>
      <c r="K248" t="s">
        <v>253</v>
      </c>
      <c r="M248">
        <v>39</v>
      </c>
      <c r="N248">
        <v>39</v>
      </c>
      <c r="O248">
        <v>39</v>
      </c>
      <c r="P248">
        <v>39</v>
      </c>
      <c r="Q248">
        <v>39</v>
      </c>
      <c r="R248">
        <v>39</v>
      </c>
      <c r="S248">
        <v>39</v>
      </c>
      <c r="T248">
        <v>39</v>
      </c>
      <c r="U248">
        <v>39</v>
      </c>
      <c r="V248">
        <v>39</v>
      </c>
      <c r="W248">
        <v>39</v>
      </c>
      <c r="X248">
        <v>41</v>
      </c>
      <c r="Y248">
        <v>470</v>
      </c>
      <c r="Z248" t="s">
        <v>449</v>
      </c>
      <c r="AB248">
        <v>0</v>
      </c>
      <c r="AC248" s="1" t="s">
        <v>36</v>
      </c>
    </row>
    <row r="249" spans="1:29" ht="16.5" customHeight="1" x14ac:dyDescent="0.3">
      <c r="A249">
        <v>1301</v>
      </c>
      <c r="B249" t="s">
        <v>29</v>
      </c>
      <c r="C249">
        <v>4</v>
      </c>
      <c r="D249">
        <v>2018</v>
      </c>
      <c r="G249" s="1" t="s">
        <v>418</v>
      </c>
      <c r="H249" s="1" t="s">
        <v>419</v>
      </c>
      <c r="I249" s="1" t="s">
        <v>132</v>
      </c>
      <c r="J249" t="s">
        <v>133</v>
      </c>
      <c r="K249" t="s">
        <v>450</v>
      </c>
      <c r="M249">
        <v>199</v>
      </c>
      <c r="N249">
        <v>199</v>
      </c>
      <c r="O249">
        <v>199</v>
      </c>
      <c r="P249">
        <v>199</v>
      </c>
      <c r="Q249">
        <v>199</v>
      </c>
      <c r="R249">
        <v>199</v>
      </c>
      <c r="S249">
        <v>199</v>
      </c>
      <c r="T249">
        <v>199</v>
      </c>
      <c r="U249">
        <v>199</v>
      </c>
      <c r="V249">
        <v>199</v>
      </c>
      <c r="W249">
        <v>199</v>
      </c>
      <c r="X249">
        <v>203</v>
      </c>
      <c r="Y249">
        <v>2392</v>
      </c>
      <c r="Z249" t="s">
        <v>451</v>
      </c>
      <c r="AB249">
        <v>0</v>
      </c>
      <c r="AC249" s="1" t="s">
        <v>36</v>
      </c>
    </row>
    <row r="250" spans="1:29" ht="16.5" customHeight="1" x14ac:dyDescent="0.3">
      <c r="A250">
        <v>1301</v>
      </c>
      <c r="B250" t="s">
        <v>29</v>
      </c>
      <c r="C250">
        <v>4</v>
      </c>
      <c r="D250">
        <v>2018</v>
      </c>
      <c r="G250" s="1" t="s">
        <v>418</v>
      </c>
      <c r="H250" s="1" t="s">
        <v>419</v>
      </c>
      <c r="I250" s="1" t="s">
        <v>241</v>
      </c>
      <c r="J250" t="s">
        <v>242</v>
      </c>
      <c r="K250" t="s">
        <v>243</v>
      </c>
      <c r="M250">
        <v>3000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3000</v>
      </c>
      <c r="Z250" t="s">
        <v>294</v>
      </c>
      <c r="AB250">
        <v>0</v>
      </c>
      <c r="AC250" s="1" t="s">
        <v>36</v>
      </c>
    </row>
    <row r="251" spans="1:29" ht="16.5" customHeight="1" x14ac:dyDescent="0.3">
      <c r="A251">
        <v>1301</v>
      </c>
      <c r="B251" t="s">
        <v>29</v>
      </c>
      <c r="C251">
        <v>4</v>
      </c>
      <c r="D251">
        <v>2018</v>
      </c>
      <c r="G251" s="1" t="s">
        <v>418</v>
      </c>
      <c r="H251" s="1" t="s">
        <v>419</v>
      </c>
      <c r="I251" s="1" t="s">
        <v>136</v>
      </c>
      <c r="J251" t="s">
        <v>137</v>
      </c>
      <c r="K251" t="s">
        <v>137</v>
      </c>
      <c r="M251">
        <v>150</v>
      </c>
      <c r="N251">
        <v>150</v>
      </c>
      <c r="O251">
        <v>150</v>
      </c>
      <c r="P251">
        <v>150</v>
      </c>
      <c r="Q251">
        <v>150</v>
      </c>
      <c r="R251">
        <v>150</v>
      </c>
      <c r="S251">
        <v>150</v>
      </c>
      <c r="T251">
        <v>150</v>
      </c>
      <c r="U251">
        <v>150</v>
      </c>
      <c r="V251">
        <v>150</v>
      </c>
      <c r="W251">
        <v>150</v>
      </c>
      <c r="X251">
        <v>150</v>
      </c>
      <c r="Y251">
        <v>1800</v>
      </c>
      <c r="Z251" t="s">
        <v>452</v>
      </c>
      <c r="AB251">
        <v>0</v>
      </c>
      <c r="AC251" s="1" t="s">
        <v>36</v>
      </c>
    </row>
    <row r="252" spans="1:29" ht="16.5" customHeight="1" x14ac:dyDescent="0.3">
      <c r="A252">
        <v>1301</v>
      </c>
      <c r="B252" t="s">
        <v>29</v>
      </c>
      <c r="C252">
        <v>4</v>
      </c>
      <c r="D252">
        <v>2018</v>
      </c>
      <c r="G252" s="1" t="s">
        <v>418</v>
      </c>
      <c r="H252" s="1" t="s">
        <v>419</v>
      </c>
      <c r="I252" s="1" t="s">
        <v>247</v>
      </c>
      <c r="J252" t="s">
        <v>248</v>
      </c>
      <c r="K252" t="s">
        <v>296</v>
      </c>
      <c r="M252">
        <v>220</v>
      </c>
      <c r="N252">
        <v>220</v>
      </c>
      <c r="O252">
        <v>220</v>
      </c>
      <c r="P252">
        <v>220</v>
      </c>
      <c r="Q252">
        <v>220</v>
      </c>
      <c r="R252">
        <v>220</v>
      </c>
      <c r="S252">
        <v>220</v>
      </c>
      <c r="T252">
        <v>220</v>
      </c>
      <c r="U252">
        <v>220</v>
      </c>
      <c r="V252">
        <v>220</v>
      </c>
      <c r="W252">
        <v>220</v>
      </c>
      <c r="X252">
        <v>220</v>
      </c>
      <c r="Y252">
        <v>2640</v>
      </c>
      <c r="Z252" t="s">
        <v>297</v>
      </c>
      <c r="AB252">
        <v>0</v>
      </c>
      <c r="AC252" s="1" t="s">
        <v>36</v>
      </c>
    </row>
    <row r="253" spans="1:29" ht="16.5" customHeight="1" x14ac:dyDescent="0.3">
      <c r="A253">
        <v>1301</v>
      </c>
      <c r="B253" t="s">
        <v>29</v>
      </c>
      <c r="C253">
        <v>4</v>
      </c>
      <c r="D253">
        <v>2018</v>
      </c>
      <c r="G253" s="1" t="s">
        <v>418</v>
      </c>
      <c r="H253" s="1" t="s">
        <v>419</v>
      </c>
      <c r="I253" s="1" t="s">
        <v>298</v>
      </c>
      <c r="J253" t="s">
        <v>299</v>
      </c>
      <c r="K253" t="s">
        <v>299</v>
      </c>
      <c r="M253">
        <v>100</v>
      </c>
      <c r="N253">
        <v>100</v>
      </c>
      <c r="O253">
        <v>100</v>
      </c>
      <c r="P253">
        <v>100</v>
      </c>
      <c r="Q253">
        <v>100</v>
      </c>
      <c r="R253">
        <v>100</v>
      </c>
      <c r="S253">
        <v>100</v>
      </c>
      <c r="T253">
        <v>100</v>
      </c>
      <c r="U253">
        <v>100</v>
      </c>
      <c r="V253">
        <v>100</v>
      </c>
      <c r="W253">
        <v>100</v>
      </c>
      <c r="X253">
        <v>100</v>
      </c>
      <c r="Y253">
        <v>1200</v>
      </c>
      <c r="Z253" t="s">
        <v>301</v>
      </c>
      <c r="AB253">
        <v>0</v>
      </c>
      <c r="AC253" s="1" t="s">
        <v>36</v>
      </c>
    </row>
    <row r="254" spans="1:29" ht="16.5" customHeight="1" x14ac:dyDescent="0.3">
      <c r="A254">
        <v>1301</v>
      </c>
      <c r="B254" t="s">
        <v>29</v>
      </c>
      <c r="C254">
        <v>4</v>
      </c>
      <c r="D254">
        <v>2018</v>
      </c>
      <c r="G254" s="1" t="s">
        <v>453</v>
      </c>
      <c r="H254" s="1" t="s">
        <v>454</v>
      </c>
      <c r="I254" s="1" t="s">
        <v>32</v>
      </c>
      <c r="J254" t="s">
        <v>33</v>
      </c>
      <c r="K254" t="s">
        <v>33</v>
      </c>
      <c r="M254">
        <v>264</v>
      </c>
      <c r="N254">
        <v>264</v>
      </c>
      <c r="O254">
        <v>264</v>
      </c>
      <c r="P254">
        <v>264</v>
      </c>
      <c r="Q254">
        <v>264</v>
      </c>
      <c r="R254">
        <v>264</v>
      </c>
      <c r="S254">
        <v>264</v>
      </c>
      <c r="T254">
        <v>264</v>
      </c>
      <c r="U254">
        <v>264</v>
      </c>
      <c r="V254">
        <v>264</v>
      </c>
      <c r="W254">
        <v>264</v>
      </c>
      <c r="X254">
        <v>265</v>
      </c>
      <c r="Y254">
        <v>3169</v>
      </c>
      <c r="Z254" t="s">
        <v>455</v>
      </c>
      <c r="AB254">
        <v>0</v>
      </c>
      <c r="AC254" s="1" t="s">
        <v>36</v>
      </c>
    </row>
    <row r="255" spans="1:29" ht="16.5" customHeight="1" x14ac:dyDescent="0.3">
      <c r="A255">
        <v>1301</v>
      </c>
      <c r="B255" t="s">
        <v>29</v>
      </c>
      <c r="C255">
        <v>4</v>
      </c>
      <c r="D255">
        <v>2018</v>
      </c>
      <c r="G255" s="1" t="s">
        <v>453</v>
      </c>
      <c r="H255" s="1" t="s">
        <v>454</v>
      </c>
      <c r="I255" s="1" t="s">
        <v>37</v>
      </c>
      <c r="J255" t="s">
        <v>38</v>
      </c>
      <c r="K255" t="s">
        <v>149</v>
      </c>
      <c r="M255">
        <v>107</v>
      </c>
      <c r="N255">
        <v>107</v>
      </c>
      <c r="O255">
        <v>107</v>
      </c>
      <c r="P255">
        <v>107</v>
      </c>
      <c r="Q255">
        <v>107</v>
      </c>
      <c r="R255">
        <v>107</v>
      </c>
      <c r="S255">
        <v>107</v>
      </c>
      <c r="T255">
        <v>107</v>
      </c>
      <c r="U255">
        <v>107</v>
      </c>
      <c r="V255">
        <v>107</v>
      </c>
      <c r="W255">
        <v>107</v>
      </c>
      <c r="X255">
        <v>102</v>
      </c>
      <c r="Y255">
        <v>1279</v>
      </c>
      <c r="Z255" t="s">
        <v>456</v>
      </c>
      <c r="AB255">
        <v>0</v>
      </c>
      <c r="AC255" s="1" t="s">
        <v>36</v>
      </c>
    </row>
    <row r="256" spans="1:29" ht="16.5" customHeight="1" x14ac:dyDescent="0.3">
      <c r="A256">
        <v>1301</v>
      </c>
      <c r="B256" t="s">
        <v>29</v>
      </c>
      <c r="C256">
        <v>4</v>
      </c>
      <c r="D256">
        <v>2018</v>
      </c>
      <c r="E256">
        <v>130200010002</v>
      </c>
      <c r="F256" t="s">
        <v>151</v>
      </c>
      <c r="G256" s="1" t="s">
        <v>453</v>
      </c>
      <c r="H256" s="1" t="s">
        <v>454</v>
      </c>
      <c r="I256" s="1" t="s">
        <v>42</v>
      </c>
      <c r="J256" t="s">
        <v>43</v>
      </c>
      <c r="K256" t="s">
        <v>152</v>
      </c>
      <c r="M256">
        <v>229</v>
      </c>
      <c r="N256">
        <v>229</v>
      </c>
      <c r="O256">
        <v>229</v>
      </c>
      <c r="P256">
        <v>229</v>
      </c>
      <c r="Q256">
        <v>229</v>
      </c>
      <c r="R256">
        <v>229</v>
      </c>
      <c r="S256">
        <v>229</v>
      </c>
      <c r="T256">
        <v>229</v>
      </c>
      <c r="U256">
        <v>229</v>
      </c>
      <c r="V256">
        <v>229</v>
      </c>
      <c r="W256">
        <v>229</v>
      </c>
      <c r="X256">
        <v>226</v>
      </c>
      <c r="Y256">
        <v>2745</v>
      </c>
      <c r="AA256">
        <v>1500</v>
      </c>
    </row>
    <row r="257" spans="1:29" ht="16.5" customHeight="1" x14ac:dyDescent="0.3">
      <c r="A257">
        <v>1301</v>
      </c>
      <c r="B257" t="s">
        <v>29</v>
      </c>
      <c r="C257">
        <v>4</v>
      </c>
      <c r="D257">
        <v>2018</v>
      </c>
      <c r="G257" s="1" t="s">
        <v>453</v>
      </c>
      <c r="H257" s="1" t="s">
        <v>454</v>
      </c>
      <c r="I257" s="1" t="s">
        <v>49</v>
      </c>
      <c r="J257" t="s">
        <v>50</v>
      </c>
      <c r="K257" t="s">
        <v>457</v>
      </c>
      <c r="M257">
        <v>285</v>
      </c>
      <c r="N257">
        <v>285</v>
      </c>
      <c r="O257">
        <v>285</v>
      </c>
      <c r="P257">
        <v>285</v>
      </c>
      <c r="Q257">
        <v>285</v>
      </c>
      <c r="R257">
        <v>285</v>
      </c>
      <c r="S257">
        <v>285</v>
      </c>
      <c r="T257">
        <v>285</v>
      </c>
      <c r="U257">
        <v>285</v>
      </c>
      <c r="V257">
        <v>285</v>
      </c>
      <c r="W257">
        <v>285</v>
      </c>
      <c r="X257">
        <v>286</v>
      </c>
      <c r="Y257">
        <v>3421</v>
      </c>
      <c r="Z257" t="s">
        <v>458</v>
      </c>
      <c r="AB257">
        <v>0</v>
      </c>
      <c r="AC257" s="1" t="s">
        <v>36</v>
      </c>
    </row>
    <row r="258" spans="1:29" ht="16.5" customHeight="1" x14ac:dyDescent="0.3">
      <c r="A258">
        <v>1301</v>
      </c>
      <c r="B258" t="s">
        <v>29</v>
      </c>
      <c r="C258">
        <v>4</v>
      </c>
      <c r="D258">
        <v>2018</v>
      </c>
      <c r="G258" s="1" t="s">
        <v>453</v>
      </c>
      <c r="H258" s="1" t="s">
        <v>454</v>
      </c>
      <c r="I258" s="1" t="s">
        <v>53</v>
      </c>
      <c r="J258" t="s">
        <v>54</v>
      </c>
      <c r="K258" t="s">
        <v>459</v>
      </c>
      <c r="M258">
        <v>24</v>
      </c>
      <c r="N258">
        <v>24</v>
      </c>
      <c r="O258">
        <v>24</v>
      </c>
      <c r="P258">
        <v>24</v>
      </c>
      <c r="Q258">
        <v>24</v>
      </c>
      <c r="R258">
        <v>24</v>
      </c>
      <c r="S258">
        <v>24</v>
      </c>
      <c r="T258">
        <v>24</v>
      </c>
      <c r="U258">
        <v>24</v>
      </c>
      <c r="V258">
        <v>24</v>
      </c>
      <c r="W258">
        <v>24</v>
      </c>
      <c r="X258">
        <v>20</v>
      </c>
      <c r="Y258">
        <v>284</v>
      </c>
      <c r="Z258" t="s">
        <v>460</v>
      </c>
      <c r="AB258">
        <v>0</v>
      </c>
      <c r="AC258" s="1" t="s">
        <v>36</v>
      </c>
    </row>
    <row r="259" spans="1:29" ht="16.5" customHeight="1" x14ac:dyDescent="0.3">
      <c r="A259">
        <v>1301</v>
      </c>
      <c r="B259" t="s">
        <v>29</v>
      </c>
      <c r="C259">
        <v>4</v>
      </c>
      <c r="D259">
        <v>2018</v>
      </c>
      <c r="G259" s="1" t="s">
        <v>453</v>
      </c>
      <c r="H259" s="1" t="s">
        <v>454</v>
      </c>
      <c r="I259" s="1" t="s">
        <v>53</v>
      </c>
      <c r="J259" t="s">
        <v>54</v>
      </c>
      <c r="K259" t="s">
        <v>155</v>
      </c>
      <c r="M259">
        <v>16</v>
      </c>
      <c r="N259">
        <v>16</v>
      </c>
      <c r="O259">
        <v>16</v>
      </c>
      <c r="P259">
        <v>16</v>
      </c>
      <c r="Q259">
        <v>16</v>
      </c>
      <c r="R259">
        <v>16</v>
      </c>
      <c r="S259">
        <v>16</v>
      </c>
      <c r="T259">
        <v>16</v>
      </c>
      <c r="U259">
        <v>16</v>
      </c>
      <c r="V259">
        <v>16</v>
      </c>
      <c r="W259">
        <v>16</v>
      </c>
      <c r="X259">
        <v>19</v>
      </c>
      <c r="Y259">
        <v>195</v>
      </c>
      <c r="Z259" t="s">
        <v>461</v>
      </c>
      <c r="AB259">
        <v>0</v>
      </c>
      <c r="AC259" s="1" t="s">
        <v>36</v>
      </c>
    </row>
    <row r="260" spans="1:29" ht="16.5" customHeight="1" x14ac:dyDescent="0.3">
      <c r="A260">
        <v>1301</v>
      </c>
      <c r="B260" t="s">
        <v>29</v>
      </c>
      <c r="C260">
        <v>4</v>
      </c>
      <c r="D260">
        <v>2018</v>
      </c>
      <c r="E260">
        <v>130200130007</v>
      </c>
      <c r="F260" t="s">
        <v>41</v>
      </c>
      <c r="G260" s="1" t="s">
        <v>453</v>
      </c>
      <c r="H260" s="1" t="s">
        <v>454</v>
      </c>
      <c r="I260" s="1" t="s">
        <v>59</v>
      </c>
      <c r="J260" t="s">
        <v>60</v>
      </c>
      <c r="K260" t="s">
        <v>44</v>
      </c>
      <c r="M260">
        <v>185</v>
      </c>
      <c r="N260">
        <v>185</v>
      </c>
      <c r="O260">
        <v>185</v>
      </c>
      <c r="P260">
        <v>185</v>
      </c>
      <c r="Q260">
        <v>185</v>
      </c>
      <c r="R260">
        <v>185</v>
      </c>
      <c r="S260">
        <v>185</v>
      </c>
      <c r="T260">
        <v>185</v>
      </c>
      <c r="U260">
        <v>185</v>
      </c>
      <c r="V260">
        <v>185</v>
      </c>
      <c r="W260">
        <v>185</v>
      </c>
      <c r="X260">
        <v>189</v>
      </c>
      <c r="Y260">
        <v>2224</v>
      </c>
      <c r="AA260">
        <v>50</v>
      </c>
    </row>
    <row r="261" spans="1:29" ht="16.5" customHeight="1" x14ac:dyDescent="0.3">
      <c r="A261">
        <v>1301</v>
      </c>
      <c r="B261" t="s">
        <v>29</v>
      </c>
      <c r="C261">
        <v>4</v>
      </c>
      <c r="D261">
        <v>2018</v>
      </c>
      <c r="E261">
        <v>130200150001</v>
      </c>
      <c r="F261" t="s">
        <v>45</v>
      </c>
      <c r="G261" s="1" t="s">
        <v>453</v>
      </c>
      <c r="H261" s="1" t="s">
        <v>454</v>
      </c>
      <c r="I261" s="1" t="s">
        <v>59</v>
      </c>
      <c r="J261" t="s">
        <v>60</v>
      </c>
      <c r="K261" t="s">
        <v>46</v>
      </c>
      <c r="M261">
        <v>8</v>
      </c>
      <c r="N261">
        <v>8</v>
      </c>
      <c r="O261">
        <v>8</v>
      </c>
      <c r="P261">
        <v>8</v>
      </c>
      <c r="Q261">
        <v>8</v>
      </c>
      <c r="R261">
        <v>8</v>
      </c>
      <c r="S261">
        <v>8</v>
      </c>
      <c r="T261">
        <v>8</v>
      </c>
      <c r="U261">
        <v>8</v>
      </c>
      <c r="V261">
        <v>8</v>
      </c>
      <c r="W261">
        <v>8</v>
      </c>
      <c r="X261">
        <v>9</v>
      </c>
      <c r="Y261">
        <v>97</v>
      </c>
      <c r="AA261">
        <v>50</v>
      </c>
    </row>
    <row r="262" spans="1:29" ht="16.5" customHeight="1" x14ac:dyDescent="0.3">
      <c r="A262">
        <v>1301</v>
      </c>
      <c r="B262" t="s">
        <v>29</v>
      </c>
      <c r="C262">
        <v>4</v>
      </c>
      <c r="D262">
        <v>2018</v>
      </c>
      <c r="G262" s="1" t="s">
        <v>453</v>
      </c>
      <c r="H262" s="1" t="s">
        <v>454</v>
      </c>
      <c r="I262" s="1" t="s">
        <v>61</v>
      </c>
      <c r="J262" t="s">
        <v>62</v>
      </c>
      <c r="K262" t="s">
        <v>63</v>
      </c>
      <c r="M262">
        <v>2556</v>
      </c>
      <c r="N262">
        <v>2556</v>
      </c>
      <c r="O262">
        <v>2556</v>
      </c>
      <c r="P262">
        <v>2556</v>
      </c>
      <c r="Q262">
        <v>2556</v>
      </c>
      <c r="R262">
        <v>2556</v>
      </c>
      <c r="S262">
        <v>2556</v>
      </c>
      <c r="T262">
        <v>2556</v>
      </c>
      <c r="U262">
        <v>2556</v>
      </c>
      <c r="V262">
        <v>2556</v>
      </c>
      <c r="W262">
        <v>2556</v>
      </c>
      <c r="X262">
        <v>2556</v>
      </c>
      <c r="Y262">
        <v>30672</v>
      </c>
      <c r="Z262" t="s">
        <v>462</v>
      </c>
      <c r="AB262">
        <v>0</v>
      </c>
      <c r="AC262" s="1" t="s">
        <v>36</v>
      </c>
    </row>
    <row r="263" spans="1:29" ht="16.5" customHeight="1" x14ac:dyDescent="0.3">
      <c r="A263">
        <v>1301</v>
      </c>
      <c r="B263" t="s">
        <v>29</v>
      </c>
      <c r="C263">
        <v>4</v>
      </c>
      <c r="D263">
        <v>2018</v>
      </c>
      <c r="G263" s="1" t="s">
        <v>453</v>
      </c>
      <c r="H263" s="1" t="s">
        <v>454</v>
      </c>
      <c r="I263" s="1" t="s">
        <v>65</v>
      </c>
      <c r="J263" t="s">
        <v>66</v>
      </c>
      <c r="K263" t="s">
        <v>69</v>
      </c>
      <c r="M263">
        <v>457</v>
      </c>
      <c r="N263">
        <v>457</v>
      </c>
      <c r="O263">
        <v>457</v>
      </c>
      <c r="P263">
        <v>457</v>
      </c>
      <c r="Q263">
        <v>457</v>
      </c>
      <c r="R263">
        <v>457</v>
      </c>
      <c r="S263">
        <v>457</v>
      </c>
      <c r="T263">
        <v>457</v>
      </c>
      <c r="U263">
        <v>457</v>
      </c>
      <c r="V263">
        <v>457</v>
      </c>
      <c r="W263">
        <v>457</v>
      </c>
      <c r="X263">
        <v>451</v>
      </c>
      <c r="Y263">
        <v>5478</v>
      </c>
      <c r="Z263" t="s">
        <v>463</v>
      </c>
      <c r="AB263">
        <v>0</v>
      </c>
      <c r="AC263" s="1" t="s">
        <v>36</v>
      </c>
    </row>
    <row r="264" spans="1:29" ht="16.5" customHeight="1" x14ac:dyDescent="0.3">
      <c r="A264">
        <v>1301</v>
      </c>
      <c r="B264" t="s">
        <v>29</v>
      </c>
      <c r="C264">
        <v>4</v>
      </c>
      <c r="D264">
        <v>2018</v>
      </c>
      <c r="G264" s="1" t="s">
        <v>453</v>
      </c>
      <c r="H264" s="1" t="s">
        <v>454</v>
      </c>
      <c r="I264" s="1" t="s">
        <v>65</v>
      </c>
      <c r="J264" t="s">
        <v>66</v>
      </c>
      <c r="K264" t="s">
        <v>464</v>
      </c>
      <c r="M264">
        <v>210</v>
      </c>
      <c r="N264">
        <v>210</v>
      </c>
      <c r="O264">
        <v>210</v>
      </c>
      <c r="P264">
        <v>210</v>
      </c>
      <c r="Q264">
        <v>210</v>
      </c>
      <c r="R264">
        <v>210</v>
      </c>
      <c r="S264">
        <v>210</v>
      </c>
      <c r="T264">
        <v>210</v>
      </c>
      <c r="U264">
        <v>210</v>
      </c>
      <c r="V264">
        <v>210</v>
      </c>
      <c r="W264">
        <v>210</v>
      </c>
      <c r="X264">
        <v>210</v>
      </c>
      <c r="Y264">
        <v>2520</v>
      </c>
      <c r="Z264" t="s">
        <v>465</v>
      </c>
      <c r="AB264">
        <v>0</v>
      </c>
      <c r="AC264" s="1" t="s">
        <v>36</v>
      </c>
    </row>
    <row r="265" spans="1:29" ht="16.5" customHeight="1" x14ac:dyDescent="0.3">
      <c r="A265">
        <v>1301</v>
      </c>
      <c r="B265" t="s">
        <v>29</v>
      </c>
      <c r="C265">
        <v>4</v>
      </c>
      <c r="D265">
        <v>2018</v>
      </c>
      <c r="G265" s="1" t="s">
        <v>453</v>
      </c>
      <c r="H265" s="1" t="s">
        <v>454</v>
      </c>
      <c r="I265" s="1" t="s">
        <v>73</v>
      </c>
      <c r="J265" t="s">
        <v>74</v>
      </c>
      <c r="K265" t="s">
        <v>69</v>
      </c>
      <c r="M265">
        <v>6645</v>
      </c>
      <c r="N265">
        <v>6645</v>
      </c>
      <c r="O265">
        <v>6645</v>
      </c>
      <c r="P265">
        <v>6645</v>
      </c>
      <c r="Q265">
        <v>6645</v>
      </c>
      <c r="R265">
        <v>6645</v>
      </c>
      <c r="S265">
        <v>6645</v>
      </c>
      <c r="T265">
        <v>6645</v>
      </c>
      <c r="U265">
        <v>6645</v>
      </c>
      <c r="V265">
        <v>6645</v>
      </c>
      <c r="W265">
        <v>6645</v>
      </c>
      <c r="X265">
        <v>6639</v>
      </c>
      <c r="Y265">
        <v>79734</v>
      </c>
      <c r="Z265" t="s">
        <v>466</v>
      </c>
      <c r="AB265">
        <v>0</v>
      </c>
      <c r="AC265" s="1" t="s">
        <v>36</v>
      </c>
    </row>
    <row r="266" spans="1:29" ht="16.5" customHeight="1" x14ac:dyDescent="0.3">
      <c r="A266">
        <v>1301</v>
      </c>
      <c r="B266" t="s">
        <v>29</v>
      </c>
      <c r="C266">
        <v>4</v>
      </c>
      <c r="D266">
        <v>2018</v>
      </c>
      <c r="G266" s="1" t="s">
        <v>453</v>
      </c>
      <c r="H266" s="1" t="s">
        <v>454</v>
      </c>
      <c r="I266" s="1" t="s">
        <v>73</v>
      </c>
      <c r="J266" t="s">
        <v>74</v>
      </c>
      <c r="K266" t="s">
        <v>467</v>
      </c>
      <c r="M266">
        <v>4165</v>
      </c>
      <c r="N266">
        <v>4165</v>
      </c>
      <c r="O266">
        <v>4165</v>
      </c>
      <c r="P266">
        <v>4165</v>
      </c>
      <c r="Q266">
        <v>4165</v>
      </c>
      <c r="R266">
        <v>4165</v>
      </c>
      <c r="S266">
        <v>4165</v>
      </c>
      <c r="T266">
        <v>4165</v>
      </c>
      <c r="U266">
        <v>4165</v>
      </c>
      <c r="V266">
        <v>4165</v>
      </c>
      <c r="W266">
        <v>4165</v>
      </c>
      <c r="X266">
        <v>4165</v>
      </c>
      <c r="Y266">
        <v>49980</v>
      </c>
      <c r="Z266" t="s">
        <v>468</v>
      </c>
      <c r="AB266">
        <v>0</v>
      </c>
      <c r="AC266" s="1" t="s">
        <v>36</v>
      </c>
    </row>
    <row r="267" spans="1:29" ht="16.5" customHeight="1" x14ac:dyDescent="0.3">
      <c r="A267">
        <v>1301</v>
      </c>
      <c r="B267" t="s">
        <v>29</v>
      </c>
      <c r="C267">
        <v>4</v>
      </c>
      <c r="D267">
        <v>2018</v>
      </c>
      <c r="E267">
        <v>130200130007</v>
      </c>
      <c r="F267" t="s">
        <v>41</v>
      </c>
      <c r="G267" s="1" t="s">
        <v>453</v>
      </c>
      <c r="H267" s="1" t="s">
        <v>454</v>
      </c>
      <c r="I267" s="1" t="s">
        <v>79</v>
      </c>
      <c r="J267" t="s">
        <v>80</v>
      </c>
      <c r="K267" t="s">
        <v>44</v>
      </c>
      <c r="M267">
        <v>185</v>
      </c>
      <c r="N267">
        <v>185</v>
      </c>
      <c r="O267">
        <v>185</v>
      </c>
      <c r="P267">
        <v>185</v>
      </c>
      <c r="Q267">
        <v>185</v>
      </c>
      <c r="R267">
        <v>185</v>
      </c>
      <c r="S267">
        <v>185</v>
      </c>
      <c r="T267">
        <v>185</v>
      </c>
      <c r="U267">
        <v>185</v>
      </c>
      <c r="V267">
        <v>185</v>
      </c>
      <c r="W267">
        <v>185</v>
      </c>
      <c r="X267">
        <v>189</v>
      </c>
      <c r="Y267">
        <v>2224</v>
      </c>
      <c r="AA267">
        <v>50</v>
      </c>
    </row>
    <row r="268" spans="1:29" ht="16.5" customHeight="1" x14ac:dyDescent="0.3">
      <c r="A268">
        <v>1301</v>
      </c>
      <c r="B268" t="s">
        <v>29</v>
      </c>
      <c r="C268">
        <v>4</v>
      </c>
      <c r="D268">
        <v>2018</v>
      </c>
      <c r="E268">
        <v>130200150001</v>
      </c>
      <c r="F268" t="s">
        <v>45</v>
      </c>
      <c r="G268" s="1" t="s">
        <v>453</v>
      </c>
      <c r="H268" s="1" t="s">
        <v>454</v>
      </c>
      <c r="I268" s="1" t="s">
        <v>79</v>
      </c>
      <c r="J268" t="s">
        <v>80</v>
      </c>
      <c r="K268" t="s">
        <v>46</v>
      </c>
      <c r="M268">
        <v>8</v>
      </c>
      <c r="N268">
        <v>8</v>
      </c>
      <c r="O268">
        <v>8</v>
      </c>
      <c r="P268">
        <v>8</v>
      </c>
      <c r="Q268">
        <v>8</v>
      </c>
      <c r="R268">
        <v>8</v>
      </c>
      <c r="S268">
        <v>8</v>
      </c>
      <c r="T268">
        <v>8</v>
      </c>
      <c r="U268">
        <v>8</v>
      </c>
      <c r="V268">
        <v>8</v>
      </c>
      <c r="W268">
        <v>8</v>
      </c>
      <c r="X268">
        <v>9</v>
      </c>
      <c r="Y268">
        <v>97</v>
      </c>
      <c r="AA268">
        <v>50</v>
      </c>
    </row>
    <row r="269" spans="1:29" ht="16.5" customHeight="1" x14ac:dyDescent="0.3">
      <c r="A269">
        <v>1301</v>
      </c>
      <c r="B269" t="s">
        <v>29</v>
      </c>
      <c r="C269">
        <v>4</v>
      </c>
      <c r="D269">
        <v>2018</v>
      </c>
      <c r="G269" s="1" t="s">
        <v>453</v>
      </c>
      <c r="H269" s="1" t="s">
        <v>454</v>
      </c>
      <c r="I269" s="1" t="s">
        <v>168</v>
      </c>
      <c r="J269" t="s">
        <v>169</v>
      </c>
      <c r="K269" t="s">
        <v>67</v>
      </c>
      <c r="M269">
        <v>2</v>
      </c>
      <c r="N269">
        <v>2</v>
      </c>
      <c r="O269">
        <v>2</v>
      </c>
      <c r="P269">
        <v>2</v>
      </c>
      <c r="Q269">
        <v>2</v>
      </c>
      <c r="R269">
        <v>2</v>
      </c>
      <c r="S269">
        <v>2</v>
      </c>
      <c r="T269">
        <v>2</v>
      </c>
      <c r="U269">
        <v>2</v>
      </c>
      <c r="V269">
        <v>2</v>
      </c>
      <c r="W269">
        <v>2</v>
      </c>
      <c r="X269">
        <v>1</v>
      </c>
      <c r="Y269">
        <v>23</v>
      </c>
      <c r="Z269" t="s">
        <v>170</v>
      </c>
      <c r="AB269">
        <v>0</v>
      </c>
      <c r="AC269" s="1" t="s">
        <v>36</v>
      </c>
    </row>
    <row r="270" spans="1:29" ht="16.5" customHeight="1" x14ac:dyDescent="0.3">
      <c r="A270">
        <v>1301</v>
      </c>
      <c r="B270" t="s">
        <v>29</v>
      </c>
      <c r="C270">
        <v>4</v>
      </c>
      <c r="D270">
        <v>2018</v>
      </c>
      <c r="G270" s="1" t="s">
        <v>453</v>
      </c>
      <c r="H270" s="1" t="s">
        <v>454</v>
      </c>
      <c r="I270" s="1" t="s">
        <v>81</v>
      </c>
      <c r="J270" t="s">
        <v>82</v>
      </c>
      <c r="K270" t="s">
        <v>469</v>
      </c>
      <c r="M270">
        <v>128</v>
      </c>
      <c r="N270">
        <v>128</v>
      </c>
      <c r="O270">
        <v>128</v>
      </c>
      <c r="P270">
        <v>128</v>
      </c>
      <c r="Q270">
        <v>128</v>
      </c>
      <c r="R270">
        <v>128</v>
      </c>
      <c r="S270">
        <v>128</v>
      </c>
      <c r="T270">
        <v>128</v>
      </c>
      <c r="U270">
        <v>128</v>
      </c>
      <c r="V270">
        <v>128</v>
      </c>
      <c r="W270">
        <v>128</v>
      </c>
      <c r="X270">
        <v>131</v>
      </c>
      <c r="Y270">
        <v>1539</v>
      </c>
      <c r="Z270" t="s">
        <v>470</v>
      </c>
      <c r="AB270">
        <v>0</v>
      </c>
      <c r="AC270" s="1" t="s">
        <v>36</v>
      </c>
    </row>
    <row r="271" spans="1:29" ht="16.5" customHeight="1" x14ac:dyDescent="0.3">
      <c r="A271">
        <v>1301</v>
      </c>
      <c r="B271" t="s">
        <v>29</v>
      </c>
      <c r="C271">
        <v>4</v>
      </c>
      <c r="D271">
        <v>2018</v>
      </c>
      <c r="G271" s="1" t="s">
        <v>453</v>
      </c>
      <c r="H271" s="1" t="s">
        <v>454</v>
      </c>
      <c r="I271" s="1" t="s">
        <v>85</v>
      </c>
      <c r="J271" t="s">
        <v>86</v>
      </c>
      <c r="K271" t="s">
        <v>471</v>
      </c>
      <c r="M271">
        <v>62</v>
      </c>
      <c r="N271">
        <v>62</v>
      </c>
      <c r="O271">
        <v>62</v>
      </c>
      <c r="P271">
        <v>62</v>
      </c>
      <c r="Q271">
        <v>62</v>
      </c>
      <c r="R271">
        <v>62</v>
      </c>
      <c r="S271">
        <v>62</v>
      </c>
      <c r="T271">
        <v>62</v>
      </c>
      <c r="U271">
        <v>62</v>
      </c>
      <c r="V271">
        <v>62</v>
      </c>
      <c r="W271">
        <v>62</v>
      </c>
      <c r="X271">
        <v>60</v>
      </c>
      <c r="Y271">
        <v>742</v>
      </c>
      <c r="Z271" t="s">
        <v>472</v>
      </c>
      <c r="AB271">
        <v>0</v>
      </c>
      <c r="AC271" s="1" t="s">
        <v>36</v>
      </c>
    </row>
    <row r="272" spans="1:29" ht="16.5" customHeight="1" x14ac:dyDescent="0.3">
      <c r="A272">
        <v>1301</v>
      </c>
      <c r="B272" t="s">
        <v>29</v>
      </c>
      <c r="C272">
        <v>4</v>
      </c>
      <c r="D272">
        <v>2018</v>
      </c>
      <c r="G272" s="1" t="s">
        <v>453</v>
      </c>
      <c r="H272" s="1" t="s">
        <v>454</v>
      </c>
      <c r="I272" s="1" t="s">
        <v>89</v>
      </c>
      <c r="J272" t="s">
        <v>90</v>
      </c>
      <c r="K272" t="s">
        <v>473</v>
      </c>
      <c r="M272">
        <v>408</v>
      </c>
      <c r="N272">
        <v>408</v>
      </c>
      <c r="O272">
        <v>408</v>
      </c>
      <c r="P272">
        <v>408</v>
      </c>
      <c r="Q272">
        <v>408</v>
      </c>
      <c r="R272">
        <v>408</v>
      </c>
      <c r="S272">
        <v>408</v>
      </c>
      <c r="T272">
        <v>408</v>
      </c>
      <c r="U272">
        <v>408</v>
      </c>
      <c r="V272">
        <v>408</v>
      </c>
      <c r="W272">
        <v>408</v>
      </c>
      <c r="X272">
        <v>410</v>
      </c>
      <c r="Y272">
        <v>4898</v>
      </c>
      <c r="Z272" t="s">
        <v>474</v>
      </c>
      <c r="AB272">
        <v>0</v>
      </c>
      <c r="AC272" s="1" t="s">
        <v>36</v>
      </c>
    </row>
    <row r="273" spans="1:29" ht="16.5" customHeight="1" x14ac:dyDescent="0.3">
      <c r="A273">
        <v>1301</v>
      </c>
      <c r="B273" t="s">
        <v>29</v>
      </c>
      <c r="C273">
        <v>4</v>
      </c>
      <c r="D273">
        <v>2018</v>
      </c>
      <c r="E273">
        <v>130200020002</v>
      </c>
      <c r="F273" t="s">
        <v>47</v>
      </c>
      <c r="G273" s="1" t="s">
        <v>453</v>
      </c>
      <c r="H273" s="1" t="s">
        <v>454</v>
      </c>
      <c r="I273" s="1" t="s">
        <v>175</v>
      </c>
      <c r="J273" t="s">
        <v>176</v>
      </c>
      <c r="K273" t="s">
        <v>48</v>
      </c>
      <c r="M273">
        <v>89</v>
      </c>
      <c r="N273">
        <v>89</v>
      </c>
      <c r="O273">
        <v>89</v>
      </c>
      <c r="P273">
        <v>89</v>
      </c>
      <c r="Q273">
        <v>89</v>
      </c>
      <c r="R273">
        <v>89</v>
      </c>
      <c r="S273">
        <v>89</v>
      </c>
      <c r="T273">
        <v>89</v>
      </c>
      <c r="U273">
        <v>89</v>
      </c>
      <c r="V273">
        <v>89</v>
      </c>
      <c r="W273">
        <v>89</v>
      </c>
      <c r="X273">
        <v>86</v>
      </c>
      <c r="Y273">
        <v>1065</v>
      </c>
      <c r="AA273">
        <v>500</v>
      </c>
    </row>
    <row r="274" spans="1:29" ht="16.5" customHeight="1" x14ac:dyDescent="0.3">
      <c r="A274">
        <v>1301</v>
      </c>
      <c r="B274" t="s">
        <v>29</v>
      </c>
      <c r="C274">
        <v>4</v>
      </c>
      <c r="D274">
        <v>2018</v>
      </c>
      <c r="G274" s="1" t="s">
        <v>453</v>
      </c>
      <c r="H274" s="1" t="s">
        <v>454</v>
      </c>
      <c r="I274" s="1" t="s">
        <v>475</v>
      </c>
      <c r="J274" t="s">
        <v>476</v>
      </c>
      <c r="K274" t="s">
        <v>477</v>
      </c>
      <c r="M274">
        <v>292</v>
      </c>
      <c r="N274">
        <v>292</v>
      </c>
      <c r="O274">
        <v>292</v>
      </c>
      <c r="P274">
        <v>292</v>
      </c>
      <c r="Q274">
        <v>292</v>
      </c>
      <c r="R274">
        <v>292</v>
      </c>
      <c r="S274">
        <v>292</v>
      </c>
      <c r="T274">
        <v>292</v>
      </c>
      <c r="U274">
        <v>292</v>
      </c>
      <c r="V274">
        <v>292</v>
      </c>
      <c r="W274">
        <v>292</v>
      </c>
      <c r="X274">
        <v>288</v>
      </c>
      <c r="Y274">
        <v>3500</v>
      </c>
      <c r="Z274" t="s">
        <v>478</v>
      </c>
      <c r="AB274">
        <v>0</v>
      </c>
      <c r="AC274" s="1" t="s">
        <v>36</v>
      </c>
    </row>
    <row r="275" spans="1:29" ht="16.5" customHeight="1" x14ac:dyDescent="0.3">
      <c r="A275">
        <v>1301</v>
      </c>
      <c r="B275" t="s">
        <v>29</v>
      </c>
      <c r="C275">
        <v>4</v>
      </c>
      <c r="D275">
        <v>2018</v>
      </c>
      <c r="G275" s="1" t="s">
        <v>453</v>
      </c>
      <c r="H275" s="1" t="s">
        <v>454</v>
      </c>
      <c r="I275" s="1" t="s">
        <v>479</v>
      </c>
      <c r="J275" t="s">
        <v>480</v>
      </c>
      <c r="K275" t="s">
        <v>481</v>
      </c>
      <c r="M275">
        <v>317</v>
      </c>
      <c r="N275">
        <v>317</v>
      </c>
      <c r="O275">
        <v>317</v>
      </c>
      <c r="P275">
        <v>317</v>
      </c>
      <c r="Q275">
        <v>317</v>
      </c>
      <c r="R275">
        <v>317</v>
      </c>
      <c r="S275">
        <v>317</v>
      </c>
      <c r="T275">
        <v>317</v>
      </c>
      <c r="U275">
        <v>317</v>
      </c>
      <c r="V275">
        <v>317</v>
      </c>
      <c r="W275">
        <v>317</v>
      </c>
      <c r="X275">
        <v>313</v>
      </c>
      <c r="Y275">
        <v>3800</v>
      </c>
      <c r="Z275" t="s">
        <v>482</v>
      </c>
      <c r="AB275">
        <v>0</v>
      </c>
      <c r="AC275" s="1" t="s">
        <v>36</v>
      </c>
    </row>
    <row r="276" spans="1:29" ht="16.5" customHeight="1" x14ac:dyDescent="0.3">
      <c r="A276">
        <v>1301</v>
      </c>
      <c r="B276" t="s">
        <v>29</v>
      </c>
      <c r="C276">
        <v>4</v>
      </c>
      <c r="D276">
        <v>2018</v>
      </c>
      <c r="G276" s="1" t="s">
        <v>453</v>
      </c>
      <c r="H276" s="1" t="s">
        <v>454</v>
      </c>
      <c r="I276" s="1" t="s">
        <v>96</v>
      </c>
      <c r="J276" t="s">
        <v>97</v>
      </c>
      <c r="K276" t="s">
        <v>483</v>
      </c>
      <c r="M276">
        <v>500</v>
      </c>
      <c r="N276">
        <v>500</v>
      </c>
      <c r="O276">
        <v>500</v>
      </c>
      <c r="P276">
        <v>500</v>
      </c>
      <c r="Q276">
        <v>500</v>
      </c>
      <c r="R276">
        <v>500</v>
      </c>
      <c r="S276">
        <v>500</v>
      </c>
      <c r="T276">
        <v>500</v>
      </c>
      <c r="U276">
        <v>500</v>
      </c>
      <c r="V276">
        <v>500</v>
      </c>
      <c r="W276">
        <v>500</v>
      </c>
      <c r="X276">
        <v>500</v>
      </c>
      <c r="Y276">
        <v>6000</v>
      </c>
      <c r="Z276" t="s">
        <v>484</v>
      </c>
      <c r="AB276">
        <v>0</v>
      </c>
      <c r="AC276" s="1" t="s">
        <v>36</v>
      </c>
    </row>
    <row r="277" spans="1:29" ht="16.5" customHeight="1" x14ac:dyDescent="0.3">
      <c r="A277">
        <v>1301</v>
      </c>
      <c r="B277" t="s">
        <v>29</v>
      </c>
      <c r="C277">
        <v>4</v>
      </c>
      <c r="D277">
        <v>2018</v>
      </c>
      <c r="E277">
        <v>130200180001</v>
      </c>
      <c r="F277" t="s">
        <v>106</v>
      </c>
      <c r="G277" s="1" t="s">
        <v>453</v>
      </c>
      <c r="H277" s="1" t="s">
        <v>454</v>
      </c>
      <c r="I277" s="1" t="s">
        <v>101</v>
      </c>
      <c r="J277" t="s">
        <v>102</v>
      </c>
      <c r="K277" t="s">
        <v>106</v>
      </c>
      <c r="M277">
        <v>10</v>
      </c>
      <c r="N277">
        <v>10</v>
      </c>
      <c r="O277">
        <v>10</v>
      </c>
      <c r="P277">
        <v>10</v>
      </c>
      <c r="Q277">
        <v>10</v>
      </c>
      <c r="R277">
        <v>10</v>
      </c>
      <c r="S277">
        <v>10</v>
      </c>
      <c r="T277">
        <v>10</v>
      </c>
      <c r="U277">
        <v>10</v>
      </c>
      <c r="V277">
        <v>10</v>
      </c>
      <c r="W277">
        <v>10</v>
      </c>
      <c r="X277">
        <v>13</v>
      </c>
      <c r="Y277">
        <v>123</v>
      </c>
      <c r="AA277">
        <v>50</v>
      </c>
    </row>
    <row r="278" spans="1:29" ht="16.5" customHeight="1" x14ac:dyDescent="0.3">
      <c r="A278">
        <v>1301</v>
      </c>
      <c r="B278" t="s">
        <v>29</v>
      </c>
      <c r="C278">
        <v>4</v>
      </c>
      <c r="D278">
        <v>2018</v>
      </c>
      <c r="E278">
        <v>130200170001</v>
      </c>
      <c r="F278" t="s">
        <v>107</v>
      </c>
      <c r="G278" s="1" t="s">
        <v>453</v>
      </c>
      <c r="H278" s="1" t="s">
        <v>454</v>
      </c>
      <c r="I278" s="1" t="s">
        <v>101</v>
      </c>
      <c r="J278" t="s">
        <v>102</v>
      </c>
      <c r="K278" t="s">
        <v>107</v>
      </c>
      <c r="M278">
        <v>10</v>
      </c>
      <c r="N278">
        <v>10</v>
      </c>
      <c r="O278">
        <v>10</v>
      </c>
      <c r="P278">
        <v>10</v>
      </c>
      <c r="Q278">
        <v>10</v>
      </c>
      <c r="R278">
        <v>10</v>
      </c>
      <c r="S278">
        <v>10</v>
      </c>
      <c r="T278">
        <v>10</v>
      </c>
      <c r="U278">
        <v>10</v>
      </c>
      <c r="V278">
        <v>10</v>
      </c>
      <c r="W278">
        <v>10</v>
      </c>
      <c r="X278">
        <v>14</v>
      </c>
      <c r="Y278">
        <v>124</v>
      </c>
      <c r="AA278">
        <v>50</v>
      </c>
    </row>
    <row r="279" spans="1:29" ht="16.5" customHeight="1" x14ac:dyDescent="0.3">
      <c r="A279">
        <v>1301</v>
      </c>
      <c r="B279" t="s">
        <v>29</v>
      </c>
      <c r="C279">
        <v>4</v>
      </c>
      <c r="D279">
        <v>2018</v>
      </c>
      <c r="E279">
        <v>130200130006</v>
      </c>
      <c r="F279" t="s">
        <v>100</v>
      </c>
      <c r="G279" s="1" t="s">
        <v>453</v>
      </c>
      <c r="H279" s="1" t="s">
        <v>454</v>
      </c>
      <c r="I279" s="1" t="s">
        <v>101</v>
      </c>
      <c r="J279" t="s">
        <v>102</v>
      </c>
      <c r="K279" t="s">
        <v>103</v>
      </c>
      <c r="M279">
        <v>370</v>
      </c>
      <c r="N279">
        <v>370</v>
      </c>
      <c r="O279">
        <v>370</v>
      </c>
      <c r="P279">
        <v>370</v>
      </c>
      <c r="Q279">
        <v>370</v>
      </c>
      <c r="R279">
        <v>370</v>
      </c>
      <c r="S279">
        <v>370</v>
      </c>
      <c r="T279">
        <v>370</v>
      </c>
      <c r="U279">
        <v>370</v>
      </c>
      <c r="V279">
        <v>370</v>
      </c>
      <c r="W279">
        <v>370</v>
      </c>
      <c r="X279">
        <v>371</v>
      </c>
      <c r="Y279">
        <v>4441</v>
      </c>
      <c r="AA279">
        <v>100</v>
      </c>
    </row>
    <row r="280" spans="1:29" ht="16.5" customHeight="1" x14ac:dyDescent="0.3">
      <c r="A280">
        <v>1301</v>
      </c>
      <c r="B280" t="s">
        <v>29</v>
      </c>
      <c r="C280">
        <v>4</v>
      </c>
      <c r="D280">
        <v>2018</v>
      </c>
      <c r="E280">
        <v>140100040001</v>
      </c>
      <c r="F280" t="s">
        <v>104</v>
      </c>
      <c r="G280" s="1" t="s">
        <v>453</v>
      </c>
      <c r="H280" s="1" t="s">
        <v>454</v>
      </c>
      <c r="I280" s="1" t="s">
        <v>101</v>
      </c>
      <c r="J280" t="s">
        <v>102</v>
      </c>
      <c r="K280" t="s">
        <v>105</v>
      </c>
      <c r="M280">
        <v>10</v>
      </c>
      <c r="N280">
        <v>10</v>
      </c>
      <c r="O280">
        <v>10</v>
      </c>
      <c r="P280">
        <v>10</v>
      </c>
      <c r="Q280">
        <v>10</v>
      </c>
      <c r="R280">
        <v>10</v>
      </c>
      <c r="S280">
        <v>10</v>
      </c>
      <c r="T280">
        <v>10</v>
      </c>
      <c r="U280">
        <v>10</v>
      </c>
      <c r="V280">
        <v>10</v>
      </c>
      <c r="W280">
        <v>10</v>
      </c>
      <c r="X280">
        <v>12</v>
      </c>
      <c r="Y280">
        <v>122</v>
      </c>
      <c r="AA280">
        <v>50</v>
      </c>
    </row>
    <row r="281" spans="1:29" ht="16.5" customHeight="1" x14ac:dyDescent="0.3">
      <c r="A281">
        <v>1301</v>
      </c>
      <c r="B281" t="s">
        <v>29</v>
      </c>
      <c r="C281">
        <v>4</v>
      </c>
      <c r="D281">
        <v>2018</v>
      </c>
      <c r="G281" s="1" t="s">
        <v>453</v>
      </c>
      <c r="H281" s="1" t="s">
        <v>454</v>
      </c>
      <c r="I281" s="1" t="s">
        <v>113</v>
      </c>
      <c r="J281" t="s">
        <v>114</v>
      </c>
      <c r="K281" t="s">
        <v>115</v>
      </c>
      <c r="M281">
        <v>750</v>
      </c>
      <c r="N281">
        <v>750</v>
      </c>
      <c r="O281">
        <v>750</v>
      </c>
      <c r="P281">
        <v>750</v>
      </c>
      <c r="Q281">
        <v>750</v>
      </c>
      <c r="R281">
        <v>750</v>
      </c>
      <c r="S281">
        <v>750</v>
      </c>
      <c r="T281">
        <v>750</v>
      </c>
      <c r="U281">
        <v>750</v>
      </c>
      <c r="V281">
        <v>750</v>
      </c>
      <c r="W281">
        <v>750</v>
      </c>
      <c r="X281">
        <v>750</v>
      </c>
      <c r="Y281">
        <v>9000</v>
      </c>
      <c r="Z281" t="s">
        <v>485</v>
      </c>
      <c r="AB281">
        <v>0</v>
      </c>
      <c r="AC281" s="1" t="s">
        <v>36</v>
      </c>
    </row>
    <row r="282" spans="1:29" ht="16.5" customHeight="1" x14ac:dyDescent="0.3">
      <c r="A282">
        <v>1301</v>
      </c>
      <c r="B282" t="s">
        <v>29</v>
      </c>
      <c r="C282">
        <v>4</v>
      </c>
      <c r="D282">
        <v>2018</v>
      </c>
      <c r="G282" s="1" t="s">
        <v>453</v>
      </c>
      <c r="H282" s="1" t="s">
        <v>454</v>
      </c>
      <c r="I282" s="1" t="s">
        <v>116</v>
      </c>
      <c r="J282" t="s">
        <v>117</v>
      </c>
      <c r="K282" t="s">
        <v>486</v>
      </c>
      <c r="M282">
        <v>667</v>
      </c>
      <c r="N282">
        <v>667</v>
      </c>
      <c r="O282">
        <v>667</v>
      </c>
      <c r="P282">
        <v>667</v>
      </c>
      <c r="Q282">
        <v>667</v>
      </c>
      <c r="R282">
        <v>667</v>
      </c>
      <c r="S282">
        <v>667</v>
      </c>
      <c r="T282">
        <v>667</v>
      </c>
      <c r="U282">
        <v>667</v>
      </c>
      <c r="V282">
        <v>667</v>
      </c>
      <c r="W282">
        <v>667</v>
      </c>
      <c r="X282">
        <v>663</v>
      </c>
      <c r="Y282">
        <v>8000</v>
      </c>
      <c r="Z282" t="s">
        <v>487</v>
      </c>
      <c r="AB282">
        <v>0</v>
      </c>
      <c r="AC282" s="1" t="s">
        <v>36</v>
      </c>
    </row>
    <row r="283" spans="1:29" ht="16.5" customHeight="1" x14ac:dyDescent="0.3">
      <c r="A283">
        <v>1301</v>
      </c>
      <c r="B283" t="s">
        <v>29</v>
      </c>
      <c r="C283">
        <v>4</v>
      </c>
      <c r="D283">
        <v>2018</v>
      </c>
      <c r="G283" s="1" t="s">
        <v>453</v>
      </c>
      <c r="H283" s="1" t="s">
        <v>454</v>
      </c>
      <c r="I283" s="1" t="s">
        <v>488</v>
      </c>
      <c r="J283" t="s">
        <v>489</v>
      </c>
      <c r="K283" t="s">
        <v>490</v>
      </c>
      <c r="M283">
        <v>750</v>
      </c>
      <c r="N283">
        <v>750</v>
      </c>
      <c r="O283">
        <v>750</v>
      </c>
      <c r="P283">
        <v>750</v>
      </c>
      <c r="Q283">
        <v>750</v>
      </c>
      <c r="R283">
        <v>750</v>
      </c>
      <c r="S283">
        <v>750</v>
      </c>
      <c r="T283">
        <v>750</v>
      </c>
      <c r="U283">
        <v>750</v>
      </c>
      <c r="V283">
        <v>750</v>
      </c>
      <c r="W283">
        <v>750</v>
      </c>
      <c r="X283">
        <v>750</v>
      </c>
      <c r="Y283">
        <v>9000</v>
      </c>
      <c r="Z283" t="s">
        <v>491</v>
      </c>
      <c r="AB283">
        <v>0</v>
      </c>
      <c r="AC283" s="1" t="s">
        <v>36</v>
      </c>
    </row>
    <row r="284" spans="1:29" ht="16.5" customHeight="1" x14ac:dyDescent="0.3">
      <c r="A284">
        <v>1301</v>
      </c>
      <c r="B284" t="s">
        <v>29</v>
      </c>
      <c r="C284">
        <v>4</v>
      </c>
      <c r="D284">
        <v>2018</v>
      </c>
      <c r="G284" s="1" t="s">
        <v>453</v>
      </c>
      <c r="H284" s="1" t="s">
        <v>454</v>
      </c>
      <c r="I284" s="1" t="s">
        <v>120</v>
      </c>
      <c r="J284" t="s">
        <v>121</v>
      </c>
      <c r="K284" t="s">
        <v>492</v>
      </c>
      <c r="M284">
        <v>463</v>
      </c>
      <c r="N284">
        <v>463</v>
      </c>
      <c r="O284">
        <v>463</v>
      </c>
      <c r="P284">
        <v>463</v>
      </c>
      <c r="Q284">
        <v>463</v>
      </c>
      <c r="R284">
        <v>463</v>
      </c>
      <c r="S284">
        <v>463</v>
      </c>
      <c r="T284">
        <v>463</v>
      </c>
      <c r="U284">
        <v>463</v>
      </c>
      <c r="V284">
        <v>463</v>
      </c>
      <c r="W284">
        <v>463</v>
      </c>
      <c r="X284">
        <v>469</v>
      </c>
      <c r="Y284">
        <v>5562</v>
      </c>
      <c r="Z284" t="s">
        <v>493</v>
      </c>
      <c r="AB284">
        <v>0</v>
      </c>
      <c r="AC284" s="1" t="s">
        <v>36</v>
      </c>
    </row>
    <row r="285" spans="1:29" ht="16.5" customHeight="1" x14ac:dyDescent="0.3">
      <c r="A285">
        <v>1301</v>
      </c>
      <c r="B285" t="s">
        <v>29</v>
      </c>
      <c r="C285">
        <v>4</v>
      </c>
      <c r="D285">
        <v>2018</v>
      </c>
      <c r="G285" s="1" t="s">
        <v>453</v>
      </c>
      <c r="H285" s="1" t="s">
        <v>454</v>
      </c>
      <c r="I285" s="1" t="s">
        <v>124</v>
      </c>
      <c r="J285" t="s">
        <v>125</v>
      </c>
      <c r="K285" t="s">
        <v>179</v>
      </c>
      <c r="M285">
        <v>167</v>
      </c>
      <c r="N285">
        <v>167</v>
      </c>
      <c r="O285">
        <v>167</v>
      </c>
      <c r="P285">
        <v>167</v>
      </c>
      <c r="Q285">
        <v>167</v>
      </c>
      <c r="R285">
        <v>167</v>
      </c>
      <c r="S285">
        <v>167</v>
      </c>
      <c r="T285">
        <v>167</v>
      </c>
      <c r="U285">
        <v>167</v>
      </c>
      <c r="V285">
        <v>167</v>
      </c>
      <c r="W285">
        <v>167</v>
      </c>
      <c r="X285">
        <v>163</v>
      </c>
      <c r="Y285">
        <v>2000</v>
      </c>
      <c r="Z285" t="s">
        <v>494</v>
      </c>
      <c r="AB285">
        <v>0</v>
      </c>
      <c r="AC285" s="1" t="s">
        <v>36</v>
      </c>
    </row>
    <row r="286" spans="1:29" ht="16.5" customHeight="1" x14ac:dyDescent="0.3">
      <c r="A286">
        <v>1301</v>
      </c>
      <c r="B286" t="s">
        <v>29</v>
      </c>
      <c r="C286">
        <v>4</v>
      </c>
      <c r="D286">
        <v>2018</v>
      </c>
      <c r="G286" s="1" t="s">
        <v>453</v>
      </c>
      <c r="H286" s="1" t="s">
        <v>454</v>
      </c>
      <c r="I286" s="1" t="s">
        <v>128</v>
      </c>
      <c r="J286" t="s">
        <v>129</v>
      </c>
      <c r="K286" t="s">
        <v>495</v>
      </c>
      <c r="M286">
        <v>309</v>
      </c>
      <c r="N286">
        <v>309</v>
      </c>
      <c r="O286">
        <v>309</v>
      </c>
      <c r="P286">
        <v>309</v>
      </c>
      <c r="Q286">
        <v>309</v>
      </c>
      <c r="R286">
        <v>309</v>
      </c>
      <c r="S286">
        <v>309</v>
      </c>
      <c r="T286">
        <v>309</v>
      </c>
      <c r="U286">
        <v>309</v>
      </c>
      <c r="V286">
        <v>309</v>
      </c>
      <c r="W286">
        <v>309</v>
      </c>
      <c r="X286">
        <v>309</v>
      </c>
      <c r="Y286">
        <v>3708</v>
      </c>
      <c r="Z286" t="s">
        <v>496</v>
      </c>
      <c r="AB286">
        <v>0</v>
      </c>
      <c r="AC286" s="1" t="s">
        <v>36</v>
      </c>
    </row>
    <row r="287" spans="1:29" ht="16.5" customHeight="1" x14ac:dyDescent="0.3">
      <c r="A287">
        <v>1301</v>
      </c>
      <c r="B287" t="s">
        <v>29</v>
      </c>
      <c r="C287">
        <v>4</v>
      </c>
      <c r="D287">
        <v>2018</v>
      </c>
      <c r="G287" s="1" t="s">
        <v>453</v>
      </c>
      <c r="H287" s="1" t="s">
        <v>454</v>
      </c>
      <c r="I287" s="1" t="s">
        <v>132</v>
      </c>
      <c r="J287" t="s">
        <v>133</v>
      </c>
      <c r="K287" t="s">
        <v>497</v>
      </c>
      <c r="M287">
        <v>31</v>
      </c>
      <c r="N287">
        <v>31</v>
      </c>
      <c r="O287">
        <v>31</v>
      </c>
      <c r="P287">
        <v>31</v>
      </c>
      <c r="Q287">
        <v>31</v>
      </c>
      <c r="R287">
        <v>31</v>
      </c>
      <c r="S287">
        <v>31</v>
      </c>
      <c r="T287">
        <v>31</v>
      </c>
      <c r="U287">
        <v>31</v>
      </c>
      <c r="V287">
        <v>31</v>
      </c>
      <c r="W287">
        <v>31</v>
      </c>
      <c r="X287">
        <v>30</v>
      </c>
      <c r="Y287">
        <v>371</v>
      </c>
      <c r="Z287" t="s">
        <v>498</v>
      </c>
      <c r="AB287">
        <v>0</v>
      </c>
      <c r="AC287" s="1" t="s">
        <v>36</v>
      </c>
    </row>
    <row r="288" spans="1:29" ht="16.5" customHeight="1" x14ac:dyDescent="0.3">
      <c r="A288">
        <v>1301</v>
      </c>
      <c r="B288" t="s">
        <v>29</v>
      </c>
      <c r="C288">
        <v>4</v>
      </c>
      <c r="D288">
        <v>2018</v>
      </c>
      <c r="G288" s="1" t="s">
        <v>453</v>
      </c>
      <c r="H288" s="1" t="s">
        <v>454</v>
      </c>
      <c r="I288" s="1" t="s">
        <v>241</v>
      </c>
      <c r="J288" t="s">
        <v>242</v>
      </c>
      <c r="K288" t="s">
        <v>499</v>
      </c>
      <c r="M288">
        <v>333</v>
      </c>
      <c r="N288">
        <v>333</v>
      </c>
      <c r="O288">
        <v>333</v>
      </c>
      <c r="P288">
        <v>333</v>
      </c>
      <c r="Q288">
        <v>333</v>
      </c>
      <c r="R288">
        <v>333</v>
      </c>
      <c r="S288">
        <v>333</v>
      </c>
      <c r="T288">
        <v>333</v>
      </c>
      <c r="U288">
        <v>333</v>
      </c>
      <c r="V288">
        <v>333</v>
      </c>
      <c r="W288">
        <v>333</v>
      </c>
      <c r="X288">
        <v>337</v>
      </c>
      <c r="Y288">
        <v>4000</v>
      </c>
      <c r="Z288" t="s">
        <v>500</v>
      </c>
      <c r="AB288">
        <v>0</v>
      </c>
      <c r="AC288" s="1" t="s">
        <v>36</v>
      </c>
    </row>
    <row r="289" spans="1:29" ht="16.5" customHeight="1" x14ac:dyDescent="0.3">
      <c r="A289">
        <v>1301</v>
      </c>
      <c r="B289" t="s">
        <v>29</v>
      </c>
      <c r="C289">
        <v>4</v>
      </c>
      <c r="D289">
        <v>2018</v>
      </c>
      <c r="G289" s="1" t="s">
        <v>453</v>
      </c>
      <c r="H289" s="1" t="s">
        <v>454</v>
      </c>
      <c r="I289" s="1" t="s">
        <v>136</v>
      </c>
      <c r="J289" t="s">
        <v>137</v>
      </c>
      <c r="K289" t="s">
        <v>501</v>
      </c>
      <c r="M289">
        <v>31</v>
      </c>
      <c r="N289">
        <v>31</v>
      </c>
      <c r="O289">
        <v>31</v>
      </c>
      <c r="P289">
        <v>31</v>
      </c>
      <c r="Q289">
        <v>31</v>
      </c>
      <c r="R289">
        <v>31</v>
      </c>
      <c r="S289">
        <v>31</v>
      </c>
      <c r="T289">
        <v>31</v>
      </c>
      <c r="U289">
        <v>31</v>
      </c>
      <c r="V289">
        <v>31</v>
      </c>
      <c r="W289">
        <v>31</v>
      </c>
      <c r="X289">
        <v>30</v>
      </c>
      <c r="Y289">
        <v>371</v>
      </c>
      <c r="Z289" t="s">
        <v>502</v>
      </c>
      <c r="AB289">
        <v>0</v>
      </c>
      <c r="AC289" s="1" t="s">
        <v>36</v>
      </c>
    </row>
    <row r="290" spans="1:29" ht="16.5" customHeight="1" x14ac:dyDescent="0.3">
      <c r="A290">
        <v>1301</v>
      </c>
      <c r="B290" t="s">
        <v>29</v>
      </c>
      <c r="C290">
        <v>4</v>
      </c>
      <c r="D290">
        <v>2018</v>
      </c>
      <c r="G290" s="1" t="s">
        <v>453</v>
      </c>
      <c r="H290" s="1" t="s">
        <v>454</v>
      </c>
      <c r="I290" s="1" t="s">
        <v>298</v>
      </c>
      <c r="J290" t="s">
        <v>299</v>
      </c>
      <c r="K290" t="s">
        <v>503</v>
      </c>
      <c r="M290">
        <v>100</v>
      </c>
      <c r="N290">
        <v>100</v>
      </c>
      <c r="O290">
        <v>100</v>
      </c>
      <c r="P290">
        <v>100</v>
      </c>
      <c r="Q290">
        <v>100</v>
      </c>
      <c r="R290">
        <v>100</v>
      </c>
      <c r="S290">
        <v>100</v>
      </c>
      <c r="T290">
        <v>100</v>
      </c>
      <c r="U290">
        <v>100</v>
      </c>
      <c r="V290">
        <v>100</v>
      </c>
      <c r="W290">
        <v>100</v>
      </c>
      <c r="X290">
        <v>100</v>
      </c>
      <c r="Y290">
        <v>1200</v>
      </c>
      <c r="Z290" t="s">
        <v>504</v>
      </c>
      <c r="AB290">
        <v>0</v>
      </c>
      <c r="AC290" s="1" t="s">
        <v>36</v>
      </c>
    </row>
    <row r="291" spans="1:29" ht="16.5" customHeight="1" x14ac:dyDescent="0.3">
      <c r="A291">
        <v>1301</v>
      </c>
      <c r="B291" t="s">
        <v>29</v>
      </c>
      <c r="C291">
        <v>4</v>
      </c>
      <c r="D291">
        <v>2018</v>
      </c>
      <c r="G291" s="1" t="s">
        <v>453</v>
      </c>
      <c r="H291" s="1" t="s">
        <v>454</v>
      </c>
      <c r="I291" s="1" t="s">
        <v>140</v>
      </c>
      <c r="J291" t="s">
        <v>141</v>
      </c>
      <c r="K291" t="s">
        <v>144</v>
      </c>
      <c r="M291">
        <v>47</v>
      </c>
      <c r="N291">
        <v>47</v>
      </c>
      <c r="O291">
        <v>47</v>
      </c>
      <c r="P291">
        <v>47</v>
      </c>
      <c r="Q291">
        <v>47</v>
      </c>
      <c r="R291">
        <v>47</v>
      </c>
      <c r="S291">
        <v>47</v>
      </c>
      <c r="T291">
        <v>47</v>
      </c>
      <c r="U291">
        <v>47</v>
      </c>
      <c r="V291">
        <v>47</v>
      </c>
      <c r="W291">
        <v>47</v>
      </c>
      <c r="X291">
        <v>51</v>
      </c>
      <c r="Y291">
        <v>568</v>
      </c>
      <c r="Z291" t="s">
        <v>505</v>
      </c>
      <c r="AB291">
        <v>0</v>
      </c>
      <c r="AC291" s="1" t="s">
        <v>36</v>
      </c>
    </row>
    <row r="292" spans="1:29" ht="16.5" customHeight="1" x14ac:dyDescent="0.3">
      <c r="A292">
        <v>1301</v>
      </c>
      <c r="B292" t="s">
        <v>29</v>
      </c>
      <c r="C292">
        <v>4</v>
      </c>
      <c r="D292">
        <v>2018</v>
      </c>
      <c r="G292" s="1" t="s">
        <v>506</v>
      </c>
      <c r="H292" s="1" t="s">
        <v>507</v>
      </c>
      <c r="I292" s="1" t="s">
        <v>49</v>
      </c>
      <c r="J292" t="s">
        <v>50</v>
      </c>
      <c r="K292" t="s">
        <v>508</v>
      </c>
      <c r="M292">
        <v>261</v>
      </c>
      <c r="N292">
        <v>261</v>
      </c>
      <c r="O292">
        <v>261</v>
      </c>
      <c r="P292">
        <v>261</v>
      </c>
      <c r="Q292">
        <v>261</v>
      </c>
      <c r="R292">
        <v>261</v>
      </c>
      <c r="S292">
        <v>261</v>
      </c>
      <c r="T292">
        <v>261</v>
      </c>
      <c r="U292">
        <v>261</v>
      </c>
      <c r="V292">
        <v>261</v>
      </c>
      <c r="W292">
        <v>261</v>
      </c>
      <c r="X292">
        <v>263</v>
      </c>
      <c r="Y292">
        <v>3134</v>
      </c>
      <c r="Z292" t="s">
        <v>509</v>
      </c>
      <c r="AB292">
        <v>0</v>
      </c>
      <c r="AC292" s="1" t="s">
        <v>36</v>
      </c>
    </row>
    <row r="293" spans="1:29" ht="16.5" customHeight="1" x14ac:dyDescent="0.3">
      <c r="A293">
        <v>1301</v>
      </c>
      <c r="B293" t="s">
        <v>29</v>
      </c>
      <c r="C293">
        <v>4</v>
      </c>
      <c r="D293">
        <v>2018</v>
      </c>
      <c r="G293" s="1" t="s">
        <v>506</v>
      </c>
      <c r="H293" s="1" t="s">
        <v>507</v>
      </c>
      <c r="I293" s="1" t="s">
        <v>53</v>
      </c>
      <c r="J293" t="s">
        <v>54</v>
      </c>
      <c r="K293" t="s">
        <v>308</v>
      </c>
      <c r="M293">
        <v>80</v>
      </c>
      <c r="N293">
        <v>80</v>
      </c>
      <c r="O293">
        <v>80</v>
      </c>
      <c r="P293">
        <v>80</v>
      </c>
      <c r="Q293">
        <v>80</v>
      </c>
      <c r="R293">
        <v>80</v>
      </c>
      <c r="S293">
        <v>80</v>
      </c>
      <c r="T293">
        <v>80</v>
      </c>
      <c r="U293">
        <v>80</v>
      </c>
      <c r="V293">
        <v>80</v>
      </c>
      <c r="W293">
        <v>80</v>
      </c>
      <c r="X293">
        <v>80</v>
      </c>
      <c r="Y293">
        <v>960</v>
      </c>
      <c r="Z293" t="s">
        <v>510</v>
      </c>
      <c r="AB293">
        <v>0</v>
      </c>
      <c r="AC293" s="1" t="s">
        <v>36</v>
      </c>
    </row>
    <row r="294" spans="1:29" ht="16.5" customHeight="1" x14ac:dyDescent="0.3">
      <c r="A294">
        <v>1301</v>
      </c>
      <c r="B294" t="s">
        <v>29</v>
      </c>
      <c r="C294">
        <v>4</v>
      </c>
      <c r="D294">
        <v>2018</v>
      </c>
      <c r="E294">
        <v>130200140007</v>
      </c>
      <c r="F294" t="s">
        <v>367</v>
      </c>
      <c r="G294" s="1" t="s">
        <v>506</v>
      </c>
      <c r="H294" s="1" t="s">
        <v>507</v>
      </c>
      <c r="I294" s="1" t="s">
        <v>59</v>
      </c>
      <c r="J294" t="s">
        <v>60</v>
      </c>
      <c r="K294" t="s">
        <v>368</v>
      </c>
      <c r="M294">
        <v>43</v>
      </c>
      <c r="N294">
        <v>43</v>
      </c>
      <c r="O294">
        <v>43</v>
      </c>
      <c r="P294">
        <v>43</v>
      </c>
      <c r="Q294">
        <v>43</v>
      </c>
      <c r="R294">
        <v>43</v>
      </c>
      <c r="S294">
        <v>43</v>
      </c>
      <c r="T294">
        <v>43</v>
      </c>
      <c r="U294">
        <v>43</v>
      </c>
      <c r="V294">
        <v>43</v>
      </c>
      <c r="W294">
        <v>43</v>
      </c>
      <c r="X294">
        <v>40</v>
      </c>
      <c r="Y294">
        <v>513</v>
      </c>
      <c r="AA294">
        <v>150</v>
      </c>
    </row>
    <row r="295" spans="1:29" ht="16.5" customHeight="1" x14ac:dyDescent="0.3">
      <c r="A295">
        <v>1301</v>
      </c>
      <c r="B295" t="s">
        <v>29</v>
      </c>
      <c r="C295">
        <v>4</v>
      </c>
      <c r="D295">
        <v>2018</v>
      </c>
      <c r="E295">
        <v>130200130002</v>
      </c>
      <c r="F295" t="s">
        <v>424</v>
      </c>
      <c r="G295" s="1" t="s">
        <v>506</v>
      </c>
      <c r="H295" s="1" t="s">
        <v>507</v>
      </c>
      <c r="I295" s="1" t="s">
        <v>59</v>
      </c>
      <c r="J295" t="s">
        <v>60</v>
      </c>
      <c r="K295" t="s">
        <v>425</v>
      </c>
      <c r="M295">
        <v>847</v>
      </c>
      <c r="N295">
        <v>847</v>
      </c>
      <c r="O295">
        <v>847</v>
      </c>
      <c r="P295">
        <v>847</v>
      </c>
      <c r="Q295">
        <v>847</v>
      </c>
      <c r="R295">
        <v>847</v>
      </c>
      <c r="S295">
        <v>847</v>
      </c>
      <c r="T295">
        <v>847</v>
      </c>
      <c r="U295">
        <v>847</v>
      </c>
      <c r="V295">
        <v>847</v>
      </c>
      <c r="W295">
        <v>847</v>
      </c>
      <c r="X295">
        <v>849</v>
      </c>
      <c r="Y295">
        <v>10166</v>
      </c>
      <c r="AA295">
        <v>225</v>
      </c>
    </row>
    <row r="296" spans="1:29" ht="16.5" customHeight="1" x14ac:dyDescent="0.3">
      <c r="A296">
        <v>1301</v>
      </c>
      <c r="B296" t="s">
        <v>29</v>
      </c>
      <c r="C296">
        <v>4</v>
      </c>
      <c r="D296">
        <v>2018</v>
      </c>
      <c r="E296">
        <v>130200130005</v>
      </c>
      <c r="F296" t="s">
        <v>369</v>
      </c>
      <c r="G296" s="1" t="s">
        <v>506</v>
      </c>
      <c r="H296" s="1" t="s">
        <v>507</v>
      </c>
      <c r="I296" s="1" t="s">
        <v>59</v>
      </c>
      <c r="J296" t="s">
        <v>60</v>
      </c>
      <c r="K296" t="s">
        <v>370</v>
      </c>
      <c r="M296">
        <v>642</v>
      </c>
      <c r="N296">
        <v>642</v>
      </c>
      <c r="O296">
        <v>642</v>
      </c>
      <c r="P296">
        <v>642</v>
      </c>
      <c r="Q296">
        <v>642</v>
      </c>
      <c r="R296">
        <v>642</v>
      </c>
      <c r="S296">
        <v>642</v>
      </c>
      <c r="T296">
        <v>642</v>
      </c>
      <c r="U296">
        <v>642</v>
      </c>
      <c r="V296">
        <v>642</v>
      </c>
      <c r="W296">
        <v>642</v>
      </c>
      <c r="X296">
        <v>641</v>
      </c>
      <c r="Y296">
        <v>7703</v>
      </c>
      <c r="AA296">
        <v>150</v>
      </c>
    </row>
    <row r="297" spans="1:29" ht="16.5" customHeight="1" x14ac:dyDescent="0.3">
      <c r="A297">
        <v>1301</v>
      </c>
      <c r="B297" t="s">
        <v>29</v>
      </c>
      <c r="C297">
        <v>4</v>
      </c>
      <c r="D297">
        <v>2018</v>
      </c>
      <c r="E297">
        <v>130200140006</v>
      </c>
      <c r="F297" t="s">
        <v>426</v>
      </c>
      <c r="G297" s="1" t="s">
        <v>506</v>
      </c>
      <c r="H297" s="1" t="s">
        <v>507</v>
      </c>
      <c r="I297" s="1" t="s">
        <v>59</v>
      </c>
      <c r="J297" t="s">
        <v>60</v>
      </c>
      <c r="K297" t="s">
        <v>427</v>
      </c>
      <c r="M297">
        <v>68</v>
      </c>
      <c r="N297">
        <v>68</v>
      </c>
      <c r="O297">
        <v>68</v>
      </c>
      <c r="P297">
        <v>68</v>
      </c>
      <c r="Q297">
        <v>68</v>
      </c>
      <c r="R297">
        <v>68</v>
      </c>
      <c r="S297">
        <v>68</v>
      </c>
      <c r="T297">
        <v>68</v>
      </c>
      <c r="U297">
        <v>68</v>
      </c>
      <c r="V297">
        <v>68</v>
      </c>
      <c r="W297">
        <v>68</v>
      </c>
      <c r="X297">
        <v>71</v>
      </c>
      <c r="Y297">
        <v>819</v>
      </c>
      <c r="AA297">
        <v>225</v>
      </c>
    </row>
    <row r="298" spans="1:29" ht="16.5" customHeight="1" x14ac:dyDescent="0.3">
      <c r="A298">
        <v>1301</v>
      </c>
      <c r="B298" t="s">
        <v>29</v>
      </c>
      <c r="C298">
        <v>4</v>
      </c>
      <c r="D298">
        <v>2018</v>
      </c>
      <c r="G298" s="1" t="s">
        <v>506</v>
      </c>
      <c r="H298" s="1" t="s">
        <v>507</v>
      </c>
      <c r="I298" s="1" t="s">
        <v>196</v>
      </c>
      <c r="J298" t="s">
        <v>511</v>
      </c>
      <c r="K298" t="s">
        <v>314</v>
      </c>
      <c r="M298">
        <v>366</v>
      </c>
      <c r="N298">
        <v>366</v>
      </c>
      <c r="O298">
        <v>366</v>
      </c>
      <c r="P298">
        <v>366</v>
      </c>
      <c r="Q298">
        <v>366</v>
      </c>
      <c r="R298">
        <v>366</v>
      </c>
      <c r="S298">
        <v>366</v>
      </c>
      <c r="T298">
        <v>366</v>
      </c>
      <c r="U298">
        <v>366</v>
      </c>
      <c r="V298">
        <v>366</v>
      </c>
      <c r="W298">
        <v>366</v>
      </c>
      <c r="X298">
        <v>363</v>
      </c>
      <c r="Y298">
        <v>4389</v>
      </c>
      <c r="Z298" t="s">
        <v>512</v>
      </c>
      <c r="AB298">
        <v>0</v>
      </c>
      <c r="AC298" s="1" t="s">
        <v>36</v>
      </c>
    </row>
    <row r="299" spans="1:29" ht="16.5" customHeight="1" x14ac:dyDescent="0.3">
      <c r="A299">
        <v>1301</v>
      </c>
      <c r="B299" t="s">
        <v>29</v>
      </c>
      <c r="C299">
        <v>4</v>
      </c>
      <c r="D299">
        <v>2018</v>
      </c>
      <c r="G299" s="1" t="s">
        <v>506</v>
      </c>
      <c r="H299" s="1" t="s">
        <v>507</v>
      </c>
      <c r="I299" s="1" t="s">
        <v>199</v>
      </c>
      <c r="J299" t="s">
        <v>200</v>
      </c>
      <c r="K299" t="s">
        <v>201</v>
      </c>
      <c r="M299">
        <v>320</v>
      </c>
      <c r="N299">
        <v>320</v>
      </c>
      <c r="O299">
        <v>320</v>
      </c>
      <c r="P299">
        <v>320</v>
      </c>
      <c r="Q299">
        <v>320</v>
      </c>
      <c r="R299">
        <v>320</v>
      </c>
      <c r="S299">
        <v>320</v>
      </c>
      <c r="T299">
        <v>320</v>
      </c>
      <c r="U299">
        <v>320</v>
      </c>
      <c r="V299">
        <v>320</v>
      </c>
      <c r="W299">
        <v>320</v>
      </c>
      <c r="X299">
        <v>320</v>
      </c>
      <c r="Y299">
        <v>3840</v>
      </c>
      <c r="Z299" t="s">
        <v>265</v>
      </c>
      <c r="AB299">
        <v>0</v>
      </c>
      <c r="AC299" s="1" t="s">
        <v>36</v>
      </c>
    </row>
    <row r="300" spans="1:29" ht="16.5" customHeight="1" x14ac:dyDescent="0.3">
      <c r="A300">
        <v>1301</v>
      </c>
      <c r="B300" t="s">
        <v>29</v>
      </c>
      <c r="C300">
        <v>4</v>
      </c>
      <c r="D300">
        <v>2018</v>
      </c>
      <c r="G300" s="1" t="s">
        <v>506</v>
      </c>
      <c r="H300" s="1" t="s">
        <v>507</v>
      </c>
      <c r="I300" s="1" t="s">
        <v>199</v>
      </c>
      <c r="J300" t="s">
        <v>200</v>
      </c>
      <c r="K300" t="s">
        <v>316</v>
      </c>
      <c r="M300">
        <v>230</v>
      </c>
      <c r="N300">
        <v>230</v>
      </c>
      <c r="O300">
        <v>230</v>
      </c>
      <c r="P300">
        <v>230</v>
      </c>
      <c r="Q300">
        <v>230</v>
      </c>
      <c r="R300">
        <v>230</v>
      </c>
      <c r="S300">
        <v>230</v>
      </c>
      <c r="T300">
        <v>230</v>
      </c>
      <c r="U300">
        <v>230</v>
      </c>
      <c r="V300">
        <v>230</v>
      </c>
      <c r="W300">
        <v>230</v>
      </c>
      <c r="X300">
        <v>230</v>
      </c>
      <c r="Y300">
        <v>2760</v>
      </c>
      <c r="Z300" t="s">
        <v>513</v>
      </c>
      <c r="AB300">
        <v>0</v>
      </c>
      <c r="AC300" s="1" t="s">
        <v>36</v>
      </c>
    </row>
    <row r="301" spans="1:29" ht="16.5" customHeight="1" x14ac:dyDescent="0.3">
      <c r="A301">
        <v>1301</v>
      </c>
      <c r="B301" t="s">
        <v>29</v>
      </c>
      <c r="C301">
        <v>4</v>
      </c>
      <c r="D301">
        <v>2018</v>
      </c>
      <c r="E301">
        <v>130200130002</v>
      </c>
      <c r="F301" t="s">
        <v>424</v>
      </c>
      <c r="G301" s="1" t="s">
        <v>506</v>
      </c>
      <c r="H301" s="1" t="s">
        <v>507</v>
      </c>
      <c r="I301" s="1" t="s">
        <v>160</v>
      </c>
      <c r="J301" t="s">
        <v>161</v>
      </c>
      <c r="K301" t="s">
        <v>425</v>
      </c>
      <c r="M301">
        <v>659</v>
      </c>
      <c r="N301">
        <v>659</v>
      </c>
      <c r="O301">
        <v>659</v>
      </c>
      <c r="P301">
        <v>659</v>
      </c>
      <c r="Q301">
        <v>659</v>
      </c>
      <c r="R301">
        <v>659</v>
      </c>
      <c r="S301">
        <v>659</v>
      </c>
      <c r="T301">
        <v>659</v>
      </c>
      <c r="U301">
        <v>659</v>
      </c>
      <c r="V301">
        <v>659</v>
      </c>
      <c r="W301">
        <v>659</v>
      </c>
      <c r="X301">
        <v>658</v>
      </c>
      <c r="Y301">
        <v>7907</v>
      </c>
      <c r="AA301">
        <v>175</v>
      </c>
    </row>
    <row r="302" spans="1:29" ht="16.5" customHeight="1" x14ac:dyDescent="0.3">
      <c r="A302">
        <v>1301</v>
      </c>
      <c r="B302" t="s">
        <v>29</v>
      </c>
      <c r="C302">
        <v>4</v>
      </c>
      <c r="D302">
        <v>2018</v>
      </c>
      <c r="E302">
        <v>130200140006</v>
      </c>
      <c r="F302" t="s">
        <v>426</v>
      </c>
      <c r="G302" s="1" t="s">
        <v>506</v>
      </c>
      <c r="H302" s="1" t="s">
        <v>507</v>
      </c>
      <c r="I302" s="1" t="s">
        <v>160</v>
      </c>
      <c r="J302" t="s">
        <v>161</v>
      </c>
      <c r="K302" t="s">
        <v>427</v>
      </c>
      <c r="M302">
        <v>30</v>
      </c>
      <c r="N302">
        <v>30</v>
      </c>
      <c r="O302">
        <v>30</v>
      </c>
      <c r="P302">
        <v>30</v>
      </c>
      <c r="Q302">
        <v>30</v>
      </c>
      <c r="R302">
        <v>30</v>
      </c>
      <c r="S302">
        <v>30</v>
      </c>
      <c r="T302">
        <v>30</v>
      </c>
      <c r="U302">
        <v>30</v>
      </c>
      <c r="V302">
        <v>30</v>
      </c>
      <c r="W302">
        <v>30</v>
      </c>
      <c r="X302">
        <v>34</v>
      </c>
      <c r="Y302">
        <v>364</v>
      </c>
      <c r="AA302">
        <v>100</v>
      </c>
    </row>
    <row r="303" spans="1:29" ht="16.5" customHeight="1" x14ac:dyDescent="0.3">
      <c r="A303">
        <v>1301</v>
      </c>
      <c r="B303" t="s">
        <v>29</v>
      </c>
      <c r="C303">
        <v>4</v>
      </c>
      <c r="D303">
        <v>2018</v>
      </c>
      <c r="E303">
        <v>130200200002</v>
      </c>
      <c r="F303" t="s">
        <v>320</v>
      </c>
      <c r="G303" s="1" t="s">
        <v>506</v>
      </c>
      <c r="H303" s="1" t="s">
        <v>507</v>
      </c>
      <c r="I303" s="1" t="s">
        <v>160</v>
      </c>
      <c r="J303" t="s">
        <v>161</v>
      </c>
      <c r="K303" t="s">
        <v>321</v>
      </c>
      <c r="M303">
        <v>63</v>
      </c>
      <c r="N303">
        <v>63</v>
      </c>
      <c r="O303">
        <v>63</v>
      </c>
      <c r="P303">
        <v>63</v>
      </c>
      <c r="Q303">
        <v>63</v>
      </c>
      <c r="R303">
        <v>63</v>
      </c>
      <c r="S303">
        <v>63</v>
      </c>
      <c r="T303">
        <v>63</v>
      </c>
      <c r="U303">
        <v>63</v>
      </c>
      <c r="V303">
        <v>63</v>
      </c>
      <c r="W303">
        <v>63</v>
      </c>
      <c r="X303">
        <v>62</v>
      </c>
      <c r="Y303">
        <v>755</v>
      </c>
      <c r="AA303">
        <v>75</v>
      </c>
    </row>
    <row r="304" spans="1:29" ht="16.5" customHeight="1" x14ac:dyDescent="0.3">
      <c r="A304">
        <v>1301</v>
      </c>
      <c r="B304" t="s">
        <v>29</v>
      </c>
      <c r="C304">
        <v>4</v>
      </c>
      <c r="D304">
        <v>2018</v>
      </c>
      <c r="G304" s="1" t="s">
        <v>506</v>
      </c>
      <c r="H304" s="1" t="s">
        <v>507</v>
      </c>
      <c r="I304" s="1" t="s">
        <v>65</v>
      </c>
      <c r="J304" t="s">
        <v>66</v>
      </c>
      <c r="K304" t="s">
        <v>514</v>
      </c>
      <c r="M304">
        <v>2222</v>
      </c>
      <c r="N304">
        <v>0</v>
      </c>
      <c r="O304">
        <v>0</v>
      </c>
      <c r="P304">
        <v>2223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4445</v>
      </c>
      <c r="Z304" t="s">
        <v>515</v>
      </c>
      <c r="AB304">
        <v>0</v>
      </c>
      <c r="AC304" s="1" t="s">
        <v>36</v>
      </c>
    </row>
    <row r="305" spans="1:29" ht="16.5" customHeight="1" x14ac:dyDescent="0.3">
      <c r="A305">
        <v>1301</v>
      </c>
      <c r="B305" t="s">
        <v>29</v>
      </c>
      <c r="C305">
        <v>4</v>
      </c>
      <c r="D305">
        <v>2018</v>
      </c>
      <c r="G305" s="1" t="s">
        <v>506</v>
      </c>
      <c r="H305" s="1" t="s">
        <v>507</v>
      </c>
      <c r="I305" s="1" t="s">
        <v>73</v>
      </c>
      <c r="J305" t="s">
        <v>74</v>
      </c>
      <c r="K305" t="s">
        <v>516</v>
      </c>
      <c r="M305">
        <v>4488</v>
      </c>
      <c r="N305">
        <v>4488</v>
      </c>
      <c r="O305">
        <v>4488</v>
      </c>
      <c r="P305">
        <v>4488</v>
      </c>
      <c r="Q305">
        <v>4488</v>
      </c>
      <c r="R305">
        <v>4488</v>
      </c>
      <c r="S305">
        <v>4488</v>
      </c>
      <c r="T305">
        <v>4488</v>
      </c>
      <c r="U305">
        <v>4488</v>
      </c>
      <c r="V305">
        <v>4488</v>
      </c>
      <c r="W305">
        <v>4488</v>
      </c>
      <c r="X305">
        <v>4488</v>
      </c>
      <c r="Y305">
        <v>53856</v>
      </c>
      <c r="Z305" t="s">
        <v>517</v>
      </c>
      <c r="AB305">
        <v>0</v>
      </c>
      <c r="AC305" s="1" t="s">
        <v>36</v>
      </c>
    </row>
    <row r="306" spans="1:29" ht="16.5" customHeight="1" x14ac:dyDescent="0.3">
      <c r="A306">
        <v>1301</v>
      </c>
      <c r="B306" t="s">
        <v>29</v>
      </c>
      <c r="C306">
        <v>4</v>
      </c>
      <c r="D306">
        <v>2018</v>
      </c>
      <c r="E306">
        <v>130200130005</v>
      </c>
      <c r="F306" t="s">
        <v>369</v>
      </c>
      <c r="G306" s="1" t="s">
        <v>506</v>
      </c>
      <c r="H306" s="1" t="s">
        <v>507</v>
      </c>
      <c r="I306" s="1" t="s">
        <v>79</v>
      </c>
      <c r="J306" t="s">
        <v>80</v>
      </c>
      <c r="K306" t="s">
        <v>370</v>
      </c>
      <c r="M306">
        <v>428</v>
      </c>
      <c r="N306">
        <v>428</v>
      </c>
      <c r="O306">
        <v>428</v>
      </c>
      <c r="P306">
        <v>428</v>
      </c>
      <c r="Q306">
        <v>428</v>
      </c>
      <c r="R306">
        <v>428</v>
      </c>
      <c r="S306">
        <v>428</v>
      </c>
      <c r="T306">
        <v>428</v>
      </c>
      <c r="U306">
        <v>428</v>
      </c>
      <c r="V306">
        <v>428</v>
      </c>
      <c r="W306">
        <v>428</v>
      </c>
      <c r="X306">
        <v>429</v>
      </c>
      <c r="Y306">
        <v>5137</v>
      </c>
      <c r="AA306">
        <v>100</v>
      </c>
    </row>
    <row r="307" spans="1:29" ht="16.5" customHeight="1" x14ac:dyDescent="0.3">
      <c r="A307">
        <v>1301</v>
      </c>
      <c r="B307" t="s">
        <v>29</v>
      </c>
      <c r="C307">
        <v>4</v>
      </c>
      <c r="D307">
        <v>2018</v>
      </c>
      <c r="E307">
        <v>130200140007</v>
      </c>
      <c r="F307" t="s">
        <v>367</v>
      </c>
      <c r="G307" s="1" t="s">
        <v>506</v>
      </c>
      <c r="H307" s="1" t="s">
        <v>507</v>
      </c>
      <c r="I307" s="1" t="s">
        <v>79</v>
      </c>
      <c r="J307" t="s">
        <v>80</v>
      </c>
      <c r="K307" t="s">
        <v>368</v>
      </c>
      <c r="M307">
        <v>29</v>
      </c>
      <c r="N307">
        <v>29</v>
      </c>
      <c r="O307">
        <v>29</v>
      </c>
      <c r="P307">
        <v>29</v>
      </c>
      <c r="Q307">
        <v>29</v>
      </c>
      <c r="R307">
        <v>29</v>
      </c>
      <c r="S307">
        <v>29</v>
      </c>
      <c r="T307">
        <v>29</v>
      </c>
      <c r="U307">
        <v>29</v>
      </c>
      <c r="V307">
        <v>29</v>
      </c>
      <c r="W307">
        <v>29</v>
      </c>
      <c r="X307">
        <v>22</v>
      </c>
      <c r="Y307">
        <v>341</v>
      </c>
      <c r="AA307">
        <v>100</v>
      </c>
    </row>
    <row r="308" spans="1:29" ht="16.5" customHeight="1" x14ac:dyDescent="0.3">
      <c r="A308">
        <v>1301</v>
      </c>
      <c r="B308" t="s">
        <v>29</v>
      </c>
      <c r="C308">
        <v>4</v>
      </c>
      <c r="D308">
        <v>2018</v>
      </c>
      <c r="E308">
        <v>130200130002</v>
      </c>
      <c r="F308" t="s">
        <v>424</v>
      </c>
      <c r="G308" s="1" t="s">
        <v>506</v>
      </c>
      <c r="H308" s="1" t="s">
        <v>507</v>
      </c>
      <c r="I308" s="1" t="s">
        <v>79</v>
      </c>
      <c r="J308" t="s">
        <v>80</v>
      </c>
      <c r="K308" t="s">
        <v>425</v>
      </c>
      <c r="M308">
        <v>565</v>
      </c>
      <c r="N308">
        <v>565</v>
      </c>
      <c r="O308">
        <v>565</v>
      </c>
      <c r="P308">
        <v>565</v>
      </c>
      <c r="Q308">
        <v>565</v>
      </c>
      <c r="R308">
        <v>565</v>
      </c>
      <c r="S308">
        <v>565</v>
      </c>
      <c r="T308">
        <v>565</v>
      </c>
      <c r="U308">
        <v>565</v>
      </c>
      <c r="V308">
        <v>565</v>
      </c>
      <c r="W308">
        <v>565</v>
      </c>
      <c r="X308">
        <v>562</v>
      </c>
      <c r="Y308">
        <v>6777</v>
      </c>
      <c r="AA308">
        <v>150</v>
      </c>
    </row>
    <row r="309" spans="1:29" ht="16.5" customHeight="1" x14ac:dyDescent="0.3">
      <c r="A309">
        <v>1301</v>
      </c>
      <c r="B309" t="s">
        <v>29</v>
      </c>
      <c r="C309">
        <v>4</v>
      </c>
      <c r="D309">
        <v>2018</v>
      </c>
      <c r="E309">
        <v>130200140006</v>
      </c>
      <c r="F309" t="s">
        <v>426</v>
      </c>
      <c r="G309" s="1" t="s">
        <v>506</v>
      </c>
      <c r="H309" s="1" t="s">
        <v>507</v>
      </c>
      <c r="I309" s="1" t="s">
        <v>79</v>
      </c>
      <c r="J309" t="s">
        <v>80</v>
      </c>
      <c r="K309" t="s">
        <v>427</v>
      </c>
      <c r="M309">
        <v>46</v>
      </c>
      <c r="N309">
        <v>46</v>
      </c>
      <c r="O309">
        <v>46</v>
      </c>
      <c r="P309">
        <v>46</v>
      </c>
      <c r="Q309">
        <v>46</v>
      </c>
      <c r="R309">
        <v>46</v>
      </c>
      <c r="S309">
        <v>46</v>
      </c>
      <c r="T309">
        <v>46</v>
      </c>
      <c r="U309">
        <v>46</v>
      </c>
      <c r="V309">
        <v>46</v>
      </c>
      <c r="W309">
        <v>46</v>
      </c>
      <c r="X309">
        <v>36</v>
      </c>
      <c r="Y309">
        <v>542</v>
      </c>
      <c r="AA309">
        <v>150</v>
      </c>
    </row>
    <row r="310" spans="1:29" ht="16.5" customHeight="1" x14ac:dyDescent="0.3">
      <c r="A310">
        <v>1301</v>
      </c>
      <c r="B310" t="s">
        <v>29</v>
      </c>
      <c r="C310">
        <v>4</v>
      </c>
      <c r="D310">
        <v>2018</v>
      </c>
      <c r="G310" s="1" t="s">
        <v>506</v>
      </c>
      <c r="H310" s="1" t="s">
        <v>507</v>
      </c>
      <c r="I310" s="1" t="s">
        <v>168</v>
      </c>
      <c r="J310" t="s">
        <v>169</v>
      </c>
      <c r="K310" t="s">
        <v>169</v>
      </c>
      <c r="M310">
        <v>90</v>
      </c>
      <c r="N310">
        <v>0</v>
      </c>
      <c r="O310">
        <v>0</v>
      </c>
      <c r="P310">
        <v>90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180</v>
      </c>
      <c r="Z310" t="s">
        <v>518</v>
      </c>
      <c r="AB310">
        <v>0</v>
      </c>
      <c r="AC310" s="1" t="s">
        <v>36</v>
      </c>
    </row>
    <row r="311" spans="1:29" ht="16.5" customHeight="1" x14ac:dyDescent="0.3">
      <c r="A311">
        <v>1301</v>
      </c>
      <c r="B311" t="s">
        <v>29</v>
      </c>
      <c r="C311">
        <v>4</v>
      </c>
      <c r="D311">
        <v>2018</v>
      </c>
      <c r="G311" s="1" t="s">
        <v>506</v>
      </c>
      <c r="H311" s="1" t="s">
        <v>507</v>
      </c>
      <c r="I311" s="1" t="s">
        <v>212</v>
      </c>
      <c r="J311" t="s">
        <v>213</v>
      </c>
      <c r="K311" t="s">
        <v>519</v>
      </c>
      <c r="M311">
        <v>203</v>
      </c>
      <c r="N311">
        <v>203</v>
      </c>
      <c r="O311">
        <v>203</v>
      </c>
      <c r="P311">
        <v>203</v>
      </c>
      <c r="Q311">
        <v>203</v>
      </c>
      <c r="R311">
        <v>203</v>
      </c>
      <c r="S311">
        <v>203</v>
      </c>
      <c r="T311">
        <v>203</v>
      </c>
      <c r="U311">
        <v>203</v>
      </c>
      <c r="V311">
        <v>203</v>
      </c>
      <c r="W311">
        <v>203</v>
      </c>
      <c r="X311">
        <v>202</v>
      </c>
      <c r="Y311">
        <v>2435</v>
      </c>
      <c r="Z311" t="s">
        <v>520</v>
      </c>
      <c r="AB311">
        <v>0</v>
      </c>
      <c r="AC311" s="1" t="s">
        <v>36</v>
      </c>
    </row>
    <row r="312" spans="1:29" ht="16.5" customHeight="1" x14ac:dyDescent="0.3">
      <c r="A312">
        <v>1301</v>
      </c>
      <c r="B312" t="s">
        <v>29</v>
      </c>
      <c r="C312">
        <v>4</v>
      </c>
      <c r="D312">
        <v>2018</v>
      </c>
      <c r="G312" s="1" t="s">
        <v>506</v>
      </c>
      <c r="H312" s="1" t="s">
        <v>507</v>
      </c>
      <c r="I312" s="1" t="s">
        <v>216</v>
      </c>
      <c r="J312" t="s">
        <v>217</v>
      </c>
      <c r="K312" t="s">
        <v>439</v>
      </c>
      <c r="M312">
        <v>68</v>
      </c>
      <c r="N312">
        <v>68</v>
      </c>
      <c r="O312">
        <v>68</v>
      </c>
      <c r="P312">
        <v>68</v>
      </c>
      <c r="Q312">
        <v>68</v>
      </c>
      <c r="R312">
        <v>68</v>
      </c>
      <c r="S312">
        <v>68</v>
      </c>
      <c r="T312">
        <v>68</v>
      </c>
      <c r="U312">
        <v>68</v>
      </c>
      <c r="V312">
        <v>68</v>
      </c>
      <c r="W312">
        <v>68</v>
      </c>
      <c r="X312">
        <v>62</v>
      </c>
      <c r="Y312">
        <v>810</v>
      </c>
      <c r="Z312" t="s">
        <v>521</v>
      </c>
      <c r="AB312">
        <v>0</v>
      </c>
      <c r="AC312" s="1" t="s">
        <v>36</v>
      </c>
    </row>
    <row r="313" spans="1:29" ht="16.5" customHeight="1" x14ac:dyDescent="0.3">
      <c r="A313">
        <v>1301</v>
      </c>
      <c r="B313" t="s">
        <v>29</v>
      </c>
      <c r="C313">
        <v>4</v>
      </c>
      <c r="D313">
        <v>2018</v>
      </c>
      <c r="G313" s="1" t="s">
        <v>506</v>
      </c>
      <c r="H313" s="1" t="s">
        <v>507</v>
      </c>
      <c r="I313" s="1" t="s">
        <v>220</v>
      </c>
      <c r="J313" t="s">
        <v>221</v>
      </c>
      <c r="K313" t="s">
        <v>522</v>
      </c>
      <c r="M313">
        <v>300</v>
      </c>
      <c r="N313">
        <v>300</v>
      </c>
      <c r="O313">
        <v>300</v>
      </c>
      <c r="P313">
        <v>300</v>
      </c>
      <c r="Q313">
        <v>300</v>
      </c>
      <c r="R313">
        <v>300</v>
      </c>
      <c r="S313">
        <v>300</v>
      </c>
      <c r="T313">
        <v>300</v>
      </c>
      <c r="U313">
        <v>300</v>
      </c>
      <c r="V313">
        <v>300</v>
      </c>
      <c r="W313">
        <v>300</v>
      </c>
      <c r="X313">
        <v>300</v>
      </c>
      <c r="Y313">
        <v>3600</v>
      </c>
      <c r="Z313" t="s">
        <v>442</v>
      </c>
      <c r="AB313">
        <v>0</v>
      </c>
      <c r="AC313" s="1" t="s">
        <v>36</v>
      </c>
    </row>
    <row r="314" spans="1:29" ht="16.5" customHeight="1" x14ac:dyDescent="0.3">
      <c r="A314">
        <v>1301</v>
      </c>
      <c r="B314" t="s">
        <v>29</v>
      </c>
      <c r="C314">
        <v>4</v>
      </c>
      <c r="D314">
        <v>2018</v>
      </c>
      <c r="E314">
        <v>130200010002</v>
      </c>
      <c r="F314" t="s">
        <v>151</v>
      </c>
      <c r="G314" s="1" t="s">
        <v>506</v>
      </c>
      <c r="H314" s="1" t="s">
        <v>507</v>
      </c>
      <c r="I314" s="1" t="s">
        <v>175</v>
      </c>
      <c r="J314" t="s">
        <v>176</v>
      </c>
      <c r="K314" t="s">
        <v>152</v>
      </c>
      <c r="M314">
        <v>229</v>
      </c>
      <c r="N314">
        <v>229</v>
      </c>
      <c r="O314">
        <v>229</v>
      </c>
      <c r="P314">
        <v>229</v>
      </c>
      <c r="Q314">
        <v>229</v>
      </c>
      <c r="R314">
        <v>229</v>
      </c>
      <c r="S314">
        <v>229</v>
      </c>
      <c r="T314">
        <v>229</v>
      </c>
      <c r="U314">
        <v>229</v>
      </c>
      <c r="V314">
        <v>229</v>
      </c>
      <c r="W314">
        <v>229</v>
      </c>
      <c r="X314">
        <v>226</v>
      </c>
      <c r="Y314">
        <v>2745</v>
      </c>
      <c r="AA314">
        <v>1500</v>
      </c>
    </row>
    <row r="315" spans="1:29" ht="16.5" customHeight="1" x14ac:dyDescent="0.3">
      <c r="A315">
        <v>1301</v>
      </c>
      <c r="B315" t="s">
        <v>29</v>
      </c>
      <c r="C315">
        <v>4</v>
      </c>
      <c r="D315">
        <v>2018</v>
      </c>
      <c r="E315">
        <v>130200020002</v>
      </c>
      <c r="F315" t="s">
        <v>47</v>
      </c>
      <c r="G315" s="1" t="s">
        <v>506</v>
      </c>
      <c r="H315" s="1" t="s">
        <v>507</v>
      </c>
      <c r="I315" s="1" t="s">
        <v>175</v>
      </c>
      <c r="J315" t="s">
        <v>176</v>
      </c>
      <c r="K315" t="s">
        <v>48</v>
      </c>
      <c r="M315">
        <v>888</v>
      </c>
      <c r="N315">
        <v>888</v>
      </c>
      <c r="O315">
        <v>888</v>
      </c>
      <c r="P315">
        <v>888</v>
      </c>
      <c r="Q315">
        <v>888</v>
      </c>
      <c r="R315">
        <v>888</v>
      </c>
      <c r="S315">
        <v>888</v>
      </c>
      <c r="T315">
        <v>888</v>
      </c>
      <c r="U315">
        <v>888</v>
      </c>
      <c r="V315">
        <v>888</v>
      </c>
      <c r="W315">
        <v>888</v>
      </c>
      <c r="X315">
        <v>882</v>
      </c>
      <c r="Y315">
        <v>10650</v>
      </c>
      <c r="AA315">
        <v>5000</v>
      </c>
    </row>
    <row r="316" spans="1:29" ht="16.5" customHeight="1" x14ac:dyDescent="0.3">
      <c r="A316">
        <v>1301</v>
      </c>
      <c r="B316" t="s">
        <v>29</v>
      </c>
      <c r="C316">
        <v>4</v>
      </c>
      <c r="D316">
        <v>2018</v>
      </c>
      <c r="G316" s="1" t="s">
        <v>506</v>
      </c>
      <c r="H316" s="1" t="s">
        <v>507</v>
      </c>
      <c r="I316" s="1" t="s">
        <v>523</v>
      </c>
      <c r="J316" t="s">
        <v>524</v>
      </c>
      <c r="K316" t="s">
        <v>525</v>
      </c>
      <c r="M316">
        <v>116</v>
      </c>
      <c r="N316">
        <v>116</v>
      </c>
      <c r="O316">
        <v>116</v>
      </c>
      <c r="P316">
        <v>116</v>
      </c>
      <c r="Q316">
        <v>116</v>
      </c>
      <c r="R316">
        <v>116</v>
      </c>
      <c r="S316">
        <v>116</v>
      </c>
      <c r="T316">
        <v>116</v>
      </c>
      <c r="U316">
        <v>116</v>
      </c>
      <c r="V316">
        <v>116</v>
      </c>
      <c r="W316">
        <v>116</v>
      </c>
      <c r="X316">
        <v>110</v>
      </c>
      <c r="Y316">
        <v>1386</v>
      </c>
      <c r="Z316" t="s">
        <v>526</v>
      </c>
      <c r="AB316">
        <v>0</v>
      </c>
      <c r="AC316" s="1" t="s">
        <v>36</v>
      </c>
    </row>
    <row r="317" spans="1:29" ht="16.5" customHeight="1" x14ac:dyDescent="0.3">
      <c r="A317">
        <v>1301</v>
      </c>
      <c r="B317" t="s">
        <v>29</v>
      </c>
      <c r="C317">
        <v>4</v>
      </c>
      <c r="D317">
        <v>2018</v>
      </c>
      <c r="G317" s="1" t="s">
        <v>506</v>
      </c>
      <c r="H317" s="1" t="s">
        <v>507</v>
      </c>
      <c r="I317" s="1" t="s">
        <v>96</v>
      </c>
      <c r="J317" t="s">
        <v>97</v>
      </c>
      <c r="K317" t="s">
        <v>527</v>
      </c>
      <c r="M317">
        <v>700</v>
      </c>
      <c r="N317">
        <v>700</v>
      </c>
      <c r="O317">
        <v>700</v>
      </c>
      <c r="P317">
        <v>700</v>
      </c>
      <c r="Q317">
        <v>700</v>
      </c>
      <c r="R317">
        <v>700</v>
      </c>
      <c r="S317">
        <v>700</v>
      </c>
      <c r="T317">
        <v>700</v>
      </c>
      <c r="U317">
        <v>700</v>
      </c>
      <c r="V317">
        <v>700</v>
      </c>
      <c r="W317">
        <v>700</v>
      </c>
      <c r="X317">
        <v>700</v>
      </c>
      <c r="Y317">
        <v>8400</v>
      </c>
      <c r="Z317" t="s">
        <v>528</v>
      </c>
      <c r="AB317">
        <v>0</v>
      </c>
      <c r="AC317" s="1" t="s">
        <v>36</v>
      </c>
    </row>
    <row r="318" spans="1:29" ht="16.5" customHeight="1" x14ac:dyDescent="0.3">
      <c r="A318">
        <v>1301</v>
      </c>
      <c r="B318" t="s">
        <v>29</v>
      </c>
      <c r="C318">
        <v>4</v>
      </c>
      <c r="D318">
        <v>2018</v>
      </c>
      <c r="E318">
        <v>130200180001</v>
      </c>
      <c r="F318" t="s">
        <v>106</v>
      </c>
      <c r="G318" s="1" t="s">
        <v>506</v>
      </c>
      <c r="H318" s="1" t="s">
        <v>507</v>
      </c>
      <c r="I318" s="1" t="s">
        <v>101</v>
      </c>
      <c r="J318" t="s">
        <v>102</v>
      </c>
      <c r="K318" t="s">
        <v>529</v>
      </c>
      <c r="M318">
        <v>10</v>
      </c>
      <c r="N318">
        <v>10</v>
      </c>
      <c r="O318">
        <v>10</v>
      </c>
      <c r="P318">
        <v>10</v>
      </c>
      <c r="Q318">
        <v>10</v>
      </c>
      <c r="R318">
        <v>10</v>
      </c>
      <c r="S318">
        <v>10</v>
      </c>
      <c r="T318">
        <v>10</v>
      </c>
      <c r="U318">
        <v>10</v>
      </c>
      <c r="V318">
        <v>10</v>
      </c>
      <c r="W318">
        <v>10</v>
      </c>
      <c r="X318">
        <v>13</v>
      </c>
      <c r="Y318">
        <v>123</v>
      </c>
      <c r="AA318">
        <v>50</v>
      </c>
    </row>
    <row r="319" spans="1:29" ht="16.5" customHeight="1" x14ac:dyDescent="0.3">
      <c r="A319">
        <v>1301</v>
      </c>
      <c r="B319" t="s">
        <v>29</v>
      </c>
      <c r="C319">
        <v>4</v>
      </c>
      <c r="D319">
        <v>2018</v>
      </c>
      <c r="E319">
        <v>130200170001</v>
      </c>
      <c r="F319" t="s">
        <v>107</v>
      </c>
      <c r="G319" s="1" t="s">
        <v>506</v>
      </c>
      <c r="H319" s="1" t="s">
        <v>507</v>
      </c>
      <c r="I319" s="1" t="s">
        <v>101</v>
      </c>
      <c r="J319" t="s">
        <v>102</v>
      </c>
      <c r="K319" t="s">
        <v>107</v>
      </c>
      <c r="M319">
        <v>10</v>
      </c>
      <c r="N319">
        <v>10</v>
      </c>
      <c r="O319">
        <v>10</v>
      </c>
      <c r="P319">
        <v>10</v>
      </c>
      <c r="Q319">
        <v>10</v>
      </c>
      <c r="R319">
        <v>10</v>
      </c>
      <c r="S319">
        <v>10</v>
      </c>
      <c r="T319">
        <v>10</v>
      </c>
      <c r="U319">
        <v>10</v>
      </c>
      <c r="V319">
        <v>10</v>
      </c>
      <c r="W319">
        <v>10</v>
      </c>
      <c r="X319">
        <v>14</v>
      </c>
      <c r="Y319">
        <v>124</v>
      </c>
      <c r="AA319">
        <v>50</v>
      </c>
    </row>
    <row r="320" spans="1:29" ht="16.5" customHeight="1" x14ac:dyDescent="0.3">
      <c r="A320">
        <v>1301</v>
      </c>
      <c r="B320" t="s">
        <v>29</v>
      </c>
      <c r="C320">
        <v>4</v>
      </c>
      <c r="D320">
        <v>2018</v>
      </c>
      <c r="E320">
        <v>130200130006</v>
      </c>
      <c r="F320" t="s">
        <v>100</v>
      </c>
      <c r="G320" s="1" t="s">
        <v>506</v>
      </c>
      <c r="H320" s="1" t="s">
        <v>507</v>
      </c>
      <c r="I320" s="1" t="s">
        <v>101</v>
      </c>
      <c r="J320" t="s">
        <v>102</v>
      </c>
      <c r="K320" t="s">
        <v>103</v>
      </c>
      <c r="M320">
        <v>370</v>
      </c>
      <c r="N320">
        <v>370</v>
      </c>
      <c r="O320">
        <v>370</v>
      </c>
      <c r="P320">
        <v>370</v>
      </c>
      <c r="Q320">
        <v>370</v>
      </c>
      <c r="R320">
        <v>370</v>
      </c>
      <c r="S320">
        <v>370</v>
      </c>
      <c r="T320">
        <v>370</v>
      </c>
      <c r="U320">
        <v>370</v>
      </c>
      <c r="V320">
        <v>370</v>
      </c>
      <c r="W320">
        <v>370</v>
      </c>
      <c r="X320">
        <v>371</v>
      </c>
      <c r="Y320">
        <v>4441</v>
      </c>
      <c r="AA320">
        <v>100</v>
      </c>
    </row>
    <row r="321" spans="1:29" ht="16.5" customHeight="1" x14ac:dyDescent="0.3">
      <c r="A321">
        <v>1301</v>
      </c>
      <c r="B321" t="s">
        <v>29</v>
      </c>
      <c r="C321">
        <v>4</v>
      </c>
      <c r="D321">
        <v>2018</v>
      </c>
      <c r="E321">
        <v>140100040001</v>
      </c>
      <c r="F321" t="s">
        <v>104</v>
      </c>
      <c r="G321" s="1" t="s">
        <v>506</v>
      </c>
      <c r="H321" s="1" t="s">
        <v>507</v>
      </c>
      <c r="I321" s="1" t="s">
        <v>101</v>
      </c>
      <c r="J321" t="s">
        <v>102</v>
      </c>
      <c r="K321" t="s">
        <v>105</v>
      </c>
      <c r="M321">
        <v>10</v>
      </c>
      <c r="N321">
        <v>10</v>
      </c>
      <c r="O321">
        <v>10</v>
      </c>
      <c r="P321">
        <v>10</v>
      </c>
      <c r="Q321">
        <v>10</v>
      </c>
      <c r="R321">
        <v>10</v>
      </c>
      <c r="S321">
        <v>10</v>
      </c>
      <c r="T321">
        <v>10</v>
      </c>
      <c r="U321">
        <v>10</v>
      </c>
      <c r="V321">
        <v>10</v>
      </c>
      <c r="W321">
        <v>10</v>
      </c>
      <c r="X321">
        <v>255</v>
      </c>
      <c r="Y321">
        <v>365</v>
      </c>
      <c r="AA321">
        <v>50</v>
      </c>
    </row>
    <row r="322" spans="1:29" ht="16.5" customHeight="1" x14ac:dyDescent="0.3">
      <c r="A322">
        <v>1301</v>
      </c>
      <c r="B322" t="s">
        <v>29</v>
      </c>
      <c r="C322">
        <v>4</v>
      </c>
      <c r="D322">
        <v>2018</v>
      </c>
      <c r="G322" s="1" t="s">
        <v>506</v>
      </c>
      <c r="H322" s="1" t="s">
        <v>507</v>
      </c>
      <c r="I322" s="1" t="s">
        <v>113</v>
      </c>
      <c r="J322" t="s">
        <v>114</v>
      </c>
      <c r="K322" t="s">
        <v>114</v>
      </c>
      <c r="M322">
        <v>375</v>
      </c>
      <c r="N322">
        <v>375</v>
      </c>
      <c r="O322">
        <v>375</v>
      </c>
      <c r="P322">
        <v>375</v>
      </c>
      <c r="Q322">
        <v>375</v>
      </c>
      <c r="R322">
        <v>375</v>
      </c>
      <c r="S322">
        <v>375</v>
      </c>
      <c r="T322">
        <v>375</v>
      </c>
      <c r="U322">
        <v>375</v>
      </c>
      <c r="V322">
        <v>375</v>
      </c>
      <c r="W322">
        <v>375</v>
      </c>
      <c r="X322">
        <v>375</v>
      </c>
      <c r="Y322">
        <v>4500</v>
      </c>
      <c r="Z322" t="s">
        <v>530</v>
      </c>
      <c r="AB322">
        <v>0</v>
      </c>
      <c r="AC322" s="1" t="s">
        <v>36</v>
      </c>
    </row>
    <row r="323" spans="1:29" ht="16.5" customHeight="1" x14ac:dyDescent="0.3">
      <c r="A323">
        <v>1301</v>
      </c>
      <c r="B323" t="s">
        <v>29</v>
      </c>
      <c r="C323">
        <v>4</v>
      </c>
      <c r="D323">
        <v>2018</v>
      </c>
      <c r="G323" s="1" t="s">
        <v>506</v>
      </c>
      <c r="H323" s="1" t="s">
        <v>507</v>
      </c>
      <c r="I323" s="1" t="s">
        <v>113</v>
      </c>
      <c r="J323" t="s">
        <v>114</v>
      </c>
      <c r="K323" t="s">
        <v>394</v>
      </c>
      <c r="M323">
        <v>193</v>
      </c>
      <c r="N323">
        <v>193</v>
      </c>
      <c r="O323">
        <v>193</v>
      </c>
      <c r="P323">
        <v>193</v>
      </c>
      <c r="Q323">
        <v>193</v>
      </c>
      <c r="R323">
        <v>193</v>
      </c>
      <c r="S323">
        <v>193</v>
      </c>
      <c r="T323">
        <v>193</v>
      </c>
      <c r="U323">
        <v>193</v>
      </c>
      <c r="V323">
        <v>193</v>
      </c>
      <c r="W323">
        <v>193</v>
      </c>
      <c r="X323">
        <v>187</v>
      </c>
      <c r="Y323">
        <v>2310</v>
      </c>
      <c r="Z323" t="s">
        <v>531</v>
      </c>
      <c r="AB323">
        <v>0</v>
      </c>
      <c r="AC323" s="1" t="s">
        <v>36</v>
      </c>
    </row>
    <row r="324" spans="1:29" ht="16.5" customHeight="1" x14ac:dyDescent="0.3">
      <c r="A324">
        <v>1301</v>
      </c>
      <c r="B324" t="s">
        <v>29</v>
      </c>
      <c r="C324">
        <v>4</v>
      </c>
      <c r="D324">
        <v>2018</v>
      </c>
      <c r="G324" s="1" t="s">
        <v>506</v>
      </c>
      <c r="H324" s="1" t="s">
        <v>507</v>
      </c>
      <c r="I324" s="1" t="s">
        <v>120</v>
      </c>
      <c r="J324" t="s">
        <v>121</v>
      </c>
      <c r="K324" t="s">
        <v>344</v>
      </c>
      <c r="M324">
        <v>264</v>
      </c>
      <c r="N324">
        <v>264</v>
      </c>
      <c r="O324">
        <v>264</v>
      </c>
      <c r="P324">
        <v>264</v>
      </c>
      <c r="Q324">
        <v>264</v>
      </c>
      <c r="R324">
        <v>264</v>
      </c>
      <c r="S324">
        <v>264</v>
      </c>
      <c r="T324">
        <v>264</v>
      </c>
      <c r="U324">
        <v>264</v>
      </c>
      <c r="V324">
        <v>264</v>
      </c>
      <c r="W324">
        <v>264</v>
      </c>
      <c r="X324">
        <v>265</v>
      </c>
      <c r="Y324">
        <v>3169</v>
      </c>
      <c r="Z324" t="s">
        <v>532</v>
      </c>
      <c r="AB324">
        <v>0</v>
      </c>
      <c r="AC324" s="1" t="s">
        <v>36</v>
      </c>
    </row>
    <row r="325" spans="1:29" ht="16.5" customHeight="1" x14ac:dyDescent="0.3">
      <c r="A325">
        <v>1301</v>
      </c>
      <c r="B325" t="s">
        <v>29</v>
      </c>
      <c r="C325">
        <v>4</v>
      </c>
      <c r="D325">
        <v>2018</v>
      </c>
      <c r="G325" s="1" t="s">
        <v>506</v>
      </c>
      <c r="H325" s="1" t="s">
        <v>507</v>
      </c>
      <c r="I325" s="1" t="s">
        <v>235</v>
      </c>
      <c r="J325" t="s">
        <v>236</v>
      </c>
      <c r="K325" t="s">
        <v>253</v>
      </c>
      <c r="M325">
        <v>0</v>
      </c>
      <c r="N325">
        <v>470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470</v>
      </c>
      <c r="Z325" t="s">
        <v>449</v>
      </c>
      <c r="AB325">
        <v>0</v>
      </c>
      <c r="AC325" s="1" t="s">
        <v>36</v>
      </c>
    </row>
    <row r="326" spans="1:29" ht="16.5" customHeight="1" x14ac:dyDescent="0.3">
      <c r="A326">
        <v>1301</v>
      </c>
      <c r="B326" t="s">
        <v>29</v>
      </c>
      <c r="C326">
        <v>4</v>
      </c>
      <c r="D326">
        <v>2018</v>
      </c>
      <c r="G326" s="1" t="s">
        <v>506</v>
      </c>
      <c r="H326" s="1" t="s">
        <v>507</v>
      </c>
      <c r="I326" s="1" t="s">
        <v>235</v>
      </c>
      <c r="J326" t="s">
        <v>236</v>
      </c>
      <c r="K326" t="s">
        <v>533</v>
      </c>
      <c r="M326">
        <v>25</v>
      </c>
      <c r="N326">
        <v>25</v>
      </c>
      <c r="O326">
        <v>25</v>
      </c>
      <c r="P326">
        <v>25</v>
      </c>
      <c r="Q326">
        <v>25</v>
      </c>
      <c r="R326">
        <v>25</v>
      </c>
      <c r="S326">
        <v>25</v>
      </c>
      <c r="T326">
        <v>25</v>
      </c>
      <c r="U326">
        <v>25</v>
      </c>
      <c r="V326">
        <v>25</v>
      </c>
      <c r="W326">
        <v>25</v>
      </c>
      <c r="X326">
        <v>25</v>
      </c>
      <c r="Y326">
        <v>300</v>
      </c>
      <c r="Z326" t="s">
        <v>534</v>
      </c>
      <c r="AB326">
        <v>0</v>
      </c>
      <c r="AC326" s="1" t="s">
        <v>36</v>
      </c>
    </row>
    <row r="327" spans="1:29" ht="16.5" customHeight="1" x14ac:dyDescent="0.3">
      <c r="A327">
        <v>1301</v>
      </c>
      <c r="B327" t="s">
        <v>29</v>
      </c>
      <c r="C327">
        <v>4</v>
      </c>
      <c r="D327">
        <v>2018</v>
      </c>
      <c r="G327" s="1" t="s">
        <v>506</v>
      </c>
      <c r="H327" s="1" t="s">
        <v>507</v>
      </c>
      <c r="I327" s="1" t="s">
        <v>235</v>
      </c>
      <c r="J327" t="s">
        <v>236</v>
      </c>
      <c r="K327" t="s">
        <v>404</v>
      </c>
      <c r="M327">
        <v>14</v>
      </c>
      <c r="N327">
        <v>14</v>
      </c>
      <c r="O327">
        <v>14</v>
      </c>
      <c r="P327">
        <v>14</v>
      </c>
      <c r="Q327">
        <v>14</v>
      </c>
      <c r="R327">
        <v>14</v>
      </c>
      <c r="S327">
        <v>14</v>
      </c>
      <c r="T327">
        <v>14</v>
      </c>
      <c r="U327">
        <v>14</v>
      </c>
      <c r="V327">
        <v>14</v>
      </c>
      <c r="W327">
        <v>14</v>
      </c>
      <c r="X327">
        <v>14</v>
      </c>
      <c r="Y327">
        <v>168</v>
      </c>
      <c r="Z327" t="s">
        <v>535</v>
      </c>
      <c r="AB327">
        <v>0</v>
      </c>
      <c r="AC327" s="1" t="s">
        <v>36</v>
      </c>
    </row>
    <row r="328" spans="1:29" ht="16.5" customHeight="1" x14ac:dyDescent="0.3">
      <c r="A328">
        <v>1301</v>
      </c>
      <c r="B328" t="s">
        <v>29</v>
      </c>
      <c r="C328">
        <v>4</v>
      </c>
      <c r="D328">
        <v>2018</v>
      </c>
      <c r="G328" s="1" t="s">
        <v>506</v>
      </c>
      <c r="H328" s="1" t="s">
        <v>507</v>
      </c>
      <c r="I328" s="1" t="s">
        <v>235</v>
      </c>
      <c r="J328" t="s">
        <v>236</v>
      </c>
      <c r="K328" t="s">
        <v>397</v>
      </c>
      <c r="M328">
        <v>90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90</v>
      </c>
      <c r="Z328" t="s">
        <v>536</v>
      </c>
      <c r="AB328">
        <v>0</v>
      </c>
      <c r="AC328" s="1" t="s">
        <v>36</v>
      </c>
    </row>
    <row r="329" spans="1:29" ht="16.5" customHeight="1" x14ac:dyDescent="0.3">
      <c r="A329">
        <v>1301</v>
      </c>
      <c r="B329" t="s">
        <v>29</v>
      </c>
      <c r="C329">
        <v>4</v>
      </c>
      <c r="D329">
        <v>2018</v>
      </c>
      <c r="G329" s="1" t="s">
        <v>506</v>
      </c>
      <c r="H329" s="1" t="s">
        <v>507</v>
      </c>
      <c r="I329" s="1" t="s">
        <v>235</v>
      </c>
      <c r="J329" t="s">
        <v>236</v>
      </c>
      <c r="K329" t="s">
        <v>537</v>
      </c>
      <c r="M329">
        <v>200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200</v>
      </c>
      <c r="Z329" t="s">
        <v>538</v>
      </c>
      <c r="AB329">
        <v>0</v>
      </c>
      <c r="AC329" s="1" t="s">
        <v>36</v>
      </c>
    </row>
    <row r="330" spans="1:29" ht="16.5" customHeight="1" x14ac:dyDescent="0.3">
      <c r="A330">
        <v>1301</v>
      </c>
      <c r="B330" t="s">
        <v>29</v>
      </c>
      <c r="C330">
        <v>4</v>
      </c>
      <c r="D330">
        <v>2018</v>
      </c>
      <c r="G330" s="1" t="s">
        <v>506</v>
      </c>
      <c r="H330" s="1" t="s">
        <v>507</v>
      </c>
      <c r="I330" s="1" t="s">
        <v>235</v>
      </c>
      <c r="J330" t="s">
        <v>236</v>
      </c>
      <c r="K330" t="s">
        <v>539</v>
      </c>
      <c r="M330">
        <v>0</v>
      </c>
      <c r="N330">
        <v>0</v>
      </c>
      <c r="O330">
        <v>400</v>
      </c>
      <c r="P330">
        <v>0</v>
      </c>
      <c r="Q330">
        <v>0</v>
      </c>
      <c r="R330">
        <v>400</v>
      </c>
      <c r="S330">
        <v>0</v>
      </c>
      <c r="T330">
        <v>0</v>
      </c>
      <c r="U330">
        <v>400</v>
      </c>
      <c r="V330">
        <v>0</v>
      </c>
      <c r="W330">
        <v>0</v>
      </c>
      <c r="X330">
        <v>400</v>
      </c>
      <c r="Y330">
        <v>1600</v>
      </c>
      <c r="Z330" t="s">
        <v>540</v>
      </c>
      <c r="AB330">
        <v>0</v>
      </c>
      <c r="AC330" s="1" t="s">
        <v>36</v>
      </c>
    </row>
    <row r="331" spans="1:29" ht="16.5" customHeight="1" x14ac:dyDescent="0.3">
      <c r="A331">
        <v>1301</v>
      </c>
      <c r="B331" t="s">
        <v>29</v>
      </c>
      <c r="C331">
        <v>4</v>
      </c>
      <c r="D331">
        <v>2018</v>
      </c>
      <c r="G331" s="1" t="s">
        <v>506</v>
      </c>
      <c r="H331" s="1" t="s">
        <v>507</v>
      </c>
      <c r="I331" s="1" t="s">
        <v>132</v>
      </c>
      <c r="J331" t="s">
        <v>133</v>
      </c>
      <c r="K331" t="s">
        <v>541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1584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1585</v>
      </c>
      <c r="Y331">
        <v>3169</v>
      </c>
      <c r="Z331" t="s">
        <v>542</v>
      </c>
      <c r="AB331">
        <v>0</v>
      </c>
      <c r="AC331" s="1" t="s">
        <v>36</v>
      </c>
    </row>
    <row r="332" spans="1:29" ht="16.5" customHeight="1" x14ac:dyDescent="0.3">
      <c r="A332">
        <v>1301</v>
      </c>
      <c r="B332" t="s">
        <v>29</v>
      </c>
      <c r="C332">
        <v>4</v>
      </c>
      <c r="D332">
        <v>2018</v>
      </c>
      <c r="G332" s="1" t="s">
        <v>506</v>
      </c>
      <c r="H332" s="1" t="s">
        <v>507</v>
      </c>
      <c r="I332" s="1" t="s">
        <v>543</v>
      </c>
      <c r="J332" t="s">
        <v>544</v>
      </c>
      <c r="K332" t="s">
        <v>544</v>
      </c>
      <c r="M332">
        <v>628</v>
      </c>
      <c r="N332">
        <v>628</v>
      </c>
      <c r="O332">
        <v>628</v>
      </c>
      <c r="P332">
        <v>628</v>
      </c>
      <c r="Q332">
        <v>628</v>
      </c>
      <c r="R332">
        <v>628</v>
      </c>
      <c r="S332">
        <v>628</v>
      </c>
      <c r="T332">
        <v>628</v>
      </c>
      <c r="U332">
        <v>628</v>
      </c>
      <c r="V332">
        <v>628</v>
      </c>
      <c r="W332">
        <v>628</v>
      </c>
      <c r="X332">
        <v>625</v>
      </c>
      <c r="Y332">
        <v>7533</v>
      </c>
      <c r="Z332" t="s">
        <v>545</v>
      </c>
      <c r="AB332">
        <v>0</v>
      </c>
      <c r="AC332" s="1" t="s">
        <v>36</v>
      </c>
    </row>
    <row r="333" spans="1:29" ht="16.5" customHeight="1" x14ac:dyDescent="0.3">
      <c r="A333">
        <v>1301</v>
      </c>
      <c r="B333" t="s">
        <v>29</v>
      </c>
      <c r="C333">
        <v>4</v>
      </c>
      <c r="D333">
        <v>2018</v>
      </c>
      <c r="G333" s="1" t="s">
        <v>506</v>
      </c>
      <c r="H333" s="1" t="s">
        <v>507</v>
      </c>
      <c r="I333" s="1" t="s">
        <v>546</v>
      </c>
      <c r="J333" t="s">
        <v>547</v>
      </c>
      <c r="K333" t="s">
        <v>547</v>
      </c>
      <c r="M333">
        <v>419</v>
      </c>
      <c r="N333">
        <v>419</v>
      </c>
      <c r="O333">
        <v>419</v>
      </c>
      <c r="P333">
        <v>419</v>
      </c>
      <c r="Q333">
        <v>419</v>
      </c>
      <c r="R333">
        <v>419</v>
      </c>
      <c r="S333">
        <v>419</v>
      </c>
      <c r="T333">
        <v>419</v>
      </c>
      <c r="U333">
        <v>419</v>
      </c>
      <c r="V333">
        <v>419</v>
      </c>
      <c r="W333">
        <v>419</v>
      </c>
      <c r="X333">
        <v>413</v>
      </c>
      <c r="Y333">
        <v>5022</v>
      </c>
      <c r="Z333" t="s">
        <v>548</v>
      </c>
      <c r="AB333">
        <v>0</v>
      </c>
      <c r="AC333" s="1" t="s">
        <v>36</v>
      </c>
    </row>
    <row r="334" spans="1:29" ht="16.5" customHeight="1" x14ac:dyDescent="0.3">
      <c r="A334">
        <v>1301</v>
      </c>
      <c r="B334" t="s">
        <v>29</v>
      </c>
      <c r="C334">
        <v>4</v>
      </c>
      <c r="D334">
        <v>2018</v>
      </c>
      <c r="G334" s="1" t="s">
        <v>506</v>
      </c>
      <c r="H334" s="1" t="s">
        <v>507</v>
      </c>
      <c r="I334" s="1" t="s">
        <v>241</v>
      </c>
      <c r="J334" t="s">
        <v>242</v>
      </c>
      <c r="K334" t="s">
        <v>243</v>
      </c>
      <c r="M334">
        <v>1500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1500</v>
      </c>
      <c r="Z334" t="s">
        <v>244</v>
      </c>
      <c r="AB334">
        <v>0</v>
      </c>
      <c r="AC334" s="1" t="s">
        <v>36</v>
      </c>
    </row>
    <row r="335" spans="1:29" ht="16.5" customHeight="1" x14ac:dyDescent="0.3">
      <c r="A335">
        <v>1301</v>
      </c>
      <c r="B335" t="s">
        <v>29</v>
      </c>
      <c r="C335">
        <v>4</v>
      </c>
      <c r="D335">
        <v>2018</v>
      </c>
      <c r="G335" s="1" t="s">
        <v>506</v>
      </c>
      <c r="H335" s="1" t="s">
        <v>507</v>
      </c>
      <c r="I335" s="1" t="s">
        <v>241</v>
      </c>
      <c r="J335" t="s">
        <v>242</v>
      </c>
      <c r="K335" t="s">
        <v>243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1500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1500</v>
      </c>
      <c r="Y335">
        <v>3000</v>
      </c>
      <c r="Z335" t="s">
        <v>294</v>
      </c>
      <c r="AB335">
        <v>0</v>
      </c>
      <c r="AC335" s="1" t="s">
        <v>36</v>
      </c>
    </row>
    <row r="336" spans="1:29" ht="16.5" customHeight="1" x14ac:dyDescent="0.3">
      <c r="A336">
        <v>1301</v>
      </c>
      <c r="B336" t="s">
        <v>29</v>
      </c>
      <c r="C336">
        <v>4</v>
      </c>
      <c r="D336">
        <v>2018</v>
      </c>
      <c r="G336" s="1" t="s">
        <v>506</v>
      </c>
      <c r="H336" s="1" t="s">
        <v>507</v>
      </c>
      <c r="I336" s="1" t="s">
        <v>136</v>
      </c>
      <c r="J336" t="s">
        <v>137</v>
      </c>
      <c r="K336" t="s">
        <v>137</v>
      </c>
      <c r="M336">
        <v>132</v>
      </c>
      <c r="N336">
        <v>132</v>
      </c>
      <c r="O336">
        <v>132</v>
      </c>
      <c r="P336">
        <v>132</v>
      </c>
      <c r="Q336">
        <v>132</v>
      </c>
      <c r="R336">
        <v>132</v>
      </c>
      <c r="S336">
        <v>132</v>
      </c>
      <c r="T336">
        <v>132</v>
      </c>
      <c r="U336">
        <v>132</v>
      </c>
      <c r="V336">
        <v>132</v>
      </c>
      <c r="W336">
        <v>132</v>
      </c>
      <c r="X336">
        <v>132</v>
      </c>
      <c r="Y336">
        <v>1584</v>
      </c>
      <c r="Z336" t="s">
        <v>549</v>
      </c>
      <c r="AB336">
        <v>0</v>
      </c>
      <c r="AC336" s="1" t="s">
        <v>36</v>
      </c>
    </row>
    <row r="337" spans="1:29" ht="16.5" customHeight="1" x14ac:dyDescent="0.3">
      <c r="A337">
        <v>1301</v>
      </c>
      <c r="B337" t="s">
        <v>29</v>
      </c>
      <c r="C337">
        <v>4</v>
      </c>
      <c r="D337">
        <v>2018</v>
      </c>
      <c r="G337" s="1" t="s">
        <v>506</v>
      </c>
      <c r="H337" s="1" t="s">
        <v>507</v>
      </c>
      <c r="I337" s="1" t="s">
        <v>298</v>
      </c>
      <c r="J337" t="s">
        <v>299</v>
      </c>
      <c r="K337" t="s">
        <v>299</v>
      </c>
      <c r="M337">
        <v>100</v>
      </c>
      <c r="N337">
        <v>100</v>
      </c>
      <c r="O337">
        <v>100</v>
      </c>
      <c r="P337">
        <v>100</v>
      </c>
      <c r="Q337">
        <v>100</v>
      </c>
      <c r="R337">
        <v>100</v>
      </c>
      <c r="S337">
        <v>100</v>
      </c>
      <c r="T337">
        <v>100</v>
      </c>
      <c r="U337">
        <v>100</v>
      </c>
      <c r="V337">
        <v>100</v>
      </c>
      <c r="W337">
        <v>100</v>
      </c>
      <c r="X337">
        <v>100</v>
      </c>
      <c r="Y337">
        <v>1200</v>
      </c>
      <c r="Z337" t="s">
        <v>301</v>
      </c>
      <c r="AB337">
        <v>0</v>
      </c>
      <c r="AC337" s="1" t="s">
        <v>36</v>
      </c>
    </row>
    <row r="338" spans="1:29" ht="16.5" customHeight="1" x14ac:dyDescent="0.3">
      <c r="A338">
        <v>1301</v>
      </c>
      <c r="B338" t="s">
        <v>29</v>
      </c>
      <c r="C338">
        <v>4</v>
      </c>
      <c r="D338">
        <v>2018</v>
      </c>
      <c r="G338" s="1" t="s">
        <v>550</v>
      </c>
      <c r="H338" s="1" t="s">
        <v>551</v>
      </c>
      <c r="I338" s="1" t="s">
        <v>49</v>
      </c>
      <c r="J338" t="s">
        <v>50</v>
      </c>
      <c r="K338" t="s">
        <v>508</v>
      </c>
      <c r="M338">
        <v>146</v>
      </c>
      <c r="N338">
        <v>146</v>
      </c>
      <c r="O338">
        <v>146</v>
      </c>
      <c r="P338">
        <v>146</v>
      </c>
      <c r="Q338">
        <v>146</v>
      </c>
      <c r="R338">
        <v>146</v>
      </c>
      <c r="S338">
        <v>146</v>
      </c>
      <c r="T338">
        <v>146</v>
      </c>
      <c r="U338">
        <v>146</v>
      </c>
      <c r="V338">
        <v>146</v>
      </c>
      <c r="W338">
        <v>146</v>
      </c>
      <c r="X338">
        <v>145</v>
      </c>
      <c r="Y338">
        <v>1751</v>
      </c>
      <c r="Z338" t="s">
        <v>552</v>
      </c>
      <c r="AB338">
        <v>0</v>
      </c>
      <c r="AC338" s="1" t="s">
        <v>36</v>
      </c>
    </row>
    <row r="339" spans="1:29" ht="16.5" customHeight="1" x14ac:dyDescent="0.3">
      <c r="A339">
        <v>1301</v>
      </c>
      <c r="B339" t="s">
        <v>29</v>
      </c>
      <c r="C339">
        <v>4</v>
      </c>
      <c r="D339">
        <v>2018</v>
      </c>
      <c r="G339" s="1" t="s">
        <v>550</v>
      </c>
      <c r="H339" s="1" t="s">
        <v>551</v>
      </c>
      <c r="I339" s="1" t="s">
        <v>53</v>
      </c>
      <c r="J339" t="s">
        <v>54</v>
      </c>
      <c r="K339" t="s">
        <v>308</v>
      </c>
      <c r="M339">
        <v>67</v>
      </c>
      <c r="N339">
        <v>67</v>
      </c>
      <c r="O339">
        <v>67</v>
      </c>
      <c r="P339">
        <v>67</v>
      </c>
      <c r="Q339">
        <v>67</v>
      </c>
      <c r="R339">
        <v>67</v>
      </c>
      <c r="S339">
        <v>67</v>
      </c>
      <c r="T339">
        <v>67</v>
      </c>
      <c r="U339">
        <v>67</v>
      </c>
      <c r="V339">
        <v>67</v>
      </c>
      <c r="W339">
        <v>67</v>
      </c>
      <c r="X339">
        <v>63</v>
      </c>
      <c r="Y339">
        <v>800</v>
      </c>
      <c r="Z339" t="s">
        <v>553</v>
      </c>
      <c r="AB339">
        <v>0</v>
      </c>
      <c r="AC339" s="1" t="s">
        <v>36</v>
      </c>
    </row>
    <row r="340" spans="1:29" ht="16.5" customHeight="1" x14ac:dyDescent="0.3">
      <c r="A340">
        <v>1301</v>
      </c>
      <c r="B340" t="s">
        <v>29</v>
      </c>
      <c r="C340">
        <v>4</v>
      </c>
      <c r="D340">
        <v>2018</v>
      </c>
      <c r="G340" s="1" t="s">
        <v>550</v>
      </c>
      <c r="H340" s="1" t="s">
        <v>551</v>
      </c>
      <c r="I340" s="1" t="s">
        <v>196</v>
      </c>
      <c r="J340" t="s">
        <v>197</v>
      </c>
      <c r="K340" t="s">
        <v>314</v>
      </c>
      <c r="M340">
        <v>394</v>
      </c>
      <c r="N340">
        <v>394</v>
      </c>
      <c r="O340">
        <v>394</v>
      </c>
      <c r="P340">
        <v>394</v>
      </c>
      <c r="Q340">
        <v>394</v>
      </c>
      <c r="R340">
        <v>394</v>
      </c>
      <c r="S340">
        <v>394</v>
      </c>
      <c r="T340">
        <v>394</v>
      </c>
      <c r="U340">
        <v>394</v>
      </c>
      <c r="V340">
        <v>394</v>
      </c>
      <c r="W340">
        <v>394</v>
      </c>
      <c r="X340">
        <v>396</v>
      </c>
      <c r="Y340">
        <v>4730</v>
      </c>
      <c r="Z340" t="s">
        <v>554</v>
      </c>
      <c r="AB340">
        <v>0</v>
      </c>
      <c r="AC340" s="1" t="s">
        <v>36</v>
      </c>
    </row>
    <row r="341" spans="1:29" ht="16.5" customHeight="1" x14ac:dyDescent="0.3">
      <c r="A341">
        <v>1301</v>
      </c>
      <c r="B341" t="s">
        <v>29</v>
      </c>
      <c r="C341">
        <v>4</v>
      </c>
      <c r="D341">
        <v>2018</v>
      </c>
      <c r="G341" s="1" t="s">
        <v>550</v>
      </c>
      <c r="H341" s="1" t="s">
        <v>551</v>
      </c>
      <c r="I341" s="1" t="s">
        <v>199</v>
      </c>
      <c r="J341" t="s">
        <v>200</v>
      </c>
      <c r="K341" t="s">
        <v>316</v>
      </c>
      <c r="M341">
        <v>345</v>
      </c>
      <c r="N341">
        <v>345</v>
      </c>
      <c r="O341">
        <v>345</v>
      </c>
      <c r="P341">
        <v>345</v>
      </c>
      <c r="Q341">
        <v>345</v>
      </c>
      <c r="R341">
        <v>345</v>
      </c>
      <c r="S341">
        <v>345</v>
      </c>
      <c r="T341">
        <v>345</v>
      </c>
      <c r="U341">
        <v>345</v>
      </c>
      <c r="V341">
        <v>345</v>
      </c>
      <c r="W341">
        <v>345</v>
      </c>
      <c r="X341">
        <v>345</v>
      </c>
      <c r="Y341">
        <v>4140</v>
      </c>
      <c r="Z341" t="s">
        <v>555</v>
      </c>
      <c r="AB341">
        <v>0</v>
      </c>
      <c r="AC341" s="1" t="s">
        <v>36</v>
      </c>
    </row>
    <row r="342" spans="1:29" ht="16.5" customHeight="1" x14ac:dyDescent="0.3">
      <c r="A342">
        <v>1301</v>
      </c>
      <c r="B342" t="s">
        <v>29</v>
      </c>
      <c r="C342">
        <v>4</v>
      </c>
      <c r="D342">
        <v>2018</v>
      </c>
      <c r="G342" s="1" t="s">
        <v>550</v>
      </c>
      <c r="H342" s="1" t="s">
        <v>551</v>
      </c>
      <c r="I342" s="1" t="s">
        <v>199</v>
      </c>
      <c r="J342" t="s">
        <v>200</v>
      </c>
      <c r="K342" t="s">
        <v>201</v>
      </c>
      <c r="M342">
        <v>400</v>
      </c>
      <c r="N342">
        <v>400</v>
      </c>
      <c r="O342">
        <v>400</v>
      </c>
      <c r="P342">
        <v>400</v>
      </c>
      <c r="Q342">
        <v>400</v>
      </c>
      <c r="R342">
        <v>400</v>
      </c>
      <c r="S342">
        <v>400</v>
      </c>
      <c r="T342">
        <v>400</v>
      </c>
      <c r="U342">
        <v>400</v>
      </c>
      <c r="V342">
        <v>400</v>
      </c>
      <c r="W342">
        <v>400</v>
      </c>
      <c r="X342">
        <v>400</v>
      </c>
      <c r="Y342">
        <v>4800</v>
      </c>
      <c r="Z342" t="s">
        <v>556</v>
      </c>
      <c r="AB342">
        <v>0</v>
      </c>
      <c r="AC342" s="1" t="s">
        <v>36</v>
      </c>
    </row>
    <row r="343" spans="1:29" ht="16.5" customHeight="1" x14ac:dyDescent="0.3">
      <c r="A343">
        <v>1301</v>
      </c>
      <c r="B343" t="s">
        <v>29</v>
      </c>
      <c r="C343">
        <v>4</v>
      </c>
      <c r="D343">
        <v>2018</v>
      </c>
      <c r="G343" s="1" t="s">
        <v>550</v>
      </c>
      <c r="H343" s="1" t="s">
        <v>551</v>
      </c>
      <c r="I343" s="1" t="s">
        <v>65</v>
      </c>
      <c r="J343" t="s">
        <v>66</v>
      </c>
      <c r="K343" t="s">
        <v>431</v>
      </c>
      <c r="M343">
        <v>399</v>
      </c>
      <c r="N343">
        <v>399</v>
      </c>
      <c r="O343">
        <v>399</v>
      </c>
      <c r="P343">
        <v>399</v>
      </c>
      <c r="Q343">
        <v>399</v>
      </c>
      <c r="R343">
        <v>399</v>
      </c>
      <c r="S343">
        <v>399</v>
      </c>
      <c r="T343">
        <v>399</v>
      </c>
      <c r="U343">
        <v>399</v>
      </c>
      <c r="V343">
        <v>399</v>
      </c>
      <c r="W343">
        <v>399</v>
      </c>
      <c r="X343">
        <v>398</v>
      </c>
      <c r="Y343">
        <v>4787</v>
      </c>
      <c r="Z343" t="s">
        <v>557</v>
      </c>
      <c r="AB343">
        <v>0</v>
      </c>
      <c r="AC343" s="1" t="s">
        <v>36</v>
      </c>
    </row>
    <row r="344" spans="1:29" ht="16.5" customHeight="1" x14ac:dyDescent="0.3">
      <c r="A344">
        <v>1301</v>
      </c>
      <c r="B344" t="s">
        <v>29</v>
      </c>
      <c r="C344">
        <v>4</v>
      </c>
      <c r="D344">
        <v>2018</v>
      </c>
      <c r="G344" s="1" t="s">
        <v>550</v>
      </c>
      <c r="H344" s="1" t="s">
        <v>551</v>
      </c>
      <c r="I344" s="1" t="s">
        <v>73</v>
      </c>
      <c r="J344" t="s">
        <v>74</v>
      </c>
      <c r="K344" t="s">
        <v>558</v>
      </c>
      <c r="M344">
        <v>3023</v>
      </c>
      <c r="N344">
        <v>3023</v>
      </c>
      <c r="O344">
        <v>3023</v>
      </c>
      <c r="P344">
        <v>3023</v>
      </c>
      <c r="Q344">
        <v>3023</v>
      </c>
      <c r="R344">
        <v>3023</v>
      </c>
      <c r="S344">
        <v>3023</v>
      </c>
      <c r="T344">
        <v>3023</v>
      </c>
      <c r="U344">
        <v>3023</v>
      </c>
      <c r="V344">
        <v>3023</v>
      </c>
      <c r="W344">
        <v>3023</v>
      </c>
      <c r="X344">
        <v>3017</v>
      </c>
      <c r="Y344">
        <v>36270</v>
      </c>
      <c r="Z344" t="s">
        <v>559</v>
      </c>
      <c r="AB344">
        <v>0</v>
      </c>
      <c r="AC344" s="1" t="s">
        <v>36</v>
      </c>
    </row>
    <row r="345" spans="1:29" ht="16.5" customHeight="1" x14ac:dyDescent="0.3">
      <c r="A345">
        <v>1301</v>
      </c>
      <c r="B345" t="s">
        <v>29</v>
      </c>
      <c r="C345">
        <v>4</v>
      </c>
      <c r="D345">
        <v>2018</v>
      </c>
      <c r="G345" s="1" t="s">
        <v>550</v>
      </c>
      <c r="H345" s="1" t="s">
        <v>551</v>
      </c>
      <c r="I345" s="1" t="s">
        <v>168</v>
      </c>
      <c r="J345" t="s">
        <v>169</v>
      </c>
      <c r="K345" t="s">
        <v>169</v>
      </c>
      <c r="M345">
        <v>16</v>
      </c>
      <c r="N345">
        <v>16</v>
      </c>
      <c r="O345">
        <v>16</v>
      </c>
      <c r="P345">
        <v>16</v>
      </c>
      <c r="Q345">
        <v>16</v>
      </c>
      <c r="R345">
        <v>16</v>
      </c>
      <c r="S345">
        <v>16</v>
      </c>
      <c r="T345">
        <v>16</v>
      </c>
      <c r="U345">
        <v>16</v>
      </c>
      <c r="V345">
        <v>16</v>
      </c>
      <c r="W345">
        <v>16</v>
      </c>
      <c r="X345">
        <v>17</v>
      </c>
      <c r="Y345">
        <v>193</v>
      </c>
      <c r="Z345" t="s">
        <v>560</v>
      </c>
      <c r="AB345">
        <v>0</v>
      </c>
      <c r="AC345" s="1" t="s">
        <v>36</v>
      </c>
    </row>
    <row r="346" spans="1:29" ht="16.5" customHeight="1" x14ac:dyDescent="0.3">
      <c r="A346">
        <v>1301</v>
      </c>
      <c r="B346" t="s">
        <v>29</v>
      </c>
      <c r="C346">
        <v>4</v>
      </c>
      <c r="D346">
        <v>2018</v>
      </c>
      <c r="G346" s="1" t="s">
        <v>550</v>
      </c>
      <c r="H346" s="1" t="s">
        <v>551</v>
      </c>
      <c r="I346" s="1" t="s">
        <v>212</v>
      </c>
      <c r="J346" t="s">
        <v>213</v>
      </c>
      <c r="K346" t="s">
        <v>437</v>
      </c>
      <c r="M346">
        <v>107</v>
      </c>
      <c r="N346">
        <v>107</v>
      </c>
      <c r="O346">
        <v>107</v>
      </c>
      <c r="P346">
        <v>107</v>
      </c>
      <c r="Q346">
        <v>107</v>
      </c>
      <c r="R346">
        <v>107</v>
      </c>
      <c r="S346">
        <v>107</v>
      </c>
      <c r="T346">
        <v>107</v>
      </c>
      <c r="U346">
        <v>107</v>
      </c>
      <c r="V346">
        <v>107</v>
      </c>
      <c r="W346">
        <v>107</v>
      </c>
      <c r="X346">
        <v>103</v>
      </c>
      <c r="Y346">
        <v>1280</v>
      </c>
      <c r="Z346" t="s">
        <v>561</v>
      </c>
      <c r="AB346">
        <v>0</v>
      </c>
      <c r="AC346" s="1" t="s">
        <v>36</v>
      </c>
    </row>
    <row r="347" spans="1:29" ht="16.5" customHeight="1" x14ac:dyDescent="0.3">
      <c r="A347">
        <v>1301</v>
      </c>
      <c r="B347" t="s">
        <v>29</v>
      </c>
      <c r="C347">
        <v>4</v>
      </c>
      <c r="D347">
        <v>2018</v>
      </c>
      <c r="G347" s="1" t="s">
        <v>550</v>
      </c>
      <c r="H347" s="1" t="s">
        <v>551</v>
      </c>
      <c r="I347" s="1" t="s">
        <v>216</v>
      </c>
      <c r="J347" t="s">
        <v>217</v>
      </c>
      <c r="K347" t="s">
        <v>439</v>
      </c>
      <c r="M347">
        <v>45</v>
      </c>
      <c r="N347">
        <v>45</v>
      </c>
      <c r="O347">
        <v>45</v>
      </c>
      <c r="P347">
        <v>45</v>
      </c>
      <c r="Q347">
        <v>45</v>
      </c>
      <c r="R347">
        <v>45</v>
      </c>
      <c r="S347">
        <v>45</v>
      </c>
      <c r="T347">
        <v>45</v>
      </c>
      <c r="U347">
        <v>45</v>
      </c>
      <c r="V347">
        <v>45</v>
      </c>
      <c r="W347">
        <v>45</v>
      </c>
      <c r="X347">
        <v>45</v>
      </c>
      <c r="Y347">
        <v>540</v>
      </c>
      <c r="Z347" t="s">
        <v>562</v>
      </c>
      <c r="AB347">
        <v>0</v>
      </c>
      <c r="AC347" s="1" t="s">
        <v>36</v>
      </c>
    </row>
    <row r="348" spans="1:29" ht="16.5" customHeight="1" x14ac:dyDescent="0.3">
      <c r="A348">
        <v>1301</v>
      </c>
      <c r="B348" t="s">
        <v>29</v>
      </c>
      <c r="C348">
        <v>4</v>
      </c>
      <c r="D348">
        <v>2018</v>
      </c>
      <c r="G348" s="1" t="s">
        <v>550</v>
      </c>
      <c r="H348" s="1" t="s">
        <v>551</v>
      </c>
      <c r="I348" s="1" t="s">
        <v>220</v>
      </c>
      <c r="J348" t="s">
        <v>221</v>
      </c>
      <c r="K348" t="s">
        <v>563</v>
      </c>
      <c r="M348">
        <v>300</v>
      </c>
      <c r="N348">
        <v>300</v>
      </c>
      <c r="O348">
        <v>300</v>
      </c>
      <c r="P348">
        <v>300</v>
      </c>
      <c r="Q348">
        <v>300</v>
      </c>
      <c r="R348">
        <v>300</v>
      </c>
      <c r="S348">
        <v>300</v>
      </c>
      <c r="T348">
        <v>300</v>
      </c>
      <c r="U348">
        <v>300</v>
      </c>
      <c r="V348">
        <v>300</v>
      </c>
      <c r="W348">
        <v>300</v>
      </c>
      <c r="X348">
        <v>300</v>
      </c>
      <c r="Y348">
        <v>3600</v>
      </c>
      <c r="Z348" t="s">
        <v>442</v>
      </c>
      <c r="AB348">
        <v>0</v>
      </c>
      <c r="AC348" s="1" t="s">
        <v>36</v>
      </c>
    </row>
    <row r="349" spans="1:29" ht="16.5" customHeight="1" x14ac:dyDescent="0.3">
      <c r="A349">
        <v>1301</v>
      </c>
      <c r="B349" t="s">
        <v>29</v>
      </c>
      <c r="C349">
        <v>4</v>
      </c>
      <c r="D349">
        <v>2018</v>
      </c>
      <c r="G349" s="1" t="s">
        <v>550</v>
      </c>
      <c r="H349" s="1" t="s">
        <v>551</v>
      </c>
      <c r="I349" s="1" t="s">
        <v>96</v>
      </c>
      <c r="J349" t="s">
        <v>97</v>
      </c>
      <c r="K349" t="s">
        <v>527</v>
      </c>
      <c r="M349">
        <v>800</v>
      </c>
      <c r="N349">
        <v>800</v>
      </c>
      <c r="O349">
        <v>800</v>
      </c>
      <c r="P349">
        <v>800</v>
      </c>
      <c r="Q349">
        <v>800</v>
      </c>
      <c r="R349">
        <v>800</v>
      </c>
      <c r="S349">
        <v>800</v>
      </c>
      <c r="T349">
        <v>800</v>
      </c>
      <c r="U349">
        <v>800</v>
      </c>
      <c r="V349">
        <v>800</v>
      </c>
      <c r="W349">
        <v>800</v>
      </c>
      <c r="X349">
        <v>800</v>
      </c>
      <c r="Y349">
        <v>9600</v>
      </c>
      <c r="Z349" t="s">
        <v>564</v>
      </c>
      <c r="AB349">
        <v>0</v>
      </c>
      <c r="AC349" s="1" t="s">
        <v>36</v>
      </c>
    </row>
    <row r="350" spans="1:29" ht="16.5" customHeight="1" x14ac:dyDescent="0.3">
      <c r="A350">
        <v>1301</v>
      </c>
      <c r="B350" t="s">
        <v>29</v>
      </c>
      <c r="C350">
        <v>4</v>
      </c>
      <c r="D350">
        <v>2018</v>
      </c>
      <c r="G350" s="1" t="s">
        <v>550</v>
      </c>
      <c r="H350" s="1" t="s">
        <v>551</v>
      </c>
      <c r="I350" s="1" t="s">
        <v>120</v>
      </c>
      <c r="J350" t="s">
        <v>121</v>
      </c>
      <c r="K350" t="s">
        <v>344</v>
      </c>
      <c r="M350">
        <v>285</v>
      </c>
      <c r="N350">
        <v>285</v>
      </c>
      <c r="O350">
        <v>285</v>
      </c>
      <c r="P350">
        <v>285</v>
      </c>
      <c r="Q350">
        <v>285</v>
      </c>
      <c r="R350">
        <v>285</v>
      </c>
      <c r="S350">
        <v>285</v>
      </c>
      <c r="T350">
        <v>285</v>
      </c>
      <c r="U350">
        <v>285</v>
      </c>
      <c r="V350">
        <v>285</v>
      </c>
      <c r="W350">
        <v>285</v>
      </c>
      <c r="X350">
        <v>281</v>
      </c>
      <c r="Y350">
        <v>3416</v>
      </c>
      <c r="Z350" t="s">
        <v>565</v>
      </c>
      <c r="AB350">
        <v>0</v>
      </c>
      <c r="AC350" s="1" t="s">
        <v>36</v>
      </c>
    </row>
    <row r="351" spans="1:29" ht="16.5" customHeight="1" x14ac:dyDescent="0.3">
      <c r="A351">
        <v>1301</v>
      </c>
      <c r="B351" t="s">
        <v>29</v>
      </c>
      <c r="C351">
        <v>4</v>
      </c>
      <c r="D351">
        <v>2018</v>
      </c>
      <c r="G351" s="1" t="s">
        <v>550</v>
      </c>
      <c r="H351" s="1" t="s">
        <v>551</v>
      </c>
      <c r="I351" s="1" t="s">
        <v>566</v>
      </c>
      <c r="J351" t="s">
        <v>567</v>
      </c>
      <c r="K351" t="s">
        <v>567</v>
      </c>
      <c r="M351">
        <v>83</v>
      </c>
      <c r="N351">
        <v>83</v>
      </c>
      <c r="O351">
        <v>83</v>
      </c>
      <c r="P351">
        <v>83</v>
      </c>
      <c r="Q351">
        <v>83</v>
      </c>
      <c r="R351">
        <v>83</v>
      </c>
      <c r="S351">
        <v>83</v>
      </c>
      <c r="T351">
        <v>83</v>
      </c>
      <c r="U351">
        <v>83</v>
      </c>
      <c r="V351">
        <v>83</v>
      </c>
      <c r="W351">
        <v>83</v>
      </c>
      <c r="X351">
        <v>87</v>
      </c>
      <c r="Y351">
        <v>1000</v>
      </c>
      <c r="Z351" t="s">
        <v>568</v>
      </c>
      <c r="AB351">
        <v>0</v>
      </c>
      <c r="AC351" s="1" t="s">
        <v>36</v>
      </c>
    </row>
    <row r="352" spans="1:29" ht="16.5" customHeight="1" x14ac:dyDescent="0.3">
      <c r="A352">
        <v>1301</v>
      </c>
      <c r="B352" t="s">
        <v>29</v>
      </c>
      <c r="C352">
        <v>4</v>
      </c>
      <c r="D352">
        <v>2018</v>
      </c>
      <c r="G352" s="1" t="s">
        <v>550</v>
      </c>
      <c r="H352" s="1" t="s">
        <v>551</v>
      </c>
      <c r="I352" s="1" t="s">
        <v>235</v>
      </c>
      <c r="J352" t="s">
        <v>236</v>
      </c>
      <c r="K352" t="s">
        <v>404</v>
      </c>
      <c r="M352">
        <v>180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180</v>
      </c>
      <c r="Z352" t="s">
        <v>569</v>
      </c>
      <c r="AB352">
        <v>0</v>
      </c>
      <c r="AC352" s="1" t="s">
        <v>36</v>
      </c>
    </row>
    <row r="353" spans="1:29" ht="16.5" customHeight="1" x14ac:dyDescent="0.3">
      <c r="A353">
        <v>1301</v>
      </c>
      <c r="B353" t="s">
        <v>29</v>
      </c>
      <c r="C353">
        <v>4</v>
      </c>
      <c r="D353">
        <v>2018</v>
      </c>
      <c r="G353" s="1" t="s">
        <v>550</v>
      </c>
      <c r="H353" s="1" t="s">
        <v>551</v>
      </c>
      <c r="I353" s="1" t="s">
        <v>235</v>
      </c>
      <c r="J353" t="s">
        <v>236</v>
      </c>
      <c r="K353" t="s">
        <v>253</v>
      </c>
      <c r="M353">
        <v>37</v>
      </c>
      <c r="N353">
        <v>37</v>
      </c>
      <c r="O353">
        <v>37</v>
      </c>
      <c r="P353">
        <v>37</v>
      </c>
      <c r="Q353">
        <v>37</v>
      </c>
      <c r="R353">
        <v>37</v>
      </c>
      <c r="S353">
        <v>37</v>
      </c>
      <c r="T353">
        <v>37</v>
      </c>
      <c r="U353">
        <v>37</v>
      </c>
      <c r="V353">
        <v>37</v>
      </c>
      <c r="W353">
        <v>37</v>
      </c>
      <c r="X353">
        <v>32</v>
      </c>
      <c r="Y353">
        <v>439</v>
      </c>
      <c r="Z353" t="s">
        <v>570</v>
      </c>
      <c r="AB353">
        <v>0</v>
      </c>
      <c r="AC353" s="1" t="s">
        <v>36</v>
      </c>
    </row>
    <row r="354" spans="1:29" ht="16.5" customHeight="1" x14ac:dyDescent="0.3">
      <c r="A354">
        <v>1301</v>
      </c>
      <c r="B354" t="s">
        <v>29</v>
      </c>
      <c r="C354">
        <v>4</v>
      </c>
      <c r="D354">
        <v>2018</v>
      </c>
      <c r="G354" s="1" t="s">
        <v>550</v>
      </c>
      <c r="H354" s="1" t="s">
        <v>551</v>
      </c>
      <c r="I354" s="1" t="s">
        <v>235</v>
      </c>
      <c r="J354" t="s">
        <v>236</v>
      </c>
      <c r="K354" t="s">
        <v>571</v>
      </c>
      <c r="M354">
        <v>150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150</v>
      </c>
      <c r="Z354" t="s">
        <v>400</v>
      </c>
      <c r="AB354">
        <v>0</v>
      </c>
      <c r="AC354" s="1" t="s">
        <v>36</v>
      </c>
    </row>
    <row r="355" spans="1:29" ht="16.5" customHeight="1" x14ac:dyDescent="0.3">
      <c r="A355">
        <v>1301</v>
      </c>
      <c r="B355" t="s">
        <v>29</v>
      </c>
      <c r="C355">
        <v>4</v>
      </c>
      <c r="D355">
        <v>2018</v>
      </c>
      <c r="G355" s="1" t="s">
        <v>550</v>
      </c>
      <c r="H355" s="1" t="s">
        <v>551</v>
      </c>
      <c r="I355" s="1" t="s">
        <v>235</v>
      </c>
      <c r="J355" t="s">
        <v>236</v>
      </c>
      <c r="K355" t="s">
        <v>402</v>
      </c>
      <c r="M355">
        <v>150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150</v>
      </c>
      <c r="Z355" t="s">
        <v>400</v>
      </c>
      <c r="AB355">
        <v>0</v>
      </c>
      <c r="AC355" s="1" t="s">
        <v>36</v>
      </c>
    </row>
    <row r="356" spans="1:29" ht="16.5" customHeight="1" x14ac:dyDescent="0.3">
      <c r="A356">
        <v>1301</v>
      </c>
      <c r="B356" t="s">
        <v>29</v>
      </c>
      <c r="C356">
        <v>4</v>
      </c>
      <c r="D356">
        <v>2018</v>
      </c>
      <c r="G356" s="1" t="s">
        <v>550</v>
      </c>
      <c r="H356" s="1" t="s">
        <v>551</v>
      </c>
      <c r="I356" s="1" t="s">
        <v>132</v>
      </c>
      <c r="J356" t="s">
        <v>133</v>
      </c>
      <c r="K356" t="s">
        <v>572</v>
      </c>
      <c r="M356">
        <v>285</v>
      </c>
      <c r="N356">
        <v>285</v>
      </c>
      <c r="O356">
        <v>285</v>
      </c>
      <c r="P356">
        <v>285</v>
      </c>
      <c r="Q356">
        <v>285</v>
      </c>
      <c r="R356">
        <v>285</v>
      </c>
      <c r="S356">
        <v>285</v>
      </c>
      <c r="T356">
        <v>285</v>
      </c>
      <c r="U356">
        <v>285</v>
      </c>
      <c r="V356">
        <v>285</v>
      </c>
      <c r="W356">
        <v>285</v>
      </c>
      <c r="X356">
        <v>281</v>
      </c>
      <c r="Y356">
        <v>3416</v>
      </c>
      <c r="Z356" t="s">
        <v>573</v>
      </c>
      <c r="AB356">
        <v>0</v>
      </c>
      <c r="AC356" s="1" t="s">
        <v>36</v>
      </c>
    </row>
    <row r="357" spans="1:29" ht="16.5" customHeight="1" x14ac:dyDescent="0.3">
      <c r="A357">
        <v>1301</v>
      </c>
      <c r="B357" t="s">
        <v>29</v>
      </c>
      <c r="C357">
        <v>4</v>
      </c>
      <c r="D357">
        <v>2018</v>
      </c>
      <c r="G357" s="1" t="s">
        <v>550</v>
      </c>
      <c r="H357" s="1" t="s">
        <v>551</v>
      </c>
      <c r="I357" s="1" t="s">
        <v>241</v>
      </c>
      <c r="J357" t="s">
        <v>242</v>
      </c>
      <c r="K357" t="s">
        <v>243</v>
      </c>
      <c r="M357">
        <v>6000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6000</v>
      </c>
      <c r="Z357" t="s">
        <v>409</v>
      </c>
      <c r="AB357">
        <v>0</v>
      </c>
      <c r="AC357" s="1" t="s">
        <v>36</v>
      </c>
    </row>
    <row r="358" spans="1:29" ht="16.5" customHeight="1" x14ac:dyDescent="0.3">
      <c r="A358">
        <v>1301</v>
      </c>
      <c r="B358" t="s">
        <v>29</v>
      </c>
      <c r="C358">
        <v>4</v>
      </c>
      <c r="D358">
        <v>2018</v>
      </c>
      <c r="G358" s="1" t="s">
        <v>574</v>
      </c>
      <c r="H358" s="1" t="s">
        <v>575</v>
      </c>
      <c r="I358" s="1" t="s">
        <v>235</v>
      </c>
      <c r="J358" t="s">
        <v>236</v>
      </c>
      <c r="K358" t="s">
        <v>253</v>
      </c>
      <c r="M358">
        <v>196</v>
      </c>
      <c r="N358">
        <v>196</v>
      </c>
      <c r="O358">
        <v>196</v>
      </c>
      <c r="P358">
        <v>196</v>
      </c>
      <c r="Q358">
        <v>196</v>
      </c>
      <c r="R358">
        <v>196</v>
      </c>
      <c r="S358">
        <v>196</v>
      </c>
      <c r="T358">
        <v>196</v>
      </c>
      <c r="U358">
        <v>196</v>
      </c>
      <c r="V358">
        <v>196</v>
      </c>
      <c r="W358">
        <v>196</v>
      </c>
      <c r="X358">
        <v>194</v>
      </c>
      <c r="Y358">
        <v>2350</v>
      </c>
      <c r="Z358" t="s">
        <v>576</v>
      </c>
      <c r="AB358">
        <v>0</v>
      </c>
      <c r="AC358" s="1" t="s">
        <v>36</v>
      </c>
    </row>
    <row r="359" spans="1:29" ht="16.5" customHeight="1" x14ac:dyDescent="0.3">
      <c r="A359">
        <v>1302</v>
      </c>
      <c r="B359" t="s">
        <v>577</v>
      </c>
      <c r="C359">
        <v>4</v>
      </c>
      <c r="D359">
        <v>2018</v>
      </c>
      <c r="G359" s="1" t="s">
        <v>30</v>
      </c>
      <c r="H359" s="1" t="s">
        <v>31</v>
      </c>
      <c r="I359" s="1" t="s">
        <v>578</v>
      </c>
      <c r="J359" t="s">
        <v>579</v>
      </c>
      <c r="K359" t="s">
        <v>580</v>
      </c>
      <c r="M359">
        <v>4375</v>
      </c>
      <c r="N359">
        <v>4375</v>
      </c>
      <c r="O359">
        <v>4375</v>
      </c>
      <c r="P359">
        <v>4375</v>
      </c>
      <c r="Q359">
        <v>4375</v>
      </c>
      <c r="R359">
        <v>4375</v>
      </c>
      <c r="S359">
        <v>4375</v>
      </c>
      <c r="T359">
        <v>4375</v>
      </c>
      <c r="U359">
        <v>4375</v>
      </c>
      <c r="V359">
        <v>4375</v>
      </c>
      <c r="W359">
        <v>4375</v>
      </c>
      <c r="X359">
        <v>4375</v>
      </c>
      <c r="Y359">
        <v>52500</v>
      </c>
      <c r="Z359" t="s">
        <v>581</v>
      </c>
      <c r="AB359">
        <v>0</v>
      </c>
      <c r="AC359" s="1" t="s">
        <v>36</v>
      </c>
    </row>
    <row r="360" spans="1:29" ht="16.5" customHeight="1" x14ac:dyDescent="0.3">
      <c r="A360">
        <v>1302</v>
      </c>
      <c r="B360" t="s">
        <v>577</v>
      </c>
      <c r="C360">
        <v>4</v>
      </c>
      <c r="D360">
        <v>2018</v>
      </c>
      <c r="E360">
        <v>130200010003</v>
      </c>
      <c r="F360" t="s">
        <v>209</v>
      </c>
      <c r="G360" s="1" t="s">
        <v>30</v>
      </c>
      <c r="H360" s="1" t="s">
        <v>31</v>
      </c>
      <c r="I360" s="1" t="s">
        <v>582</v>
      </c>
      <c r="J360" t="s">
        <v>583</v>
      </c>
      <c r="K360" t="s">
        <v>210</v>
      </c>
      <c r="M360">
        <v>176</v>
      </c>
      <c r="N360">
        <v>176</v>
      </c>
      <c r="O360">
        <v>176</v>
      </c>
      <c r="P360">
        <v>176</v>
      </c>
      <c r="Q360">
        <v>176</v>
      </c>
      <c r="R360">
        <v>176</v>
      </c>
      <c r="S360">
        <v>176</v>
      </c>
      <c r="T360">
        <v>176</v>
      </c>
      <c r="U360">
        <v>176</v>
      </c>
      <c r="V360">
        <v>176</v>
      </c>
      <c r="W360">
        <v>176</v>
      </c>
      <c r="X360">
        <v>179</v>
      </c>
      <c r="Y360">
        <v>2115</v>
      </c>
      <c r="AA360">
        <v>1500</v>
      </c>
    </row>
    <row r="361" spans="1:29" ht="16.5" customHeight="1" x14ac:dyDescent="0.3">
      <c r="A361">
        <v>1302</v>
      </c>
      <c r="B361" t="s">
        <v>577</v>
      </c>
      <c r="C361">
        <v>4</v>
      </c>
      <c r="D361">
        <v>2018</v>
      </c>
      <c r="E361">
        <v>130200130007</v>
      </c>
      <c r="F361" t="s">
        <v>41</v>
      </c>
      <c r="G361" s="1" t="s">
        <v>30</v>
      </c>
      <c r="H361" s="1" t="s">
        <v>31</v>
      </c>
      <c r="I361" s="1" t="s">
        <v>582</v>
      </c>
      <c r="J361" t="s">
        <v>583</v>
      </c>
      <c r="K361" t="s">
        <v>44</v>
      </c>
      <c r="M361">
        <v>649</v>
      </c>
      <c r="N361">
        <v>649</v>
      </c>
      <c r="O361">
        <v>649</v>
      </c>
      <c r="P361">
        <v>649</v>
      </c>
      <c r="Q361">
        <v>649</v>
      </c>
      <c r="R361">
        <v>649</v>
      </c>
      <c r="S361">
        <v>649</v>
      </c>
      <c r="T361">
        <v>649</v>
      </c>
      <c r="U361">
        <v>649</v>
      </c>
      <c r="V361">
        <v>649</v>
      </c>
      <c r="W361">
        <v>649</v>
      </c>
      <c r="X361">
        <v>643</v>
      </c>
      <c r="Y361">
        <v>7782</v>
      </c>
      <c r="AA361">
        <v>175</v>
      </c>
    </row>
    <row r="362" spans="1:29" ht="16.5" customHeight="1" x14ac:dyDescent="0.3">
      <c r="A362">
        <v>1302</v>
      </c>
      <c r="B362" t="s">
        <v>577</v>
      </c>
      <c r="C362">
        <v>4</v>
      </c>
      <c r="D362">
        <v>2018</v>
      </c>
      <c r="E362">
        <v>130200150001</v>
      </c>
      <c r="F362" t="s">
        <v>45</v>
      </c>
      <c r="G362" s="1" t="s">
        <v>30</v>
      </c>
      <c r="H362" s="1" t="s">
        <v>31</v>
      </c>
      <c r="I362" s="1" t="s">
        <v>582</v>
      </c>
      <c r="J362" t="s">
        <v>583</v>
      </c>
      <c r="K362" t="s">
        <v>46</v>
      </c>
      <c r="M362">
        <v>28</v>
      </c>
      <c r="N362">
        <v>28</v>
      </c>
      <c r="O362">
        <v>28</v>
      </c>
      <c r="P362">
        <v>28</v>
      </c>
      <c r="Q362">
        <v>28</v>
      </c>
      <c r="R362">
        <v>28</v>
      </c>
      <c r="S362">
        <v>28</v>
      </c>
      <c r="T362">
        <v>28</v>
      </c>
      <c r="U362">
        <v>28</v>
      </c>
      <c r="V362">
        <v>28</v>
      </c>
      <c r="W362">
        <v>28</v>
      </c>
      <c r="X362">
        <v>30</v>
      </c>
      <c r="Y362">
        <v>338</v>
      </c>
      <c r="AA362">
        <v>175</v>
      </c>
    </row>
    <row r="363" spans="1:29" ht="16.5" customHeight="1" x14ac:dyDescent="0.3">
      <c r="A363">
        <v>1302</v>
      </c>
      <c r="B363" t="s">
        <v>577</v>
      </c>
      <c r="C363">
        <v>4</v>
      </c>
      <c r="D363">
        <v>2018</v>
      </c>
      <c r="G363" s="1" t="s">
        <v>30</v>
      </c>
      <c r="H363" s="1" t="s">
        <v>31</v>
      </c>
      <c r="I363" s="1" t="s">
        <v>584</v>
      </c>
      <c r="J363" t="s">
        <v>585</v>
      </c>
      <c r="K363" t="s">
        <v>586</v>
      </c>
      <c r="M363">
        <v>2625</v>
      </c>
      <c r="N363">
        <v>2625</v>
      </c>
      <c r="O363">
        <v>2625</v>
      </c>
      <c r="P363">
        <v>2625</v>
      </c>
      <c r="Q363">
        <v>2625</v>
      </c>
      <c r="R363">
        <v>2625</v>
      </c>
      <c r="S363">
        <v>2625</v>
      </c>
      <c r="T363">
        <v>2625</v>
      </c>
      <c r="U363">
        <v>2625</v>
      </c>
      <c r="V363">
        <v>2625</v>
      </c>
      <c r="W363">
        <v>2625</v>
      </c>
      <c r="X363">
        <v>2625</v>
      </c>
      <c r="Y363">
        <v>31500</v>
      </c>
      <c r="Z363" t="s">
        <v>587</v>
      </c>
      <c r="AB363">
        <v>0</v>
      </c>
      <c r="AC363" s="1" t="s">
        <v>36</v>
      </c>
    </row>
    <row r="364" spans="1:29" ht="16.5" customHeight="1" x14ac:dyDescent="0.3">
      <c r="A364">
        <v>1302</v>
      </c>
      <c r="B364" t="s">
        <v>577</v>
      </c>
      <c r="C364">
        <v>4</v>
      </c>
      <c r="D364">
        <v>2018</v>
      </c>
      <c r="G364" s="1" t="s">
        <v>30</v>
      </c>
      <c r="H364" s="1" t="s">
        <v>31</v>
      </c>
      <c r="I364" s="1" t="s">
        <v>588</v>
      </c>
      <c r="J364" t="s">
        <v>589</v>
      </c>
      <c r="K364" t="s">
        <v>590</v>
      </c>
      <c r="M364">
        <v>359</v>
      </c>
      <c r="N364">
        <v>359</v>
      </c>
      <c r="O364">
        <v>359</v>
      </c>
      <c r="P364">
        <v>359</v>
      </c>
      <c r="Q364">
        <v>359</v>
      </c>
      <c r="R364">
        <v>359</v>
      </c>
      <c r="S364">
        <v>359</v>
      </c>
      <c r="T364">
        <v>359</v>
      </c>
      <c r="U364">
        <v>359</v>
      </c>
      <c r="V364">
        <v>359</v>
      </c>
      <c r="W364">
        <v>359</v>
      </c>
      <c r="X364">
        <v>356</v>
      </c>
      <c r="Y364">
        <v>4305</v>
      </c>
      <c r="Z364" t="s">
        <v>591</v>
      </c>
      <c r="AB364">
        <v>0</v>
      </c>
      <c r="AC364" s="1" t="s">
        <v>36</v>
      </c>
    </row>
    <row r="365" spans="1:29" ht="16.5" customHeight="1" x14ac:dyDescent="0.3">
      <c r="A365">
        <v>1302</v>
      </c>
      <c r="B365" t="s">
        <v>577</v>
      </c>
      <c r="C365">
        <v>4</v>
      </c>
      <c r="D365">
        <v>2018</v>
      </c>
      <c r="G365" s="1" t="s">
        <v>30</v>
      </c>
      <c r="H365" s="1" t="s">
        <v>31</v>
      </c>
      <c r="I365" s="1" t="s">
        <v>592</v>
      </c>
      <c r="J365" t="s">
        <v>593</v>
      </c>
      <c r="K365" t="s">
        <v>593</v>
      </c>
      <c r="M365">
        <v>160</v>
      </c>
      <c r="N365">
        <v>160</v>
      </c>
      <c r="O365">
        <v>160</v>
      </c>
      <c r="P365">
        <v>160</v>
      </c>
      <c r="Q365">
        <v>160</v>
      </c>
      <c r="R365">
        <v>160</v>
      </c>
      <c r="S365">
        <v>160</v>
      </c>
      <c r="T365">
        <v>160</v>
      </c>
      <c r="U365">
        <v>160</v>
      </c>
      <c r="V365">
        <v>160</v>
      </c>
      <c r="W365">
        <v>160</v>
      </c>
      <c r="X365">
        <v>165</v>
      </c>
      <c r="Y365">
        <v>1925</v>
      </c>
      <c r="Z365" t="s">
        <v>594</v>
      </c>
      <c r="AB365">
        <v>0</v>
      </c>
      <c r="AC365" s="1" t="s">
        <v>36</v>
      </c>
    </row>
    <row r="366" spans="1:29" ht="16.5" customHeight="1" x14ac:dyDescent="0.3">
      <c r="A366">
        <v>1302</v>
      </c>
      <c r="B366" t="s">
        <v>577</v>
      </c>
      <c r="C366">
        <v>4</v>
      </c>
      <c r="D366">
        <v>2018</v>
      </c>
      <c r="G366" s="1" t="s">
        <v>30</v>
      </c>
      <c r="H366" s="1" t="s">
        <v>31</v>
      </c>
      <c r="I366" s="1" t="s">
        <v>592</v>
      </c>
      <c r="J366" t="s">
        <v>593</v>
      </c>
      <c r="K366" t="s">
        <v>595</v>
      </c>
      <c r="M366">
        <v>128</v>
      </c>
      <c r="N366">
        <v>128</v>
      </c>
      <c r="O366">
        <v>128</v>
      </c>
      <c r="P366">
        <v>128</v>
      </c>
      <c r="Q366">
        <v>128</v>
      </c>
      <c r="R366">
        <v>128</v>
      </c>
      <c r="S366">
        <v>128</v>
      </c>
      <c r="T366">
        <v>128</v>
      </c>
      <c r="U366">
        <v>128</v>
      </c>
      <c r="V366">
        <v>128</v>
      </c>
      <c r="W366">
        <v>128</v>
      </c>
      <c r="X366">
        <v>132</v>
      </c>
      <c r="Y366">
        <v>1540</v>
      </c>
      <c r="Z366" t="s">
        <v>596</v>
      </c>
      <c r="AB366">
        <v>0</v>
      </c>
      <c r="AC366" s="1" t="s">
        <v>36</v>
      </c>
    </row>
    <row r="367" spans="1:29" ht="16.5" customHeight="1" x14ac:dyDescent="0.3">
      <c r="A367">
        <v>1302</v>
      </c>
      <c r="B367" t="s">
        <v>577</v>
      </c>
      <c r="C367">
        <v>4</v>
      </c>
      <c r="D367">
        <v>2018</v>
      </c>
      <c r="G367" s="1" t="s">
        <v>30</v>
      </c>
      <c r="H367" s="1" t="s">
        <v>31</v>
      </c>
      <c r="I367" s="1" t="s">
        <v>597</v>
      </c>
      <c r="J367" t="s">
        <v>598</v>
      </c>
      <c r="K367" t="s">
        <v>599</v>
      </c>
      <c r="M367">
        <v>108</v>
      </c>
      <c r="N367">
        <v>108</v>
      </c>
      <c r="O367">
        <v>108</v>
      </c>
      <c r="P367">
        <v>108</v>
      </c>
      <c r="Q367">
        <v>108</v>
      </c>
      <c r="R367">
        <v>108</v>
      </c>
      <c r="S367">
        <v>108</v>
      </c>
      <c r="T367">
        <v>108</v>
      </c>
      <c r="U367">
        <v>108</v>
      </c>
      <c r="V367">
        <v>108</v>
      </c>
      <c r="W367">
        <v>108</v>
      </c>
      <c r="X367">
        <v>108</v>
      </c>
      <c r="Y367">
        <v>1296</v>
      </c>
      <c r="Z367" t="s">
        <v>64</v>
      </c>
      <c r="AB367">
        <v>0</v>
      </c>
      <c r="AC367" s="1" t="s">
        <v>36</v>
      </c>
    </row>
    <row r="368" spans="1:29" ht="16.5" customHeight="1" x14ac:dyDescent="0.3">
      <c r="A368">
        <v>1302</v>
      </c>
      <c r="B368" t="s">
        <v>577</v>
      </c>
      <c r="C368">
        <v>4</v>
      </c>
      <c r="D368">
        <v>2018</v>
      </c>
      <c r="G368" s="1" t="s">
        <v>30</v>
      </c>
      <c r="H368" s="1" t="s">
        <v>31</v>
      </c>
      <c r="I368" s="1" t="s">
        <v>600</v>
      </c>
      <c r="J368" t="s">
        <v>601</v>
      </c>
      <c r="K368" s="2" t="s">
        <v>602</v>
      </c>
      <c r="M368">
        <v>504</v>
      </c>
      <c r="N368">
        <v>504</v>
      </c>
      <c r="O368">
        <v>504</v>
      </c>
      <c r="P368">
        <v>504</v>
      </c>
      <c r="Q368">
        <v>504</v>
      </c>
      <c r="R368">
        <v>504</v>
      </c>
      <c r="S368">
        <v>504</v>
      </c>
      <c r="T368">
        <v>504</v>
      </c>
      <c r="U368">
        <v>504</v>
      </c>
      <c r="V368">
        <v>504</v>
      </c>
      <c r="W368">
        <v>504</v>
      </c>
      <c r="X368">
        <v>504</v>
      </c>
      <c r="Y368">
        <v>6048</v>
      </c>
      <c r="Z368" t="s">
        <v>603</v>
      </c>
      <c r="AB368">
        <v>0</v>
      </c>
      <c r="AC368" s="1" t="s">
        <v>36</v>
      </c>
    </row>
    <row r="369" spans="1:29" ht="16.5" customHeight="1" x14ac:dyDescent="0.3">
      <c r="A369">
        <v>1302</v>
      </c>
      <c r="B369" t="s">
        <v>577</v>
      </c>
      <c r="C369">
        <v>4</v>
      </c>
      <c r="D369">
        <v>2018</v>
      </c>
      <c r="G369" s="1" t="s">
        <v>30</v>
      </c>
      <c r="H369" s="1" t="s">
        <v>31</v>
      </c>
      <c r="I369" s="1" t="s">
        <v>604</v>
      </c>
      <c r="J369" t="s">
        <v>605</v>
      </c>
      <c r="K369" t="s">
        <v>290</v>
      </c>
      <c r="M369">
        <v>83</v>
      </c>
      <c r="N369">
        <v>83</v>
      </c>
      <c r="O369">
        <v>83</v>
      </c>
      <c r="P369">
        <v>83</v>
      </c>
      <c r="Q369">
        <v>83</v>
      </c>
      <c r="R369">
        <v>83</v>
      </c>
      <c r="S369">
        <v>83</v>
      </c>
      <c r="T369">
        <v>83</v>
      </c>
      <c r="U369">
        <v>83</v>
      </c>
      <c r="V369">
        <v>83</v>
      </c>
      <c r="W369">
        <v>83</v>
      </c>
      <c r="X369">
        <v>87</v>
      </c>
      <c r="Y369">
        <v>1000</v>
      </c>
      <c r="Z369" t="s">
        <v>606</v>
      </c>
      <c r="AB369">
        <v>0</v>
      </c>
      <c r="AC369" s="1" t="s">
        <v>36</v>
      </c>
    </row>
    <row r="370" spans="1:29" ht="16.5" customHeight="1" x14ac:dyDescent="0.3">
      <c r="A370">
        <v>1302</v>
      </c>
      <c r="B370" t="s">
        <v>577</v>
      </c>
      <c r="C370">
        <v>4</v>
      </c>
      <c r="D370">
        <v>2018</v>
      </c>
      <c r="G370" s="1" t="s">
        <v>146</v>
      </c>
      <c r="H370" s="1" t="s">
        <v>147</v>
      </c>
      <c r="I370" s="1" t="s">
        <v>578</v>
      </c>
      <c r="J370" t="s">
        <v>579</v>
      </c>
      <c r="K370" t="s">
        <v>607</v>
      </c>
      <c r="M370">
        <v>792</v>
      </c>
      <c r="N370">
        <v>792</v>
      </c>
      <c r="O370">
        <v>792</v>
      </c>
      <c r="P370">
        <v>792</v>
      </c>
      <c r="Q370">
        <v>792</v>
      </c>
      <c r="R370">
        <v>792</v>
      </c>
      <c r="S370">
        <v>792</v>
      </c>
      <c r="T370">
        <v>792</v>
      </c>
      <c r="U370">
        <v>792</v>
      </c>
      <c r="V370">
        <v>792</v>
      </c>
      <c r="W370">
        <v>792</v>
      </c>
      <c r="X370">
        <v>788</v>
      </c>
      <c r="Y370">
        <v>9500</v>
      </c>
      <c r="Z370" t="s">
        <v>608</v>
      </c>
      <c r="AB370">
        <v>0</v>
      </c>
      <c r="AC370" s="1" t="s">
        <v>36</v>
      </c>
    </row>
    <row r="371" spans="1:29" ht="16.5" customHeight="1" x14ac:dyDescent="0.3">
      <c r="A371">
        <v>1302</v>
      </c>
      <c r="B371" t="s">
        <v>577</v>
      </c>
      <c r="C371">
        <v>4</v>
      </c>
      <c r="D371">
        <v>2018</v>
      </c>
      <c r="E371">
        <v>130200130007</v>
      </c>
      <c r="F371" t="s">
        <v>41</v>
      </c>
      <c r="G371" s="1" t="s">
        <v>146</v>
      </c>
      <c r="H371" s="1" t="s">
        <v>147</v>
      </c>
      <c r="I371" s="1" t="s">
        <v>582</v>
      </c>
      <c r="J371" t="s">
        <v>583</v>
      </c>
      <c r="K371" t="s">
        <v>44</v>
      </c>
      <c r="M371">
        <v>463</v>
      </c>
      <c r="N371">
        <v>463</v>
      </c>
      <c r="O371">
        <v>463</v>
      </c>
      <c r="P371">
        <v>463</v>
      </c>
      <c r="Q371">
        <v>463</v>
      </c>
      <c r="R371">
        <v>463</v>
      </c>
      <c r="S371">
        <v>463</v>
      </c>
      <c r="T371">
        <v>463</v>
      </c>
      <c r="U371">
        <v>463</v>
      </c>
      <c r="V371">
        <v>463</v>
      </c>
      <c r="W371">
        <v>463</v>
      </c>
      <c r="X371">
        <v>466</v>
      </c>
      <c r="Y371">
        <v>5559</v>
      </c>
      <c r="AA371">
        <v>125</v>
      </c>
    </row>
    <row r="372" spans="1:29" ht="16.5" customHeight="1" x14ac:dyDescent="0.3">
      <c r="A372">
        <v>1302</v>
      </c>
      <c r="B372" t="s">
        <v>577</v>
      </c>
      <c r="C372">
        <v>4</v>
      </c>
      <c r="D372">
        <v>2018</v>
      </c>
      <c r="E372">
        <v>130200010003</v>
      </c>
      <c r="F372" t="s">
        <v>209</v>
      </c>
      <c r="G372" s="1" t="s">
        <v>146</v>
      </c>
      <c r="H372" s="1" t="s">
        <v>147</v>
      </c>
      <c r="I372" s="1" t="s">
        <v>582</v>
      </c>
      <c r="J372" t="s">
        <v>583</v>
      </c>
      <c r="K372" t="s">
        <v>210</v>
      </c>
      <c r="M372">
        <v>118</v>
      </c>
      <c r="N372">
        <v>118</v>
      </c>
      <c r="O372">
        <v>118</v>
      </c>
      <c r="P372">
        <v>118</v>
      </c>
      <c r="Q372">
        <v>118</v>
      </c>
      <c r="R372">
        <v>118</v>
      </c>
      <c r="S372">
        <v>118</v>
      </c>
      <c r="T372">
        <v>118</v>
      </c>
      <c r="U372">
        <v>118</v>
      </c>
      <c r="V372">
        <v>118</v>
      </c>
      <c r="W372">
        <v>118</v>
      </c>
      <c r="X372">
        <v>112</v>
      </c>
      <c r="Y372">
        <v>1410</v>
      </c>
      <c r="AA372">
        <v>1000</v>
      </c>
    </row>
    <row r="373" spans="1:29" ht="16.5" customHeight="1" x14ac:dyDescent="0.3">
      <c r="A373">
        <v>1302</v>
      </c>
      <c r="B373" t="s">
        <v>577</v>
      </c>
      <c r="C373">
        <v>4</v>
      </c>
      <c r="D373">
        <v>2018</v>
      </c>
      <c r="E373">
        <v>130200150001</v>
      </c>
      <c r="F373" t="s">
        <v>45</v>
      </c>
      <c r="G373" s="1" t="s">
        <v>146</v>
      </c>
      <c r="H373" s="1" t="s">
        <v>147</v>
      </c>
      <c r="I373" s="1" t="s">
        <v>582</v>
      </c>
      <c r="J373" t="s">
        <v>583</v>
      </c>
      <c r="K373" t="s">
        <v>46</v>
      </c>
      <c r="M373">
        <v>20</v>
      </c>
      <c r="N373">
        <v>20</v>
      </c>
      <c r="O373">
        <v>20</v>
      </c>
      <c r="P373">
        <v>20</v>
      </c>
      <c r="Q373">
        <v>20</v>
      </c>
      <c r="R373">
        <v>20</v>
      </c>
      <c r="S373">
        <v>20</v>
      </c>
      <c r="T373">
        <v>20</v>
      </c>
      <c r="U373">
        <v>20</v>
      </c>
      <c r="V373">
        <v>20</v>
      </c>
      <c r="W373">
        <v>20</v>
      </c>
      <c r="X373">
        <v>21</v>
      </c>
      <c r="Y373">
        <v>241</v>
      </c>
      <c r="AA373">
        <v>125</v>
      </c>
    </row>
    <row r="374" spans="1:29" ht="16.5" customHeight="1" x14ac:dyDescent="0.3">
      <c r="A374">
        <v>1302</v>
      </c>
      <c r="B374" t="s">
        <v>577</v>
      </c>
      <c r="C374">
        <v>4</v>
      </c>
      <c r="D374">
        <v>2018</v>
      </c>
      <c r="G374" s="1" t="s">
        <v>146</v>
      </c>
      <c r="H374" s="1" t="s">
        <v>147</v>
      </c>
      <c r="I374" s="1" t="s">
        <v>584</v>
      </c>
      <c r="J374" t="s">
        <v>585</v>
      </c>
      <c r="K374" t="s">
        <v>585</v>
      </c>
      <c r="M374">
        <v>475</v>
      </c>
      <c r="N374">
        <v>475</v>
      </c>
      <c r="O374">
        <v>475</v>
      </c>
      <c r="P374">
        <v>475</v>
      </c>
      <c r="Q374">
        <v>475</v>
      </c>
      <c r="R374">
        <v>475</v>
      </c>
      <c r="S374">
        <v>475</v>
      </c>
      <c r="T374">
        <v>475</v>
      </c>
      <c r="U374">
        <v>475</v>
      </c>
      <c r="V374">
        <v>475</v>
      </c>
      <c r="W374">
        <v>475</v>
      </c>
      <c r="X374">
        <v>475</v>
      </c>
      <c r="Y374">
        <v>5700</v>
      </c>
      <c r="Z374" t="s">
        <v>609</v>
      </c>
      <c r="AB374">
        <v>0</v>
      </c>
      <c r="AC374" s="1" t="s">
        <v>36</v>
      </c>
    </row>
    <row r="375" spans="1:29" ht="16.5" customHeight="1" x14ac:dyDescent="0.3">
      <c r="A375">
        <v>1302</v>
      </c>
      <c r="B375" t="s">
        <v>577</v>
      </c>
      <c r="C375">
        <v>4</v>
      </c>
      <c r="D375">
        <v>2018</v>
      </c>
      <c r="G375" s="1" t="s">
        <v>146</v>
      </c>
      <c r="H375" s="1" t="s">
        <v>147</v>
      </c>
      <c r="I375" s="1" t="s">
        <v>588</v>
      </c>
      <c r="J375" t="s">
        <v>589</v>
      </c>
      <c r="K375" t="s">
        <v>610</v>
      </c>
      <c r="M375">
        <v>65</v>
      </c>
      <c r="N375">
        <v>65</v>
      </c>
      <c r="O375">
        <v>65</v>
      </c>
      <c r="P375">
        <v>65</v>
      </c>
      <c r="Q375">
        <v>65</v>
      </c>
      <c r="R375">
        <v>65</v>
      </c>
      <c r="S375">
        <v>65</v>
      </c>
      <c r="T375">
        <v>65</v>
      </c>
      <c r="U375">
        <v>65</v>
      </c>
      <c r="V375">
        <v>65</v>
      </c>
      <c r="W375">
        <v>65</v>
      </c>
      <c r="X375">
        <v>64</v>
      </c>
      <c r="Y375">
        <v>779</v>
      </c>
      <c r="Z375" t="s">
        <v>611</v>
      </c>
      <c r="AB375">
        <v>0</v>
      </c>
      <c r="AC375" s="1" t="s">
        <v>36</v>
      </c>
    </row>
    <row r="376" spans="1:29" ht="16.5" customHeight="1" x14ac:dyDescent="0.3">
      <c r="A376">
        <v>1302</v>
      </c>
      <c r="B376" t="s">
        <v>577</v>
      </c>
      <c r="C376">
        <v>4</v>
      </c>
      <c r="D376">
        <v>2018</v>
      </c>
      <c r="G376" s="1" t="s">
        <v>146</v>
      </c>
      <c r="H376" s="1" t="s">
        <v>147</v>
      </c>
      <c r="I376" s="1" t="s">
        <v>597</v>
      </c>
      <c r="J376" t="s">
        <v>598</v>
      </c>
      <c r="K376" t="s">
        <v>599</v>
      </c>
      <c r="M376">
        <v>312</v>
      </c>
      <c r="N376">
        <v>312</v>
      </c>
      <c r="O376">
        <v>312</v>
      </c>
      <c r="P376">
        <v>312</v>
      </c>
      <c r="Q376">
        <v>312</v>
      </c>
      <c r="R376">
        <v>312</v>
      </c>
      <c r="S376">
        <v>312</v>
      </c>
      <c r="T376">
        <v>312</v>
      </c>
      <c r="U376">
        <v>312</v>
      </c>
      <c r="V376">
        <v>312</v>
      </c>
      <c r="W376">
        <v>312</v>
      </c>
      <c r="X376">
        <v>312</v>
      </c>
      <c r="Y376">
        <v>3744</v>
      </c>
      <c r="Z376" t="s">
        <v>612</v>
      </c>
      <c r="AB376">
        <v>0</v>
      </c>
      <c r="AC376" s="1" t="s">
        <v>36</v>
      </c>
    </row>
    <row r="377" spans="1:29" ht="16.5" customHeight="1" x14ac:dyDescent="0.3">
      <c r="A377">
        <v>1302</v>
      </c>
      <c r="B377" t="s">
        <v>577</v>
      </c>
      <c r="C377">
        <v>4</v>
      </c>
      <c r="D377">
        <v>2018</v>
      </c>
      <c r="G377" s="1" t="s">
        <v>146</v>
      </c>
      <c r="H377" s="1" t="s">
        <v>147</v>
      </c>
      <c r="I377" s="1" t="s">
        <v>604</v>
      </c>
      <c r="J377" t="s">
        <v>605</v>
      </c>
      <c r="K377" t="s">
        <v>613</v>
      </c>
      <c r="M377">
        <v>17</v>
      </c>
      <c r="N377">
        <v>17</v>
      </c>
      <c r="O377">
        <v>17</v>
      </c>
      <c r="P377">
        <v>17</v>
      </c>
      <c r="Q377">
        <v>17</v>
      </c>
      <c r="R377">
        <v>17</v>
      </c>
      <c r="S377">
        <v>17</v>
      </c>
      <c r="T377">
        <v>17</v>
      </c>
      <c r="U377">
        <v>17</v>
      </c>
      <c r="V377">
        <v>17</v>
      </c>
      <c r="W377">
        <v>17</v>
      </c>
      <c r="X377">
        <v>13</v>
      </c>
      <c r="Y377">
        <v>200</v>
      </c>
      <c r="Z377" t="s">
        <v>614</v>
      </c>
      <c r="AB377">
        <v>0</v>
      </c>
      <c r="AC377" s="1" t="s">
        <v>36</v>
      </c>
    </row>
    <row r="378" spans="1:29" ht="16.5" customHeight="1" x14ac:dyDescent="0.3">
      <c r="A378">
        <v>1302</v>
      </c>
      <c r="B378" t="s">
        <v>577</v>
      </c>
      <c r="C378">
        <v>4</v>
      </c>
      <c r="D378">
        <v>2018</v>
      </c>
      <c r="G378" s="1" t="s">
        <v>184</v>
      </c>
      <c r="H378" s="1" t="s">
        <v>185</v>
      </c>
      <c r="I378" s="1" t="s">
        <v>615</v>
      </c>
      <c r="J378" t="s">
        <v>616</v>
      </c>
      <c r="K378" t="s">
        <v>617</v>
      </c>
      <c r="M378">
        <v>11096</v>
      </c>
      <c r="N378">
        <v>11096</v>
      </c>
      <c r="O378">
        <v>11096</v>
      </c>
      <c r="P378">
        <v>11096</v>
      </c>
      <c r="Q378">
        <v>11096</v>
      </c>
      <c r="R378">
        <v>11096</v>
      </c>
      <c r="S378">
        <v>11096</v>
      </c>
      <c r="T378">
        <v>11096</v>
      </c>
      <c r="U378">
        <v>11096</v>
      </c>
      <c r="V378">
        <v>11096</v>
      </c>
      <c r="W378">
        <v>11096</v>
      </c>
      <c r="X378">
        <v>11099</v>
      </c>
      <c r="Y378">
        <v>133155</v>
      </c>
      <c r="Z378" t="s">
        <v>618</v>
      </c>
      <c r="AB378">
        <v>0</v>
      </c>
      <c r="AC378" s="1" t="s">
        <v>36</v>
      </c>
    </row>
    <row r="379" spans="1:29" ht="16.5" customHeight="1" x14ac:dyDescent="0.3">
      <c r="A379">
        <v>1302</v>
      </c>
      <c r="B379" t="s">
        <v>577</v>
      </c>
      <c r="C379">
        <v>4</v>
      </c>
      <c r="D379">
        <v>2018</v>
      </c>
      <c r="E379">
        <v>130200130003</v>
      </c>
      <c r="F379" t="s">
        <v>192</v>
      </c>
      <c r="G379" s="1" t="s">
        <v>184</v>
      </c>
      <c r="H379" s="1" t="s">
        <v>185</v>
      </c>
      <c r="I379" s="1" t="s">
        <v>582</v>
      </c>
      <c r="J379" t="s">
        <v>583</v>
      </c>
      <c r="K379" t="s">
        <v>193</v>
      </c>
      <c r="M379">
        <v>1312</v>
      </c>
      <c r="N379">
        <v>1312</v>
      </c>
      <c r="O379">
        <v>1312</v>
      </c>
      <c r="P379">
        <v>1312</v>
      </c>
      <c r="Q379">
        <v>1312</v>
      </c>
      <c r="R379">
        <v>1312</v>
      </c>
      <c r="S379">
        <v>1312</v>
      </c>
      <c r="T379">
        <v>1312</v>
      </c>
      <c r="U379">
        <v>1312</v>
      </c>
      <c r="V379">
        <v>1312</v>
      </c>
      <c r="W379">
        <v>1312</v>
      </c>
      <c r="X379">
        <v>1310</v>
      </c>
      <c r="Y379">
        <v>15742</v>
      </c>
      <c r="AA379">
        <v>280</v>
      </c>
    </row>
    <row r="380" spans="1:29" ht="16.5" customHeight="1" x14ac:dyDescent="0.3">
      <c r="A380">
        <v>1302</v>
      </c>
      <c r="B380" t="s">
        <v>577</v>
      </c>
      <c r="C380">
        <v>4</v>
      </c>
      <c r="D380">
        <v>2018</v>
      </c>
      <c r="E380">
        <v>130200140002</v>
      </c>
      <c r="F380" t="s">
        <v>194</v>
      </c>
      <c r="G380" s="1" t="s">
        <v>184</v>
      </c>
      <c r="H380" s="1" t="s">
        <v>185</v>
      </c>
      <c r="I380" s="1" t="s">
        <v>582</v>
      </c>
      <c r="J380" t="s">
        <v>583</v>
      </c>
      <c r="K380" t="s">
        <v>195</v>
      </c>
      <c r="M380">
        <v>45</v>
      </c>
      <c r="N380">
        <v>45</v>
      </c>
      <c r="O380">
        <v>45</v>
      </c>
      <c r="P380">
        <v>45</v>
      </c>
      <c r="Q380">
        <v>45</v>
      </c>
      <c r="R380">
        <v>45</v>
      </c>
      <c r="S380">
        <v>45</v>
      </c>
      <c r="T380">
        <v>45</v>
      </c>
      <c r="U380">
        <v>45</v>
      </c>
      <c r="V380">
        <v>45</v>
      </c>
      <c r="W380">
        <v>45</v>
      </c>
      <c r="X380">
        <v>45</v>
      </c>
      <c r="Y380">
        <v>540</v>
      </c>
      <c r="AA380">
        <v>280</v>
      </c>
    </row>
    <row r="381" spans="1:29" ht="16.5" customHeight="1" x14ac:dyDescent="0.3">
      <c r="A381">
        <v>1302</v>
      </c>
      <c r="B381" t="s">
        <v>577</v>
      </c>
      <c r="C381">
        <v>4</v>
      </c>
      <c r="D381">
        <v>2018</v>
      </c>
      <c r="G381" s="1" t="s">
        <v>184</v>
      </c>
      <c r="H381" s="1" t="s">
        <v>185</v>
      </c>
      <c r="I381" s="1" t="s">
        <v>584</v>
      </c>
      <c r="J381" t="s">
        <v>585</v>
      </c>
      <c r="K381" t="s">
        <v>619</v>
      </c>
      <c r="M381">
        <v>611</v>
      </c>
      <c r="N381">
        <v>611</v>
      </c>
      <c r="O381">
        <v>611</v>
      </c>
      <c r="P381">
        <v>611</v>
      </c>
      <c r="Q381">
        <v>611</v>
      </c>
      <c r="R381">
        <v>611</v>
      </c>
      <c r="S381">
        <v>611</v>
      </c>
      <c r="T381">
        <v>611</v>
      </c>
      <c r="U381">
        <v>611</v>
      </c>
      <c r="V381">
        <v>611</v>
      </c>
      <c r="W381">
        <v>611</v>
      </c>
      <c r="X381">
        <v>609</v>
      </c>
      <c r="Y381">
        <v>7330</v>
      </c>
      <c r="Z381" t="s">
        <v>620</v>
      </c>
      <c r="AB381">
        <v>0</v>
      </c>
      <c r="AC381" s="1" t="s">
        <v>36</v>
      </c>
    </row>
    <row r="382" spans="1:29" ht="16.5" customHeight="1" x14ac:dyDescent="0.3">
      <c r="A382">
        <v>1302</v>
      </c>
      <c r="B382" t="s">
        <v>577</v>
      </c>
      <c r="C382">
        <v>4</v>
      </c>
      <c r="D382">
        <v>2018</v>
      </c>
      <c r="G382" s="1" t="s">
        <v>184</v>
      </c>
      <c r="H382" s="1" t="s">
        <v>185</v>
      </c>
      <c r="I382" s="1" t="s">
        <v>588</v>
      </c>
      <c r="J382" t="s">
        <v>589</v>
      </c>
      <c r="K382" t="s">
        <v>621</v>
      </c>
      <c r="M382">
        <v>204</v>
      </c>
      <c r="N382">
        <v>204</v>
      </c>
      <c r="O382">
        <v>204</v>
      </c>
      <c r="P382">
        <v>204</v>
      </c>
      <c r="Q382">
        <v>204</v>
      </c>
      <c r="R382">
        <v>204</v>
      </c>
      <c r="S382">
        <v>204</v>
      </c>
      <c r="T382">
        <v>204</v>
      </c>
      <c r="U382">
        <v>204</v>
      </c>
      <c r="V382">
        <v>204</v>
      </c>
      <c r="W382">
        <v>204</v>
      </c>
      <c r="X382">
        <v>199</v>
      </c>
      <c r="Y382">
        <v>2443</v>
      </c>
      <c r="Z382" t="s">
        <v>622</v>
      </c>
      <c r="AB382">
        <v>0</v>
      </c>
      <c r="AC382" s="1" t="s">
        <v>36</v>
      </c>
    </row>
    <row r="383" spans="1:29" ht="16.5" customHeight="1" x14ac:dyDescent="0.3">
      <c r="A383">
        <v>1302</v>
      </c>
      <c r="B383" t="s">
        <v>577</v>
      </c>
      <c r="C383">
        <v>4</v>
      </c>
      <c r="D383">
        <v>2018</v>
      </c>
      <c r="G383" s="1" t="s">
        <v>184</v>
      </c>
      <c r="H383" s="1" t="s">
        <v>185</v>
      </c>
      <c r="I383" s="1" t="s">
        <v>623</v>
      </c>
      <c r="J383" t="s">
        <v>624</v>
      </c>
      <c r="K383" t="s">
        <v>625</v>
      </c>
      <c r="M383">
        <v>250</v>
      </c>
      <c r="N383">
        <v>250</v>
      </c>
      <c r="O383">
        <v>250</v>
      </c>
      <c r="P383">
        <v>250</v>
      </c>
      <c r="Q383">
        <v>250</v>
      </c>
      <c r="R383">
        <v>250</v>
      </c>
      <c r="S383">
        <v>250</v>
      </c>
      <c r="T383">
        <v>250</v>
      </c>
      <c r="U383">
        <v>250</v>
      </c>
      <c r="V383">
        <v>250</v>
      </c>
      <c r="W383">
        <v>250</v>
      </c>
      <c r="X383">
        <v>250</v>
      </c>
      <c r="Y383">
        <v>3000</v>
      </c>
      <c r="Z383" t="s">
        <v>626</v>
      </c>
      <c r="AB383">
        <v>0</v>
      </c>
      <c r="AC383" s="1" t="s">
        <v>36</v>
      </c>
    </row>
    <row r="384" spans="1:29" ht="16.5" customHeight="1" x14ac:dyDescent="0.3">
      <c r="A384">
        <v>1302</v>
      </c>
      <c r="B384" t="s">
        <v>577</v>
      </c>
      <c r="C384">
        <v>4</v>
      </c>
      <c r="D384">
        <v>2018</v>
      </c>
      <c r="G384" s="1" t="s">
        <v>184</v>
      </c>
      <c r="H384" s="1" t="s">
        <v>185</v>
      </c>
      <c r="I384" s="1" t="s">
        <v>604</v>
      </c>
      <c r="J384" t="s">
        <v>605</v>
      </c>
      <c r="K384" t="s">
        <v>290</v>
      </c>
      <c r="M384">
        <v>125</v>
      </c>
      <c r="N384">
        <v>125</v>
      </c>
      <c r="O384">
        <v>125</v>
      </c>
      <c r="P384">
        <v>125</v>
      </c>
      <c r="Q384">
        <v>125</v>
      </c>
      <c r="R384">
        <v>125</v>
      </c>
      <c r="S384">
        <v>125</v>
      </c>
      <c r="T384">
        <v>125</v>
      </c>
      <c r="U384">
        <v>125</v>
      </c>
      <c r="V384">
        <v>125</v>
      </c>
      <c r="W384">
        <v>125</v>
      </c>
      <c r="X384">
        <v>125</v>
      </c>
      <c r="Y384">
        <v>1500</v>
      </c>
      <c r="Z384" t="s">
        <v>244</v>
      </c>
      <c r="AB384">
        <v>0</v>
      </c>
      <c r="AC384" s="1" t="s">
        <v>36</v>
      </c>
    </row>
    <row r="385" spans="1:29" ht="16.5" customHeight="1" x14ac:dyDescent="0.3">
      <c r="A385">
        <v>1302</v>
      </c>
      <c r="B385" t="s">
        <v>577</v>
      </c>
      <c r="C385">
        <v>4</v>
      </c>
      <c r="D385">
        <v>2018</v>
      </c>
      <c r="G385" s="1" t="s">
        <v>184</v>
      </c>
      <c r="H385" s="1" t="s">
        <v>185</v>
      </c>
      <c r="I385" s="1" t="s">
        <v>604</v>
      </c>
      <c r="J385" t="s">
        <v>605</v>
      </c>
      <c r="K385" t="s">
        <v>627</v>
      </c>
      <c r="M385">
        <v>721</v>
      </c>
      <c r="N385">
        <v>721</v>
      </c>
      <c r="O385">
        <v>721</v>
      </c>
      <c r="P385">
        <v>721</v>
      </c>
      <c r="Q385">
        <v>721</v>
      </c>
      <c r="R385">
        <v>721</v>
      </c>
      <c r="S385">
        <v>721</v>
      </c>
      <c r="T385">
        <v>721</v>
      </c>
      <c r="U385">
        <v>721</v>
      </c>
      <c r="V385">
        <v>721</v>
      </c>
      <c r="W385">
        <v>721</v>
      </c>
      <c r="X385">
        <v>718</v>
      </c>
      <c r="Y385">
        <v>8649</v>
      </c>
      <c r="Z385" t="s">
        <v>628</v>
      </c>
      <c r="AB385">
        <v>0</v>
      </c>
      <c r="AC385" s="1" t="s">
        <v>36</v>
      </c>
    </row>
    <row r="386" spans="1:29" ht="16.5" customHeight="1" x14ac:dyDescent="0.3">
      <c r="A386">
        <v>1302</v>
      </c>
      <c r="B386" t="s">
        <v>577</v>
      </c>
      <c r="C386">
        <v>4</v>
      </c>
      <c r="D386">
        <v>2018</v>
      </c>
      <c r="G386" s="1" t="s">
        <v>255</v>
      </c>
      <c r="H386" s="1" t="s">
        <v>256</v>
      </c>
      <c r="I386" s="1" t="s">
        <v>615</v>
      </c>
      <c r="J386" t="s">
        <v>616</v>
      </c>
      <c r="K386" t="s">
        <v>629</v>
      </c>
      <c r="M386">
        <v>25340</v>
      </c>
      <c r="N386">
        <v>25340</v>
      </c>
      <c r="O386">
        <v>25340</v>
      </c>
      <c r="P386">
        <v>25340</v>
      </c>
      <c r="Q386">
        <v>25340</v>
      </c>
      <c r="R386">
        <v>25340</v>
      </c>
      <c r="S386">
        <v>25340</v>
      </c>
      <c r="T386">
        <v>25340</v>
      </c>
      <c r="U386">
        <v>25340</v>
      </c>
      <c r="V386">
        <v>25340</v>
      </c>
      <c r="W386">
        <v>25340</v>
      </c>
      <c r="X386">
        <v>25343</v>
      </c>
      <c r="Y386">
        <v>304083</v>
      </c>
      <c r="Z386" t="s">
        <v>630</v>
      </c>
      <c r="AB386">
        <v>0</v>
      </c>
      <c r="AC386" s="1" t="s">
        <v>36</v>
      </c>
    </row>
    <row r="387" spans="1:29" ht="16.5" customHeight="1" x14ac:dyDescent="0.3">
      <c r="A387">
        <v>1302</v>
      </c>
      <c r="B387" t="s">
        <v>577</v>
      </c>
      <c r="C387">
        <v>4</v>
      </c>
      <c r="D387">
        <v>2018</v>
      </c>
      <c r="E387">
        <v>130200140002</v>
      </c>
      <c r="F387" t="s">
        <v>194</v>
      </c>
      <c r="G387" s="1" t="s">
        <v>255</v>
      </c>
      <c r="H387" s="1" t="s">
        <v>256</v>
      </c>
      <c r="I387" s="1" t="s">
        <v>582</v>
      </c>
      <c r="J387" t="s">
        <v>583</v>
      </c>
      <c r="K387" t="s">
        <v>195</v>
      </c>
      <c r="M387">
        <v>47</v>
      </c>
      <c r="N387">
        <v>47</v>
      </c>
      <c r="O387">
        <v>47</v>
      </c>
      <c r="P387">
        <v>47</v>
      </c>
      <c r="Q387">
        <v>47</v>
      </c>
      <c r="R387">
        <v>47</v>
      </c>
      <c r="S387">
        <v>47</v>
      </c>
      <c r="T387">
        <v>47</v>
      </c>
      <c r="U387">
        <v>47</v>
      </c>
      <c r="V387">
        <v>47</v>
      </c>
      <c r="W387">
        <v>47</v>
      </c>
      <c r="X387">
        <v>35</v>
      </c>
      <c r="Y387">
        <v>552</v>
      </c>
      <c r="AA387">
        <v>290</v>
      </c>
    </row>
    <row r="388" spans="1:29" ht="16.5" customHeight="1" x14ac:dyDescent="0.3">
      <c r="A388">
        <v>1302</v>
      </c>
      <c r="B388" t="s">
        <v>577</v>
      </c>
      <c r="C388">
        <v>4</v>
      </c>
      <c r="D388">
        <v>2018</v>
      </c>
      <c r="E388">
        <v>130200010003</v>
      </c>
      <c r="F388" t="s">
        <v>209</v>
      </c>
      <c r="G388" s="1" t="s">
        <v>255</v>
      </c>
      <c r="H388" s="1" t="s">
        <v>256</v>
      </c>
      <c r="I388" s="1" t="s">
        <v>582</v>
      </c>
      <c r="J388" t="s">
        <v>583</v>
      </c>
      <c r="K388" t="s">
        <v>210</v>
      </c>
      <c r="M388">
        <v>176</v>
      </c>
      <c r="N388">
        <v>176</v>
      </c>
      <c r="O388">
        <v>176</v>
      </c>
      <c r="P388">
        <v>176</v>
      </c>
      <c r="Q388">
        <v>176</v>
      </c>
      <c r="R388">
        <v>176</v>
      </c>
      <c r="S388">
        <v>176</v>
      </c>
      <c r="T388">
        <v>176</v>
      </c>
      <c r="U388">
        <v>176</v>
      </c>
      <c r="V388">
        <v>176</v>
      </c>
      <c r="W388">
        <v>176</v>
      </c>
      <c r="X388">
        <v>179</v>
      </c>
      <c r="Y388">
        <v>2115</v>
      </c>
      <c r="AA388">
        <v>1500</v>
      </c>
    </row>
    <row r="389" spans="1:29" ht="16.5" customHeight="1" x14ac:dyDescent="0.3">
      <c r="A389">
        <v>1302</v>
      </c>
      <c r="B389" t="s">
        <v>577</v>
      </c>
      <c r="C389">
        <v>4</v>
      </c>
      <c r="D389">
        <v>2018</v>
      </c>
      <c r="E389">
        <v>130200130003</v>
      </c>
      <c r="F389" t="s">
        <v>192</v>
      </c>
      <c r="G389" s="1" t="s">
        <v>255</v>
      </c>
      <c r="H389" s="1" t="s">
        <v>256</v>
      </c>
      <c r="I389" s="1" t="s">
        <v>582</v>
      </c>
      <c r="J389" t="s">
        <v>583</v>
      </c>
      <c r="K389" t="s">
        <v>193</v>
      </c>
      <c r="M389">
        <v>1359</v>
      </c>
      <c r="N389">
        <v>1359</v>
      </c>
      <c r="O389">
        <v>1359</v>
      </c>
      <c r="P389">
        <v>1359</v>
      </c>
      <c r="Q389">
        <v>1359</v>
      </c>
      <c r="R389">
        <v>1359</v>
      </c>
      <c r="S389">
        <v>1359</v>
      </c>
      <c r="T389">
        <v>1359</v>
      </c>
      <c r="U389">
        <v>1359</v>
      </c>
      <c r="V389">
        <v>1359</v>
      </c>
      <c r="W389">
        <v>1359</v>
      </c>
      <c r="X389">
        <v>1348</v>
      </c>
      <c r="Y389">
        <v>16297</v>
      </c>
      <c r="AA389">
        <v>290</v>
      </c>
    </row>
    <row r="390" spans="1:29" ht="16.5" customHeight="1" x14ac:dyDescent="0.3">
      <c r="A390">
        <v>1302</v>
      </c>
      <c r="B390" t="s">
        <v>577</v>
      </c>
      <c r="C390">
        <v>4</v>
      </c>
      <c r="D390">
        <v>2018</v>
      </c>
      <c r="G390" s="1" t="s">
        <v>255</v>
      </c>
      <c r="H390" s="1" t="s">
        <v>256</v>
      </c>
      <c r="I390" s="1" t="s">
        <v>584</v>
      </c>
      <c r="J390" t="s">
        <v>585</v>
      </c>
      <c r="K390" t="s">
        <v>631</v>
      </c>
      <c r="M390">
        <v>1395</v>
      </c>
      <c r="N390">
        <v>1395</v>
      </c>
      <c r="O390">
        <v>1395</v>
      </c>
      <c r="P390">
        <v>1395</v>
      </c>
      <c r="Q390">
        <v>1395</v>
      </c>
      <c r="R390">
        <v>1395</v>
      </c>
      <c r="S390">
        <v>1395</v>
      </c>
      <c r="T390">
        <v>1395</v>
      </c>
      <c r="U390">
        <v>1395</v>
      </c>
      <c r="V390">
        <v>1395</v>
      </c>
      <c r="W390">
        <v>1395</v>
      </c>
      <c r="X390">
        <v>1394</v>
      </c>
      <c r="Y390">
        <v>16739</v>
      </c>
      <c r="Z390" t="s">
        <v>632</v>
      </c>
      <c r="AB390">
        <v>0</v>
      </c>
      <c r="AC390" s="1" t="s">
        <v>36</v>
      </c>
    </row>
    <row r="391" spans="1:29" ht="16.5" customHeight="1" x14ac:dyDescent="0.3">
      <c r="A391">
        <v>1302</v>
      </c>
      <c r="B391" t="s">
        <v>577</v>
      </c>
      <c r="C391">
        <v>4</v>
      </c>
      <c r="D391">
        <v>2018</v>
      </c>
      <c r="G391" s="1" t="s">
        <v>255</v>
      </c>
      <c r="H391" s="1" t="s">
        <v>256</v>
      </c>
      <c r="I391" s="1" t="s">
        <v>588</v>
      </c>
      <c r="J391" t="s">
        <v>589</v>
      </c>
      <c r="K391" t="s">
        <v>621</v>
      </c>
      <c r="M391">
        <v>465</v>
      </c>
      <c r="N391">
        <v>465</v>
      </c>
      <c r="O391">
        <v>465</v>
      </c>
      <c r="P391">
        <v>465</v>
      </c>
      <c r="Q391">
        <v>465</v>
      </c>
      <c r="R391">
        <v>465</v>
      </c>
      <c r="S391">
        <v>465</v>
      </c>
      <c r="T391">
        <v>465</v>
      </c>
      <c r="U391">
        <v>465</v>
      </c>
      <c r="V391">
        <v>465</v>
      </c>
      <c r="W391">
        <v>465</v>
      </c>
      <c r="X391">
        <v>465</v>
      </c>
      <c r="Y391">
        <v>5580</v>
      </c>
      <c r="Z391" t="s">
        <v>633</v>
      </c>
      <c r="AB391">
        <v>0</v>
      </c>
      <c r="AC391" s="1" t="s">
        <v>36</v>
      </c>
    </row>
    <row r="392" spans="1:29" ht="16.5" customHeight="1" x14ac:dyDescent="0.3">
      <c r="A392">
        <v>1302</v>
      </c>
      <c r="B392" t="s">
        <v>577</v>
      </c>
      <c r="C392">
        <v>4</v>
      </c>
      <c r="D392">
        <v>2018</v>
      </c>
      <c r="G392" s="1" t="s">
        <v>255</v>
      </c>
      <c r="H392" s="1" t="s">
        <v>256</v>
      </c>
      <c r="I392" s="1" t="s">
        <v>600</v>
      </c>
      <c r="J392" t="s">
        <v>601</v>
      </c>
      <c r="K392" s="2" t="s">
        <v>634</v>
      </c>
      <c r="M392">
        <v>1300</v>
      </c>
      <c r="N392">
        <v>1300</v>
      </c>
      <c r="O392">
        <v>1300</v>
      </c>
      <c r="P392">
        <v>1300</v>
      </c>
      <c r="Q392">
        <v>1300</v>
      </c>
      <c r="R392">
        <v>1300</v>
      </c>
      <c r="S392">
        <v>1300</v>
      </c>
      <c r="T392">
        <v>1300</v>
      </c>
      <c r="U392">
        <v>1300</v>
      </c>
      <c r="V392">
        <v>1300</v>
      </c>
      <c r="W392">
        <v>1300</v>
      </c>
      <c r="X392">
        <v>1300</v>
      </c>
      <c r="Y392">
        <v>15600</v>
      </c>
      <c r="Z392" t="s">
        <v>635</v>
      </c>
      <c r="AB392">
        <v>0</v>
      </c>
      <c r="AC392" s="1" t="s">
        <v>36</v>
      </c>
    </row>
    <row r="393" spans="1:29" ht="16.5" customHeight="1" x14ac:dyDescent="0.3">
      <c r="A393">
        <v>1302</v>
      </c>
      <c r="B393" t="s">
        <v>577</v>
      </c>
      <c r="C393">
        <v>4</v>
      </c>
      <c r="D393">
        <v>2018</v>
      </c>
      <c r="G393" s="1" t="s">
        <v>255</v>
      </c>
      <c r="H393" s="1" t="s">
        <v>256</v>
      </c>
      <c r="I393" s="1" t="s">
        <v>623</v>
      </c>
      <c r="J393" t="s">
        <v>624</v>
      </c>
      <c r="K393" t="s">
        <v>625</v>
      </c>
      <c r="M393">
        <v>333</v>
      </c>
      <c r="N393">
        <v>333</v>
      </c>
      <c r="O393">
        <v>333</v>
      </c>
      <c r="P393">
        <v>333</v>
      </c>
      <c r="Q393">
        <v>333</v>
      </c>
      <c r="R393">
        <v>333</v>
      </c>
      <c r="S393">
        <v>333</v>
      </c>
      <c r="T393">
        <v>333</v>
      </c>
      <c r="U393">
        <v>333</v>
      </c>
      <c r="V393">
        <v>333</v>
      </c>
      <c r="W393">
        <v>333</v>
      </c>
      <c r="X393">
        <v>337</v>
      </c>
      <c r="Y393">
        <v>4000</v>
      </c>
      <c r="Z393" t="s">
        <v>636</v>
      </c>
      <c r="AB393">
        <v>0</v>
      </c>
      <c r="AC393" s="1" t="s">
        <v>36</v>
      </c>
    </row>
    <row r="394" spans="1:29" ht="16.5" customHeight="1" x14ac:dyDescent="0.3">
      <c r="A394">
        <v>1302</v>
      </c>
      <c r="B394" t="s">
        <v>577</v>
      </c>
      <c r="C394">
        <v>4</v>
      </c>
      <c r="D394">
        <v>2018</v>
      </c>
      <c r="G394" s="1" t="s">
        <v>255</v>
      </c>
      <c r="H394" s="1" t="s">
        <v>256</v>
      </c>
      <c r="I394" s="1" t="s">
        <v>623</v>
      </c>
      <c r="J394" t="s">
        <v>624</v>
      </c>
      <c r="K394" t="s">
        <v>624</v>
      </c>
      <c r="M394">
        <v>116</v>
      </c>
      <c r="N394">
        <v>116</v>
      </c>
      <c r="O394">
        <v>116</v>
      </c>
      <c r="P394">
        <v>116</v>
      </c>
      <c r="Q394">
        <v>116</v>
      </c>
      <c r="R394">
        <v>116</v>
      </c>
      <c r="S394">
        <v>116</v>
      </c>
      <c r="T394">
        <v>116</v>
      </c>
      <c r="U394">
        <v>116</v>
      </c>
      <c r="V394">
        <v>116</v>
      </c>
      <c r="W394">
        <v>116</v>
      </c>
      <c r="X394">
        <v>110</v>
      </c>
      <c r="Y394">
        <v>1386</v>
      </c>
      <c r="Z394" t="s">
        <v>637</v>
      </c>
      <c r="AB394">
        <v>0</v>
      </c>
      <c r="AC394" s="1" t="s">
        <v>36</v>
      </c>
    </row>
    <row r="395" spans="1:29" ht="16.5" customHeight="1" x14ac:dyDescent="0.3">
      <c r="A395">
        <v>1302</v>
      </c>
      <c r="B395" t="s">
        <v>577</v>
      </c>
      <c r="C395">
        <v>4</v>
      </c>
      <c r="D395">
        <v>2018</v>
      </c>
      <c r="G395" s="1" t="s">
        <v>255</v>
      </c>
      <c r="H395" s="1" t="s">
        <v>256</v>
      </c>
      <c r="I395" s="1" t="s">
        <v>604</v>
      </c>
      <c r="J395" t="s">
        <v>605</v>
      </c>
      <c r="K395" t="s">
        <v>638</v>
      </c>
      <c r="M395">
        <v>15</v>
      </c>
      <c r="N395">
        <v>15</v>
      </c>
      <c r="O395">
        <v>15</v>
      </c>
      <c r="P395">
        <v>15</v>
      </c>
      <c r="Q395">
        <v>15</v>
      </c>
      <c r="R395">
        <v>15</v>
      </c>
      <c r="S395">
        <v>15</v>
      </c>
      <c r="T395">
        <v>15</v>
      </c>
      <c r="U395">
        <v>15</v>
      </c>
      <c r="V395">
        <v>15</v>
      </c>
      <c r="W395">
        <v>15</v>
      </c>
      <c r="X395">
        <v>15</v>
      </c>
      <c r="Y395">
        <v>180</v>
      </c>
      <c r="Z395" t="s">
        <v>569</v>
      </c>
      <c r="AB395">
        <v>0</v>
      </c>
      <c r="AC395" s="1" t="s">
        <v>36</v>
      </c>
    </row>
    <row r="396" spans="1:29" ht="16.5" customHeight="1" x14ac:dyDescent="0.3">
      <c r="A396">
        <v>1302</v>
      </c>
      <c r="B396" t="s">
        <v>577</v>
      </c>
      <c r="C396">
        <v>4</v>
      </c>
      <c r="D396">
        <v>2018</v>
      </c>
      <c r="G396" s="1" t="s">
        <v>255</v>
      </c>
      <c r="H396" s="1" t="s">
        <v>256</v>
      </c>
      <c r="I396" s="1" t="s">
        <v>604</v>
      </c>
      <c r="J396" t="s">
        <v>605</v>
      </c>
      <c r="K396" t="s">
        <v>639</v>
      </c>
      <c r="M396">
        <v>66</v>
      </c>
      <c r="N396">
        <v>66</v>
      </c>
      <c r="O396">
        <v>66</v>
      </c>
      <c r="P396">
        <v>66</v>
      </c>
      <c r="Q396">
        <v>66</v>
      </c>
      <c r="R396">
        <v>66</v>
      </c>
      <c r="S396">
        <v>66</v>
      </c>
      <c r="T396">
        <v>66</v>
      </c>
      <c r="U396">
        <v>66</v>
      </c>
      <c r="V396">
        <v>66</v>
      </c>
      <c r="W396">
        <v>66</v>
      </c>
      <c r="X396">
        <v>66</v>
      </c>
      <c r="Y396">
        <v>792</v>
      </c>
      <c r="Z396" t="s">
        <v>640</v>
      </c>
      <c r="AB396">
        <v>0</v>
      </c>
      <c r="AC396" s="1" t="s">
        <v>36</v>
      </c>
    </row>
    <row r="397" spans="1:29" ht="16.5" customHeight="1" x14ac:dyDescent="0.3">
      <c r="A397">
        <v>1302</v>
      </c>
      <c r="B397" t="s">
        <v>577</v>
      </c>
      <c r="C397">
        <v>4</v>
      </c>
      <c r="D397">
        <v>2018</v>
      </c>
      <c r="G397" s="1" t="s">
        <v>255</v>
      </c>
      <c r="H397" s="1" t="s">
        <v>256</v>
      </c>
      <c r="I397" s="1" t="s">
        <v>604</v>
      </c>
      <c r="J397" t="s">
        <v>605</v>
      </c>
      <c r="K397" t="s">
        <v>627</v>
      </c>
      <c r="M397">
        <v>1829</v>
      </c>
      <c r="N397">
        <v>1829</v>
      </c>
      <c r="O397">
        <v>1829</v>
      </c>
      <c r="P397">
        <v>1829</v>
      </c>
      <c r="Q397">
        <v>1829</v>
      </c>
      <c r="R397">
        <v>1829</v>
      </c>
      <c r="S397">
        <v>1829</v>
      </c>
      <c r="T397">
        <v>1829</v>
      </c>
      <c r="U397">
        <v>1829</v>
      </c>
      <c r="V397">
        <v>1829</v>
      </c>
      <c r="W397">
        <v>1829</v>
      </c>
      <c r="X397">
        <v>1827</v>
      </c>
      <c r="Y397">
        <v>21946</v>
      </c>
      <c r="Z397" t="s">
        <v>641</v>
      </c>
      <c r="AB397">
        <v>0</v>
      </c>
      <c r="AC397" s="1" t="s">
        <v>36</v>
      </c>
    </row>
    <row r="398" spans="1:29" ht="16.5" customHeight="1" x14ac:dyDescent="0.3">
      <c r="A398">
        <v>1302</v>
      </c>
      <c r="B398" t="s">
        <v>577</v>
      </c>
      <c r="C398">
        <v>4</v>
      </c>
      <c r="D398">
        <v>2018</v>
      </c>
      <c r="G398" s="1" t="s">
        <v>302</v>
      </c>
      <c r="H398" s="1" t="s">
        <v>303</v>
      </c>
      <c r="I398" s="1" t="s">
        <v>615</v>
      </c>
      <c r="J398" t="s">
        <v>616</v>
      </c>
      <c r="K398" t="s">
        <v>642</v>
      </c>
      <c r="M398">
        <v>77208</v>
      </c>
      <c r="N398">
        <v>77208</v>
      </c>
      <c r="O398">
        <v>77208</v>
      </c>
      <c r="P398">
        <v>77208</v>
      </c>
      <c r="Q398">
        <v>77208</v>
      </c>
      <c r="R398">
        <v>77208</v>
      </c>
      <c r="S398">
        <v>77208</v>
      </c>
      <c r="T398">
        <v>77208</v>
      </c>
      <c r="U398">
        <v>77208</v>
      </c>
      <c r="V398">
        <v>77208</v>
      </c>
      <c r="W398">
        <v>77208</v>
      </c>
      <c r="X398">
        <v>77212</v>
      </c>
      <c r="Y398">
        <v>926500</v>
      </c>
      <c r="Z398" t="s">
        <v>643</v>
      </c>
      <c r="AB398">
        <v>0</v>
      </c>
      <c r="AC398" s="1" t="s">
        <v>36</v>
      </c>
    </row>
    <row r="399" spans="1:29" ht="16.5" customHeight="1" x14ac:dyDescent="0.3">
      <c r="A399">
        <v>1302</v>
      </c>
      <c r="B399" t="s">
        <v>577</v>
      </c>
      <c r="C399">
        <v>4</v>
      </c>
      <c r="D399">
        <v>2018</v>
      </c>
      <c r="E399">
        <v>130200010003</v>
      </c>
      <c r="F399" t="s">
        <v>209</v>
      </c>
      <c r="G399" s="1" t="s">
        <v>302</v>
      </c>
      <c r="H399" s="1" t="s">
        <v>303</v>
      </c>
      <c r="I399" s="1" t="s">
        <v>582</v>
      </c>
      <c r="J399" t="s">
        <v>583</v>
      </c>
      <c r="K399" t="s">
        <v>210</v>
      </c>
      <c r="M399">
        <v>235</v>
      </c>
      <c r="N399">
        <v>235</v>
      </c>
      <c r="O399">
        <v>235</v>
      </c>
      <c r="P399">
        <v>235</v>
      </c>
      <c r="Q399">
        <v>235</v>
      </c>
      <c r="R399">
        <v>235</v>
      </c>
      <c r="S399">
        <v>235</v>
      </c>
      <c r="T399">
        <v>235</v>
      </c>
      <c r="U399">
        <v>235</v>
      </c>
      <c r="V399">
        <v>235</v>
      </c>
      <c r="W399">
        <v>235</v>
      </c>
      <c r="X399">
        <v>235</v>
      </c>
      <c r="Y399">
        <v>2820</v>
      </c>
      <c r="AA399">
        <v>2000</v>
      </c>
    </row>
    <row r="400" spans="1:29" ht="16.5" customHeight="1" x14ac:dyDescent="0.3">
      <c r="A400">
        <v>1302</v>
      </c>
      <c r="B400" t="s">
        <v>577</v>
      </c>
      <c r="C400">
        <v>4</v>
      </c>
      <c r="D400">
        <v>2018</v>
      </c>
      <c r="E400">
        <v>130200130004</v>
      </c>
      <c r="F400" t="s">
        <v>310</v>
      </c>
      <c r="G400" s="1" t="s">
        <v>302</v>
      </c>
      <c r="H400" s="1" t="s">
        <v>303</v>
      </c>
      <c r="I400" s="1" t="s">
        <v>582</v>
      </c>
      <c r="J400" t="s">
        <v>583</v>
      </c>
      <c r="K400" t="s">
        <v>311</v>
      </c>
      <c r="M400">
        <v>1477</v>
      </c>
      <c r="N400">
        <v>1477</v>
      </c>
      <c r="O400">
        <v>1477</v>
      </c>
      <c r="P400">
        <v>1477</v>
      </c>
      <c r="Q400">
        <v>1477</v>
      </c>
      <c r="R400">
        <v>1477</v>
      </c>
      <c r="S400">
        <v>1477</v>
      </c>
      <c r="T400">
        <v>1477</v>
      </c>
      <c r="U400">
        <v>1477</v>
      </c>
      <c r="V400">
        <v>1477</v>
      </c>
      <c r="W400">
        <v>1477</v>
      </c>
      <c r="X400">
        <v>1472</v>
      </c>
      <c r="Y400">
        <v>17719</v>
      </c>
      <c r="AA400">
        <v>260</v>
      </c>
    </row>
    <row r="401" spans="1:29" ht="16.5" customHeight="1" x14ac:dyDescent="0.3">
      <c r="A401">
        <v>1302</v>
      </c>
      <c r="B401" t="s">
        <v>577</v>
      </c>
      <c r="C401">
        <v>4</v>
      </c>
      <c r="D401">
        <v>2018</v>
      </c>
      <c r="E401">
        <v>130200140003</v>
      </c>
      <c r="F401" t="s">
        <v>312</v>
      </c>
      <c r="G401" s="1" t="s">
        <v>302</v>
      </c>
      <c r="H401" s="1" t="s">
        <v>303</v>
      </c>
      <c r="I401" s="1" t="s">
        <v>582</v>
      </c>
      <c r="J401" t="s">
        <v>583</v>
      </c>
      <c r="K401" t="s">
        <v>313</v>
      </c>
      <c r="M401">
        <v>44</v>
      </c>
      <c r="N401">
        <v>44</v>
      </c>
      <c r="O401">
        <v>44</v>
      </c>
      <c r="P401">
        <v>44</v>
      </c>
      <c r="Q401">
        <v>44</v>
      </c>
      <c r="R401">
        <v>44</v>
      </c>
      <c r="S401">
        <v>44</v>
      </c>
      <c r="T401">
        <v>44</v>
      </c>
      <c r="U401">
        <v>44</v>
      </c>
      <c r="V401">
        <v>44</v>
      </c>
      <c r="W401">
        <v>44</v>
      </c>
      <c r="X401">
        <v>39</v>
      </c>
      <c r="Y401">
        <v>523</v>
      </c>
      <c r="AA401">
        <v>260</v>
      </c>
    </row>
    <row r="402" spans="1:29" ht="16.5" customHeight="1" x14ac:dyDescent="0.3">
      <c r="A402">
        <v>1302</v>
      </c>
      <c r="B402" t="s">
        <v>577</v>
      </c>
      <c r="C402">
        <v>4</v>
      </c>
      <c r="D402">
        <v>2018</v>
      </c>
      <c r="G402" s="1" t="s">
        <v>302</v>
      </c>
      <c r="H402" s="1" t="s">
        <v>303</v>
      </c>
      <c r="I402" s="1" t="s">
        <v>644</v>
      </c>
      <c r="J402" t="s">
        <v>645</v>
      </c>
      <c r="K402" t="s">
        <v>646</v>
      </c>
      <c r="M402">
        <v>270</v>
      </c>
      <c r="N402">
        <v>270</v>
      </c>
      <c r="O402">
        <v>270</v>
      </c>
      <c r="P402">
        <v>270</v>
      </c>
      <c r="Q402">
        <v>270</v>
      </c>
      <c r="R402">
        <v>270</v>
      </c>
      <c r="S402">
        <v>270</v>
      </c>
      <c r="T402">
        <v>270</v>
      </c>
      <c r="U402">
        <v>270</v>
      </c>
      <c r="V402">
        <v>270</v>
      </c>
      <c r="W402">
        <v>270</v>
      </c>
      <c r="X402">
        <v>264</v>
      </c>
      <c r="Y402">
        <v>3234</v>
      </c>
      <c r="Z402" t="s">
        <v>647</v>
      </c>
      <c r="AB402">
        <v>0</v>
      </c>
      <c r="AC402" s="1" t="s">
        <v>36</v>
      </c>
    </row>
    <row r="403" spans="1:29" ht="16.5" customHeight="1" x14ac:dyDescent="0.3">
      <c r="A403">
        <v>1302</v>
      </c>
      <c r="B403" t="s">
        <v>577</v>
      </c>
      <c r="C403">
        <v>4</v>
      </c>
      <c r="D403">
        <v>2018</v>
      </c>
      <c r="G403" s="1" t="s">
        <v>302</v>
      </c>
      <c r="H403" s="1" t="s">
        <v>303</v>
      </c>
      <c r="I403" s="1" t="s">
        <v>584</v>
      </c>
      <c r="J403" t="s">
        <v>585</v>
      </c>
      <c r="K403" t="s">
        <v>619</v>
      </c>
      <c r="M403">
        <v>3850</v>
      </c>
      <c r="N403">
        <v>3850</v>
      </c>
      <c r="O403">
        <v>3850</v>
      </c>
      <c r="P403">
        <v>3850</v>
      </c>
      <c r="Q403">
        <v>3850</v>
      </c>
      <c r="R403">
        <v>3850</v>
      </c>
      <c r="S403">
        <v>3850</v>
      </c>
      <c r="T403">
        <v>3850</v>
      </c>
      <c r="U403">
        <v>3850</v>
      </c>
      <c r="V403">
        <v>3850</v>
      </c>
      <c r="W403">
        <v>3850</v>
      </c>
      <c r="X403">
        <v>3852</v>
      </c>
      <c r="Y403">
        <v>46202</v>
      </c>
      <c r="Z403" t="s">
        <v>648</v>
      </c>
      <c r="AB403">
        <v>0</v>
      </c>
      <c r="AC403" s="1" t="s">
        <v>36</v>
      </c>
    </row>
    <row r="404" spans="1:29" ht="16.5" customHeight="1" x14ac:dyDescent="0.3">
      <c r="A404">
        <v>1302</v>
      </c>
      <c r="B404" t="s">
        <v>577</v>
      </c>
      <c r="C404">
        <v>4</v>
      </c>
      <c r="D404">
        <v>2018</v>
      </c>
      <c r="G404" s="1" t="s">
        <v>302</v>
      </c>
      <c r="H404" s="1" t="s">
        <v>303</v>
      </c>
      <c r="I404" s="1" t="s">
        <v>588</v>
      </c>
      <c r="J404" t="s">
        <v>589</v>
      </c>
      <c r="K404" t="s">
        <v>649</v>
      </c>
      <c r="M404">
        <v>1283</v>
      </c>
      <c r="N404">
        <v>1283</v>
      </c>
      <c r="O404">
        <v>1283</v>
      </c>
      <c r="P404">
        <v>1283</v>
      </c>
      <c r="Q404">
        <v>1283</v>
      </c>
      <c r="R404">
        <v>1283</v>
      </c>
      <c r="S404">
        <v>1283</v>
      </c>
      <c r="T404">
        <v>1283</v>
      </c>
      <c r="U404">
        <v>1283</v>
      </c>
      <c r="V404">
        <v>1283</v>
      </c>
      <c r="W404">
        <v>1283</v>
      </c>
      <c r="X404">
        <v>1288</v>
      </c>
      <c r="Y404">
        <v>15401</v>
      </c>
      <c r="Z404" t="s">
        <v>650</v>
      </c>
      <c r="AB404">
        <v>0</v>
      </c>
      <c r="AC404" s="1" t="s">
        <v>36</v>
      </c>
    </row>
    <row r="405" spans="1:29" ht="16.5" customHeight="1" x14ac:dyDescent="0.3">
      <c r="A405">
        <v>1302</v>
      </c>
      <c r="B405" t="s">
        <v>577</v>
      </c>
      <c r="C405">
        <v>4</v>
      </c>
      <c r="D405">
        <v>2018</v>
      </c>
      <c r="G405" s="1" t="s">
        <v>302</v>
      </c>
      <c r="H405" s="1" t="s">
        <v>303</v>
      </c>
      <c r="I405" s="1" t="s">
        <v>651</v>
      </c>
      <c r="J405" t="s">
        <v>652</v>
      </c>
      <c r="K405" t="s">
        <v>653</v>
      </c>
      <c r="M405">
        <v>11</v>
      </c>
      <c r="N405">
        <v>11</v>
      </c>
      <c r="O405">
        <v>11</v>
      </c>
      <c r="P405">
        <v>11</v>
      </c>
      <c r="Q405">
        <v>11</v>
      </c>
      <c r="R405">
        <v>11</v>
      </c>
      <c r="S405">
        <v>11</v>
      </c>
      <c r="T405">
        <v>11</v>
      </c>
      <c r="U405">
        <v>11</v>
      </c>
      <c r="V405">
        <v>11</v>
      </c>
      <c r="W405">
        <v>11</v>
      </c>
      <c r="X405">
        <v>9</v>
      </c>
      <c r="Y405">
        <v>130</v>
      </c>
      <c r="Z405" t="s">
        <v>654</v>
      </c>
      <c r="AB405">
        <v>0</v>
      </c>
      <c r="AC405" s="1" t="s">
        <v>36</v>
      </c>
    </row>
    <row r="406" spans="1:29" ht="16.5" customHeight="1" x14ac:dyDescent="0.3">
      <c r="A406">
        <v>1302</v>
      </c>
      <c r="B406" t="s">
        <v>577</v>
      </c>
      <c r="C406">
        <v>4</v>
      </c>
      <c r="D406">
        <v>2018</v>
      </c>
      <c r="G406" s="1" t="s">
        <v>302</v>
      </c>
      <c r="H406" s="1" t="s">
        <v>303</v>
      </c>
      <c r="I406" s="1" t="s">
        <v>600</v>
      </c>
      <c r="J406" t="s">
        <v>601</v>
      </c>
      <c r="K406" t="s">
        <v>655</v>
      </c>
      <c r="M406">
        <v>2600</v>
      </c>
      <c r="N406">
        <v>2600</v>
      </c>
      <c r="O406">
        <v>2600</v>
      </c>
      <c r="P406">
        <v>2600</v>
      </c>
      <c r="Q406">
        <v>2600</v>
      </c>
      <c r="R406">
        <v>2600</v>
      </c>
      <c r="S406">
        <v>2600</v>
      </c>
      <c r="T406">
        <v>2600</v>
      </c>
      <c r="U406">
        <v>2600</v>
      </c>
      <c r="V406">
        <v>2600</v>
      </c>
      <c r="W406">
        <v>2600</v>
      </c>
      <c r="X406">
        <v>2600</v>
      </c>
      <c r="Y406">
        <v>31200</v>
      </c>
      <c r="Z406" t="s">
        <v>656</v>
      </c>
      <c r="AB406">
        <v>0</v>
      </c>
      <c r="AC406" s="1" t="s">
        <v>36</v>
      </c>
    </row>
    <row r="407" spans="1:29" ht="16.5" customHeight="1" x14ac:dyDescent="0.3">
      <c r="A407">
        <v>1302</v>
      </c>
      <c r="B407" t="s">
        <v>577</v>
      </c>
      <c r="C407">
        <v>4</v>
      </c>
      <c r="D407">
        <v>2018</v>
      </c>
      <c r="G407" s="1" t="s">
        <v>302</v>
      </c>
      <c r="H407" s="1" t="s">
        <v>303</v>
      </c>
      <c r="I407" s="1" t="s">
        <v>623</v>
      </c>
      <c r="J407" t="s">
        <v>624</v>
      </c>
      <c r="K407" t="s">
        <v>657</v>
      </c>
      <c r="M407">
        <v>270</v>
      </c>
      <c r="N407">
        <v>270</v>
      </c>
      <c r="O407">
        <v>270</v>
      </c>
      <c r="P407">
        <v>270</v>
      </c>
      <c r="Q407">
        <v>270</v>
      </c>
      <c r="R407">
        <v>270</v>
      </c>
      <c r="S407">
        <v>270</v>
      </c>
      <c r="T407">
        <v>270</v>
      </c>
      <c r="U407">
        <v>270</v>
      </c>
      <c r="V407">
        <v>270</v>
      </c>
      <c r="W407">
        <v>270</v>
      </c>
      <c r="X407">
        <v>264</v>
      </c>
      <c r="Y407">
        <v>3234</v>
      </c>
      <c r="Z407" t="s">
        <v>658</v>
      </c>
      <c r="AB407">
        <v>0</v>
      </c>
      <c r="AC407" s="1" t="s">
        <v>36</v>
      </c>
    </row>
    <row r="408" spans="1:29" ht="16.5" customHeight="1" x14ac:dyDescent="0.3">
      <c r="A408">
        <v>1302</v>
      </c>
      <c r="B408" t="s">
        <v>577</v>
      </c>
      <c r="C408">
        <v>4</v>
      </c>
      <c r="D408">
        <v>2018</v>
      </c>
      <c r="G408" s="1" t="s">
        <v>302</v>
      </c>
      <c r="H408" s="1" t="s">
        <v>303</v>
      </c>
      <c r="I408" s="1" t="s">
        <v>623</v>
      </c>
      <c r="J408" t="s">
        <v>624</v>
      </c>
      <c r="K408" t="s">
        <v>625</v>
      </c>
      <c r="M408">
        <v>667</v>
      </c>
      <c r="N408">
        <v>667</v>
      </c>
      <c r="O408">
        <v>667</v>
      </c>
      <c r="P408">
        <v>667</v>
      </c>
      <c r="Q408">
        <v>667</v>
      </c>
      <c r="R408">
        <v>667</v>
      </c>
      <c r="S408">
        <v>667</v>
      </c>
      <c r="T408">
        <v>667</v>
      </c>
      <c r="U408">
        <v>667</v>
      </c>
      <c r="V408">
        <v>667</v>
      </c>
      <c r="W408">
        <v>667</v>
      </c>
      <c r="X408">
        <v>663</v>
      </c>
      <c r="Y408">
        <v>8000</v>
      </c>
      <c r="Z408" t="s">
        <v>659</v>
      </c>
      <c r="AB408">
        <v>0</v>
      </c>
      <c r="AC408" s="1" t="s">
        <v>36</v>
      </c>
    </row>
    <row r="409" spans="1:29" ht="16.5" customHeight="1" x14ac:dyDescent="0.3">
      <c r="A409">
        <v>1302</v>
      </c>
      <c r="B409" t="s">
        <v>577</v>
      </c>
      <c r="C409">
        <v>4</v>
      </c>
      <c r="D409">
        <v>2018</v>
      </c>
      <c r="G409" s="1" t="s">
        <v>302</v>
      </c>
      <c r="H409" s="1" t="s">
        <v>303</v>
      </c>
      <c r="I409" s="1" t="s">
        <v>604</v>
      </c>
      <c r="J409" t="s">
        <v>605</v>
      </c>
      <c r="K409" t="s">
        <v>660</v>
      </c>
      <c r="M409">
        <v>650</v>
      </c>
      <c r="N409">
        <v>650</v>
      </c>
      <c r="O409">
        <v>650</v>
      </c>
      <c r="P409">
        <v>650</v>
      </c>
      <c r="Q409">
        <v>650</v>
      </c>
      <c r="R409">
        <v>650</v>
      </c>
      <c r="S409">
        <v>650</v>
      </c>
      <c r="T409">
        <v>650</v>
      </c>
      <c r="U409">
        <v>650</v>
      </c>
      <c r="V409">
        <v>650</v>
      </c>
      <c r="W409">
        <v>650</v>
      </c>
      <c r="X409">
        <v>650</v>
      </c>
      <c r="Y409">
        <v>7800</v>
      </c>
      <c r="Z409" t="s">
        <v>661</v>
      </c>
      <c r="AB409">
        <v>0</v>
      </c>
      <c r="AC409" s="1" t="s">
        <v>36</v>
      </c>
    </row>
    <row r="410" spans="1:29" ht="16.5" customHeight="1" x14ac:dyDescent="0.3">
      <c r="A410">
        <v>1302</v>
      </c>
      <c r="B410" t="s">
        <v>577</v>
      </c>
      <c r="C410">
        <v>4</v>
      </c>
      <c r="D410">
        <v>2018</v>
      </c>
      <c r="G410" s="1" t="s">
        <v>302</v>
      </c>
      <c r="H410" s="1" t="s">
        <v>303</v>
      </c>
      <c r="I410" s="1" t="s">
        <v>604</v>
      </c>
      <c r="J410" t="s">
        <v>605</v>
      </c>
      <c r="K410" t="s">
        <v>662</v>
      </c>
      <c r="M410">
        <v>340</v>
      </c>
      <c r="N410">
        <v>340</v>
      </c>
      <c r="O410">
        <v>340</v>
      </c>
      <c r="P410">
        <v>340</v>
      </c>
      <c r="Q410">
        <v>340</v>
      </c>
      <c r="R410">
        <v>340</v>
      </c>
      <c r="S410">
        <v>340</v>
      </c>
      <c r="T410">
        <v>340</v>
      </c>
      <c r="U410">
        <v>340</v>
      </c>
      <c r="V410">
        <v>340</v>
      </c>
      <c r="W410">
        <v>340</v>
      </c>
      <c r="X410">
        <v>340</v>
      </c>
      <c r="Y410">
        <v>4080</v>
      </c>
      <c r="Z410" t="s">
        <v>663</v>
      </c>
      <c r="AB410">
        <v>0</v>
      </c>
      <c r="AC410" s="1" t="s">
        <v>36</v>
      </c>
    </row>
    <row r="411" spans="1:29" ht="16.5" customHeight="1" x14ac:dyDescent="0.3">
      <c r="A411">
        <v>1302</v>
      </c>
      <c r="B411" t="s">
        <v>577</v>
      </c>
      <c r="C411">
        <v>4</v>
      </c>
      <c r="D411">
        <v>2018</v>
      </c>
      <c r="G411" s="1" t="s">
        <v>302</v>
      </c>
      <c r="H411" s="1" t="s">
        <v>303</v>
      </c>
      <c r="I411" s="1" t="s">
        <v>604</v>
      </c>
      <c r="J411" t="s">
        <v>605</v>
      </c>
      <c r="K411" t="s">
        <v>664</v>
      </c>
      <c r="M411">
        <v>150</v>
      </c>
      <c r="N411">
        <v>150</v>
      </c>
      <c r="O411">
        <v>150</v>
      </c>
      <c r="P411">
        <v>150</v>
      </c>
      <c r="Q411">
        <v>150</v>
      </c>
      <c r="R411">
        <v>150</v>
      </c>
      <c r="S411">
        <v>150</v>
      </c>
      <c r="T411">
        <v>150</v>
      </c>
      <c r="U411">
        <v>150</v>
      </c>
      <c r="V411">
        <v>150</v>
      </c>
      <c r="W411">
        <v>150</v>
      </c>
      <c r="X411">
        <v>150</v>
      </c>
      <c r="Y411">
        <v>1800</v>
      </c>
      <c r="Z411" t="s">
        <v>665</v>
      </c>
      <c r="AB411">
        <v>0</v>
      </c>
      <c r="AC411" s="1" t="s">
        <v>36</v>
      </c>
    </row>
    <row r="412" spans="1:29" ht="16.5" customHeight="1" x14ac:dyDescent="0.3">
      <c r="A412">
        <v>1302</v>
      </c>
      <c r="B412" t="s">
        <v>577</v>
      </c>
      <c r="C412">
        <v>4</v>
      </c>
      <c r="D412">
        <v>2018</v>
      </c>
      <c r="G412" s="1" t="s">
        <v>302</v>
      </c>
      <c r="H412" s="1" t="s">
        <v>303</v>
      </c>
      <c r="I412" s="1" t="s">
        <v>604</v>
      </c>
      <c r="J412" t="s">
        <v>605</v>
      </c>
      <c r="K412" t="s">
        <v>666</v>
      </c>
      <c r="M412">
        <v>1200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1200</v>
      </c>
      <c r="Z412" t="s">
        <v>667</v>
      </c>
      <c r="AB412">
        <v>0</v>
      </c>
      <c r="AC412" s="1" t="s">
        <v>36</v>
      </c>
    </row>
    <row r="413" spans="1:29" ht="16.5" customHeight="1" x14ac:dyDescent="0.3">
      <c r="A413">
        <v>1302</v>
      </c>
      <c r="B413" t="s">
        <v>577</v>
      </c>
      <c r="C413">
        <v>4</v>
      </c>
      <c r="D413">
        <v>2018</v>
      </c>
      <c r="G413" s="1" t="s">
        <v>302</v>
      </c>
      <c r="H413" s="1" t="s">
        <v>303</v>
      </c>
      <c r="I413" s="1" t="s">
        <v>604</v>
      </c>
      <c r="J413" t="s">
        <v>605</v>
      </c>
      <c r="K413" t="s">
        <v>627</v>
      </c>
      <c r="M413">
        <v>5283</v>
      </c>
      <c r="N413">
        <v>5283</v>
      </c>
      <c r="O413">
        <v>5283</v>
      </c>
      <c r="P413">
        <v>5283</v>
      </c>
      <c r="Q413">
        <v>5283</v>
      </c>
      <c r="R413">
        <v>5283</v>
      </c>
      <c r="S413">
        <v>5283</v>
      </c>
      <c r="T413">
        <v>5283</v>
      </c>
      <c r="U413">
        <v>5283</v>
      </c>
      <c r="V413">
        <v>5283</v>
      </c>
      <c r="W413">
        <v>5283</v>
      </c>
      <c r="X413">
        <v>5280</v>
      </c>
      <c r="Y413">
        <v>63393</v>
      </c>
      <c r="Z413" t="s">
        <v>668</v>
      </c>
      <c r="AB413">
        <v>0</v>
      </c>
      <c r="AC413" s="1" t="s">
        <v>36</v>
      </c>
    </row>
    <row r="414" spans="1:29" ht="16.5" customHeight="1" x14ac:dyDescent="0.3">
      <c r="A414">
        <v>1302</v>
      </c>
      <c r="B414" t="s">
        <v>577</v>
      </c>
      <c r="C414">
        <v>4</v>
      </c>
      <c r="D414">
        <v>2018</v>
      </c>
      <c r="G414" s="1" t="s">
        <v>302</v>
      </c>
      <c r="H414" s="1" t="s">
        <v>303</v>
      </c>
      <c r="I414" s="1" t="s">
        <v>604</v>
      </c>
      <c r="J414" t="s">
        <v>605</v>
      </c>
      <c r="K414" t="s">
        <v>669</v>
      </c>
      <c r="M414">
        <v>17</v>
      </c>
      <c r="N414">
        <v>17</v>
      </c>
      <c r="O414">
        <v>17</v>
      </c>
      <c r="P414">
        <v>17</v>
      </c>
      <c r="Q414">
        <v>17</v>
      </c>
      <c r="R414">
        <v>17</v>
      </c>
      <c r="S414">
        <v>17</v>
      </c>
      <c r="T414">
        <v>17</v>
      </c>
      <c r="U414">
        <v>17</v>
      </c>
      <c r="V414">
        <v>17</v>
      </c>
      <c r="W414">
        <v>17</v>
      </c>
      <c r="X414">
        <v>13</v>
      </c>
      <c r="Y414">
        <v>200</v>
      </c>
      <c r="Z414" t="s">
        <v>538</v>
      </c>
      <c r="AB414">
        <v>0</v>
      </c>
      <c r="AC414" s="1" t="s">
        <v>36</v>
      </c>
    </row>
    <row r="415" spans="1:29" ht="16.5" customHeight="1" x14ac:dyDescent="0.3">
      <c r="A415">
        <v>1302</v>
      </c>
      <c r="B415" t="s">
        <v>577</v>
      </c>
      <c r="C415">
        <v>4</v>
      </c>
      <c r="D415">
        <v>2018</v>
      </c>
      <c r="G415" s="1" t="s">
        <v>361</v>
      </c>
      <c r="H415" s="1" t="s">
        <v>362</v>
      </c>
      <c r="I415" s="1" t="s">
        <v>615</v>
      </c>
      <c r="J415" t="s">
        <v>616</v>
      </c>
      <c r="K415" t="s">
        <v>670</v>
      </c>
      <c r="M415">
        <v>43251</v>
      </c>
      <c r="N415">
        <v>43251</v>
      </c>
      <c r="O415">
        <v>43251</v>
      </c>
      <c r="P415">
        <v>43251</v>
      </c>
      <c r="Q415">
        <v>43251</v>
      </c>
      <c r="R415">
        <v>43251</v>
      </c>
      <c r="S415">
        <v>43251</v>
      </c>
      <c r="T415">
        <v>43251</v>
      </c>
      <c r="U415">
        <v>43251</v>
      </c>
      <c r="V415">
        <v>43251</v>
      </c>
      <c r="W415">
        <v>43251</v>
      </c>
      <c r="X415">
        <v>43251</v>
      </c>
      <c r="Y415">
        <v>519012</v>
      </c>
      <c r="Z415" t="s">
        <v>671</v>
      </c>
      <c r="AB415">
        <v>0</v>
      </c>
      <c r="AC415" s="1" t="s">
        <v>36</v>
      </c>
    </row>
    <row r="416" spans="1:29" ht="16.5" customHeight="1" x14ac:dyDescent="0.3">
      <c r="A416">
        <v>1302</v>
      </c>
      <c r="B416" t="s">
        <v>577</v>
      </c>
      <c r="C416">
        <v>4</v>
      </c>
      <c r="D416">
        <v>2018</v>
      </c>
      <c r="E416">
        <v>130200130005</v>
      </c>
      <c r="F416" t="s">
        <v>369</v>
      </c>
      <c r="G416" s="1" t="s">
        <v>361</v>
      </c>
      <c r="H416" s="1" t="s">
        <v>362</v>
      </c>
      <c r="I416" s="1" t="s">
        <v>582</v>
      </c>
      <c r="J416" t="s">
        <v>583</v>
      </c>
      <c r="K416" t="s">
        <v>370</v>
      </c>
      <c r="M416">
        <v>642</v>
      </c>
      <c r="N416">
        <v>642</v>
      </c>
      <c r="O416">
        <v>642</v>
      </c>
      <c r="P416">
        <v>642</v>
      </c>
      <c r="Q416">
        <v>642</v>
      </c>
      <c r="R416">
        <v>642</v>
      </c>
      <c r="S416">
        <v>642</v>
      </c>
      <c r="T416">
        <v>642</v>
      </c>
      <c r="U416">
        <v>642</v>
      </c>
      <c r="V416">
        <v>642</v>
      </c>
      <c r="W416">
        <v>642</v>
      </c>
      <c r="X416">
        <v>641</v>
      </c>
      <c r="Y416">
        <v>7703</v>
      </c>
      <c r="AA416">
        <v>150</v>
      </c>
    </row>
    <row r="417" spans="1:29" ht="16.5" customHeight="1" x14ac:dyDescent="0.3">
      <c r="A417">
        <v>1302</v>
      </c>
      <c r="B417" t="s">
        <v>577</v>
      </c>
      <c r="C417">
        <v>4</v>
      </c>
      <c r="D417">
        <v>2018</v>
      </c>
      <c r="E417">
        <v>130200140007</v>
      </c>
      <c r="F417" t="s">
        <v>367</v>
      </c>
      <c r="G417" s="1" t="s">
        <v>361</v>
      </c>
      <c r="H417" s="1" t="s">
        <v>362</v>
      </c>
      <c r="I417" s="1" t="s">
        <v>582</v>
      </c>
      <c r="J417" t="s">
        <v>583</v>
      </c>
      <c r="K417" t="s">
        <v>368</v>
      </c>
      <c r="M417">
        <v>43</v>
      </c>
      <c r="N417">
        <v>43</v>
      </c>
      <c r="O417">
        <v>43</v>
      </c>
      <c r="P417">
        <v>43</v>
      </c>
      <c r="Q417">
        <v>43</v>
      </c>
      <c r="R417">
        <v>43</v>
      </c>
      <c r="S417">
        <v>43</v>
      </c>
      <c r="T417">
        <v>43</v>
      </c>
      <c r="U417">
        <v>43</v>
      </c>
      <c r="V417">
        <v>43</v>
      </c>
      <c r="W417">
        <v>43</v>
      </c>
      <c r="X417">
        <v>40</v>
      </c>
      <c r="Y417">
        <v>513</v>
      </c>
      <c r="AA417">
        <v>150</v>
      </c>
    </row>
    <row r="418" spans="1:29" ht="16.5" customHeight="1" x14ac:dyDescent="0.3">
      <c r="A418">
        <v>1302</v>
      </c>
      <c r="B418" t="s">
        <v>577</v>
      </c>
      <c r="C418">
        <v>4</v>
      </c>
      <c r="D418">
        <v>2018</v>
      </c>
      <c r="E418">
        <v>130200010001</v>
      </c>
      <c r="F418" t="s">
        <v>153</v>
      </c>
      <c r="G418" s="1" t="s">
        <v>361</v>
      </c>
      <c r="H418" s="1" t="s">
        <v>362</v>
      </c>
      <c r="I418" s="1" t="s">
        <v>582</v>
      </c>
      <c r="J418" t="s">
        <v>583</v>
      </c>
      <c r="K418" t="s">
        <v>154</v>
      </c>
      <c r="M418">
        <v>430</v>
      </c>
      <c r="N418">
        <v>430</v>
      </c>
      <c r="O418">
        <v>430</v>
      </c>
      <c r="P418">
        <v>430</v>
      </c>
      <c r="Q418">
        <v>430</v>
      </c>
      <c r="R418">
        <v>430</v>
      </c>
      <c r="S418">
        <v>430</v>
      </c>
      <c r="T418">
        <v>430</v>
      </c>
      <c r="U418">
        <v>430</v>
      </c>
      <c r="V418">
        <v>430</v>
      </c>
      <c r="W418">
        <v>430</v>
      </c>
      <c r="X418">
        <v>430</v>
      </c>
      <c r="Y418">
        <v>5160</v>
      </c>
      <c r="AA418">
        <v>3000</v>
      </c>
    </row>
    <row r="419" spans="1:29" ht="16.5" customHeight="1" x14ac:dyDescent="0.3">
      <c r="A419">
        <v>1302</v>
      </c>
      <c r="B419" t="s">
        <v>577</v>
      </c>
      <c r="C419">
        <v>4</v>
      </c>
      <c r="D419">
        <v>2018</v>
      </c>
      <c r="E419">
        <v>130200010003</v>
      </c>
      <c r="F419" t="s">
        <v>209</v>
      </c>
      <c r="G419" s="1" t="s">
        <v>361</v>
      </c>
      <c r="H419" s="1" t="s">
        <v>362</v>
      </c>
      <c r="I419" s="1" t="s">
        <v>582</v>
      </c>
      <c r="J419" t="s">
        <v>583</v>
      </c>
      <c r="K419" t="s">
        <v>210</v>
      </c>
      <c r="M419">
        <v>294</v>
      </c>
      <c r="N419">
        <v>294</v>
      </c>
      <c r="O419">
        <v>294</v>
      </c>
      <c r="P419">
        <v>294</v>
      </c>
      <c r="Q419">
        <v>294</v>
      </c>
      <c r="R419">
        <v>294</v>
      </c>
      <c r="S419">
        <v>294</v>
      </c>
      <c r="T419">
        <v>294</v>
      </c>
      <c r="U419">
        <v>294</v>
      </c>
      <c r="V419">
        <v>294</v>
      </c>
      <c r="W419">
        <v>294</v>
      </c>
      <c r="X419">
        <v>291</v>
      </c>
      <c r="Y419">
        <v>3525</v>
      </c>
      <c r="AA419">
        <v>2500</v>
      </c>
    </row>
    <row r="420" spans="1:29" ht="16.5" customHeight="1" x14ac:dyDescent="0.3">
      <c r="A420">
        <v>1302</v>
      </c>
      <c r="B420" t="s">
        <v>577</v>
      </c>
      <c r="C420">
        <v>4</v>
      </c>
      <c r="D420">
        <v>2018</v>
      </c>
      <c r="G420" s="1" t="s">
        <v>361</v>
      </c>
      <c r="H420" s="1" t="s">
        <v>362</v>
      </c>
      <c r="I420" s="1" t="s">
        <v>644</v>
      </c>
      <c r="J420" t="s">
        <v>645</v>
      </c>
      <c r="K420" t="s">
        <v>646</v>
      </c>
      <c r="M420">
        <v>168</v>
      </c>
      <c r="N420">
        <v>168</v>
      </c>
      <c r="O420">
        <v>168</v>
      </c>
      <c r="P420">
        <v>168</v>
      </c>
      <c r="Q420">
        <v>168</v>
      </c>
      <c r="R420">
        <v>168</v>
      </c>
      <c r="S420">
        <v>168</v>
      </c>
      <c r="T420">
        <v>168</v>
      </c>
      <c r="U420">
        <v>168</v>
      </c>
      <c r="V420">
        <v>168</v>
      </c>
      <c r="W420">
        <v>168</v>
      </c>
      <c r="X420">
        <v>168</v>
      </c>
      <c r="Y420">
        <v>2016</v>
      </c>
      <c r="Z420" t="s">
        <v>672</v>
      </c>
      <c r="AB420">
        <v>0</v>
      </c>
      <c r="AC420" s="1" t="s">
        <v>36</v>
      </c>
    </row>
    <row r="421" spans="1:29" ht="16.5" customHeight="1" x14ac:dyDescent="0.3">
      <c r="A421">
        <v>1302</v>
      </c>
      <c r="B421" t="s">
        <v>577</v>
      </c>
      <c r="C421">
        <v>4</v>
      </c>
      <c r="D421">
        <v>2018</v>
      </c>
      <c r="G421" s="1" t="s">
        <v>361</v>
      </c>
      <c r="H421" s="1" t="s">
        <v>362</v>
      </c>
      <c r="I421" s="1" t="s">
        <v>673</v>
      </c>
      <c r="J421" t="s">
        <v>674</v>
      </c>
      <c r="K421" t="s">
        <v>675</v>
      </c>
      <c r="M421">
        <v>42292</v>
      </c>
      <c r="N421">
        <v>42292</v>
      </c>
      <c r="O421">
        <v>42292</v>
      </c>
      <c r="P421">
        <v>42292</v>
      </c>
      <c r="Q421">
        <v>42292</v>
      </c>
      <c r="R421">
        <v>42292</v>
      </c>
      <c r="S421">
        <v>42292</v>
      </c>
      <c r="T421">
        <v>42292</v>
      </c>
      <c r="U421">
        <v>42292</v>
      </c>
      <c r="V421">
        <v>42292</v>
      </c>
      <c r="W421">
        <v>42292</v>
      </c>
      <c r="X421">
        <v>42288</v>
      </c>
      <c r="Y421">
        <v>507500</v>
      </c>
      <c r="Z421" t="s">
        <v>676</v>
      </c>
      <c r="AB421">
        <v>0</v>
      </c>
      <c r="AC421" s="1" t="s">
        <v>36</v>
      </c>
    </row>
    <row r="422" spans="1:29" ht="16.5" customHeight="1" x14ac:dyDescent="0.3">
      <c r="A422">
        <v>1302</v>
      </c>
      <c r="B422" t="s">
        <v>577</v>
      </c>
      <c r="C422">
        <v>4</v>
      </c>
      <c r="D422">
        <v>2018</v>
      </c>
      <c r="G422" s="1" t="s">
        <v>361</v>
      </c>
      <c r="H422" s="1" t="s">
        <v>362</v>
      </c>
      <c r="I422" s="1" t="s">
        <v>584</v>
      </c>
      <c r="J422" t="s">
        <v>585</v>
      </c>
      <c r="K422" t="s">
        <v>619</v>
      </c>
      <c r="M422">
        <v>4131</v>
      </c>
      <c r="N422">
        <v>4131</v>
      </c>
      <c r="O422">
        <v>4131</v>
      </c>
      <c r="P422">
        <v>4131</v>
      </c>
      <c r="Q422">
        <v>4131</v>
      </c>
      <c r="R422">
        <v>4131</v>
      </c>
      <c r="S422">
        <v>4131</v>
      </c>
      <c r="T422">
        <v>4131</v>
      </c>
      <c r="U422">
        <v>4131</v>
      </c>
      <c r="V422">
        <v>4131</v>
      </c>
      <c r="W422">
        <v>4131</v>
      </c>
      <c r="X422">
        <v>4128</v>
      </c>
      <c r="Y422">
        <v>49569</v>
      </c>
      <c r="Z422" t="s">
        <v>677</v>
      </c>
      <c r="AB422">
        <v>0</v>
      </c>
      <c r="AC422" s="1" t="s">
        <v>36</v>
      </c>
    </row>
    <row r="423" spans="1:29" ht="16.5" customHeight="1" x14ac:dyDescent="0.3">
      <c r="A423">
        <v>1302</v>
      </c>
      <c r="B423" t="s">
        <v>577</v>
      </c>
      <c r="C423">
        <v>4</v>
      </c>
      <c r="D423">
        <v>2018</v>
      </c>
      <c r="G423" s="1" t="s">
        <v>361</v>
      </c>
      <c r="H423" s="1" t="s">
        <v>362</v>
      </c>
      <c r="I423" s="1" t="s">
        <v>588</v>
      </c>
      <c r="J423" t="s">
        <v>589</v>
      </c>
      <c r="K423" t="s">
        <v>621</v>
      </c>
      <c r="M423">
        <v>1239</v>
      </c>
      <c r="N423">
        <v>1239</v>
      </c>
      <c r="O423">
        <v>1239</v>
      </c>
      <c r="P423">
        <v>1239</v>
      </c>
      <c r="Q423">
        <v>1239</v>
      </c>
      <c r="R423">
        <v>1239</v>
      </c>
      <c r="S423">
        <v>1239</v>
      </c>
      <c r="T423">
        <v>1239</v>
      </c>
      <c r="U423">
        <v>1239</v>
      </c>
      <c r="V423">
        <v>1239</v>
      </c>
      <c r="W423">
        <v>1239</v>
      </c>
      <c r="X423">
        <v>1242</v>
      </c>
      <c r="Y423">
        <v>14871</v>
      </c>
      <c r="Z423" t="s">
        <v>678</v>
      </c>
      <c r="AB423">
        <v>0</v>
      </c>
      <c r="AC423" s="1" t="s">
        <v>36</v>
      </c>
    </row>
    <row r="424" spans="1:29" ht="16.5" customHeight="1" x14ac:dyDescent="0.3">
      <c r="A424">
        <v>1302</v>
      </c>
      <c r="B424" t="s">
        <v>577</v>
      </c>
      <c r="C424">
        <v>4</v>
      </c>
      <c r="D424">
        <v>2018</v>
      </c>
      <c r="G424" s="1" t="s">
        <v>361</v>
      </c>
      <c r="H424" s="1" t="s">
        <v>362</v>
      </c>
      <c r="I424" s="1" t="s">
        <v>588</v>
      </c>
      <c r="J424" t="s">
        <v>589</v>
      </c>
      <c r="K424" t="s">
        <v>649</v>
      </c>
      <c r="M424">
        <v>1377</v>
      </c>
      <c r="N424">
        <v>1377</v>
      </c>
      <c r="O424">
        <v>1377</v>
      </c>
      <c r="P424">
        <v>1377</v>
      </c>
      <c r="Q424">
        <v>1377</v>
      </c>
      <c r="R424">
        <v>1377</v>
      </c>
      <c r="S424">
        <v>1377</v>
      </c>
      <c r="T424">
        <v>1377</v>
      </c>
      <c r="U424">
        <v>1377</v>
      </c>
      <c r="V424">
        <v>1377</v>
      </c>
      <c r="W424">
        <v>1377</v>
      </c>
      <c r="X424">
        <v>1376</v>
      </c>
      <c r="Y424">
        <v>16523</v>
      </c>
      <c r="Z424" t="s">
        <v>679</v>
      </c>
      <c r="AB424">
        <v>0</v>
      </c>
      <c r="AC424" s="1" t="s">
        <v>36</v>
      </c>
    </row>
    <row r="425" spans="1:29" ht="16.5" customHeight="1" x14ac:dyDescent="0.3">
      <c r="A425">
        <v>1302</v>
      </c>
      <c r="B425" t="s">
        <v>577</v>
      </c>
      <c r="C425">
        <v>4</v>
      </c>
      <c r="D425">
        <v>2018</v>
      </c>
      <c r="G425" s="1" t="s">
        <v>361</v>
      </c>
      <c r="H425" s="1" t="s">
        <v>362</v>
      </c>
      <c r="I425" s="1" t="s">
        <v>651</v>
      </c>
      <c r="J425" t="s">
        <v>652</v>
      </c>
      <c r="K425" t="s">
        <v>653</v>
      </c>
      <c r="M425">
        <v>38</v>
      </c>
      <c r="N425">
        <v>38</v>
      </c>
      <c r="O425">
        <v>38</v>
      </c>
      <c r="P425">
        <v>38</v>
      </c>
      <c r="Q425">
        <v>38</v>
      </c>
      <c r="R425">
        <v>38</v>
      </c>
      <c r="S425">
        <v>38</v>
      </c>
      <c r="T425">
        <v>38</v>
      </c>
      <c r="U425">
        <v>38</v>
      </c>
      <c r="V425">
        <v>38</v>
      </c>
      <c r="W425">
        <v>38</v>
      </c>
      <c r="X425">
        <v>32</v>
      </c>
      <c r="Y425">
        <v>450</v>
      </c>
      <c r="Z425" t="s">
        <v>680</v>
      </c>
      <c r="AB425">
        <v>0</v>
      </c>
      <c r="AC425" s="1" t="s">
        <v>36</v>
      </c>
    </row>
    <row r="426" spans="1:29" ht="16.5" customHeight="1" x14ac:dyDescent="0.3">
      <c r="A426">
        <v>1302</v>
      </c>
      <c r="B426" t="s">
        <v>577</v>
      </c>
      <c r="C426">
        <v>4</v>
      </c>
      <c r="D426">
        <v>2018</v>
      </c>
      <c r="G426" s="1" t="s">
        <v>361</v>
      </c>
      <c r="H426" s="1" t="s">
        <v>362</v>
      </c>
      <c r="I426" s="1" t="s">
        <v>600</v>
      </c>
      <c r="J426" t="s">
        <v>601</v>
      </c>
      <c r="K426" t="s">
        <v>601</v>
      </c>
      <c r="M426">
        <v>1092</v>
      </c>
      <c r="N426">
        <v>1092</v>
      </c>
      <c r="O426">
        <v>1092</v>
      </c>
      <c r="P426">
        <v>1092</v>
      </c>
      <c r="Q426">
        <v>1092</v>
      </c>
      <c r="R426">
        <v>1092</v>
      </c>
      <c r="S426">
        <v>1092</v>
      </c>
      <c r="T426">
        <v>1092</v>
      </c>
      <c r="U426">
        <v>1092</v>
      </c>
      <c r="V426">
        <v>1092</v>
      </c>
      <c r="W426">
        <v>1092</v>
      </c>
      <c r="X426">
        <v>1092</v>
      </c>
      <c r="Y426">
        <v>13104</v>
      </c>
      <c r="Z426" t="s">
        <v>681</v>
      </c>
      <c r="AB426">
        <v>0</v>
      </c>
      <c r="AC426" s="1" t="s">
        <v>36</v>
      </c>
    </row>
    <row r="427" spans="1:29" ht="16.5" customHeight="1" x14ac:dyDescent="0.3">
      <c r="A427">
        <v>1302</v>
      </c>
      <c r="B427" t="s">
        <v>577</v>
      </c>
      <c r="C427">
        <v>4</v>
      </c>
      <c r="D427">
        <v>2018</v>
      </c>
      <c r="G427" s="1" t="s">
        <v>361</v>
      </c>
      <c r="H427" s="1" t="s">
        <v>362</v>
      </c>
      <c r="I427" s="1" t="s">
        <v>623</v>
      </c>
      <c r="J427" t="s">
        <v>624</v>
      </c>
      <c r="K427" t="s">
        <v>625</v>
      </c>
      <c r="M427">
        <v>667</v>
      </c>
      <c r="N427">
        <v>667</v>
      </c>
      <c r="O427">
        <v>667</v>
      </c>
      <c r="P427">
        <v>667</v>
      </c>
      <c r="Q427">
        <v>667</v>
      </c>
      <c r="R427">
        <v>667</v>
      </c>
      <c r="S427">
        <v>667</v>
      </c>
      <c r="T427">
        <v>667</v>
      </c>
      <c r="U427">
        <v>667</v>
      </c>
      <c r="V427">
        <v>667</v>
      </c>
      <c r="W427">
        <v>667</v>
      </c>
      <c r="X427">
        <v>663</v>
      </c>
      <c r="Y427">
        <v>8000</v>
      </c>
      <c r="Z427" t="s">
        <v>659</v>
      </c>
      <c r="AB427">
        <v>0</v>
      </c>
      <c r="AC427" s="1" t="s">
        <v>36</v>
      </c>
    </row>
    <row r="428" spans="1:29" ht="16.5" customHeight="1" x14ac:dyDescent="0.3">
      <c r="A428">
        <v>1302</v>
      </c>
      <c r="B428" t="s">
        <v>577</v>
      </c>
      <c r="C428">
        <v>4</v>
      </c>
      <c r="D428">
        <v>2018</v>
      </c>
      <c r="G428" s="1" t="s">
        <v>361</v>
      </c>
      <c r="H428" s="1" t="s">
        <v>362</v>
      </c>
      <c r="I428" s="1" t="s">
        <v>623</v>
      </c>
      <c r="J428" t="s">
        <v>624</v>
      </c>
      <c r="K428" t="s">
        <v>682</v>
      </c>
      <c r="M428">
        <v>193</v>
      </c>
      <c r="N428">
        <v>193</v>
      </c>
      <c r="O428">
        <v>193</v>
      </c>
      <c r="P428">
        <v>193</v>
      </c>
      <c r="Q428">
        <v>193</v>
      </c>
      <c r="R428">
        <v>193</v>
      </c>
      <c r="S428">
        <v>193</v>
      </c>
      <c r="T428">
        <v>193</v>
      </c>
      <c r="U428">
        <v>193</v>
      </c>
      <c r="V428">
        <v>193</v>
      </c>
      <c r="W428">
        <v>193</v>
      </c>
      <c r="X428">
        <v>187</v>
      </c>
      <c r="Y428">
        <v>2310</v>
      </c>
      <c r="Z428" t="s">
        <v>683</v>
      </c>
      <c r="AB428">
        <v>0</v>
      </c>
      <c r="AC428" s="1" t="s">
        <v>36</v>
      </c>
    </row>
    <row r="429" spans="1:29" ht="16.5" customHeight="1" x14ac:dyDescent="0.3">
      <c r="A429">
        <v>1302</v>
      </c>
      <c r="B429" t="s">
        <v>577</v>
      </c>
      <c r="C429">
        <v>4</v>
      </c>
      <c r="D429">
        <v>2018</v>
      </c>
      <c r="G429" s="1" t="s">
        <v>361</v>
      </c>
      <c r="H429" s="1" t="s">
        <v>362</v>
      </c>
      <c r="I429" s="1" t="s">
        <v>604</v>
      </c>
      <c r="J429" t="s">
        <v>605</v>
      </c>
      <c r="K429" t="s">
        <v>660</v>
      </c>
      <c r="M429">
        <v>5200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5200</v>
      </c>
      <c r="Z429" t="s">
        <v>684</v>
      </c>
      <c r="AB429">
        <v>0</v>
      </c>
      <c r="AC429" s="1" t="s">
        <v>36</v>
      </c>
    </row>
    <row r="430" spans="1:29" ht="16.5" customHeight="1" x14ac:dyDescent="0.3">
      <c r="A430">
        <v>1302</v>
      </c>
      <c r="B430" t="s">
        <v>577</v>
      </c>
      <c r="C430">
        <v>4</v>
      </c>
      <c r="D430">
        <v>2018</v>
      </c>
      <c r="G430" s="1" t="s">
        <v>361</v>
      </c>
      <c r="H430" s="1" t="s">
        <v>362</v>
      </c>
      <c r="I430" s="1" t="s">
        <v>604</v>
      </c>
      <c r="J430" t="s">
        <v>605</v>
      </c>
      <c r="K430" t="s">
        <v>662</v>
      </c>
      <c r="M430">
        <v>2720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2720</v>
      </c>
      <c r="Z430" t="s">
        <v>685</v>
      </c>
      <c r="AB430">
        <v>0</v>
      </c>
      <c r="AC430" s="1" t="s">
        <v>36</v>
      </c>
    </row>
    <row r="431" spans="1:29" ht="16.5" customHeight="1" x14ac:dyDescent="0.3">
      <c r="A431">
        <v>1302</v>
      </c>
      <c r="B431" t="s">
        <v>577</v>
      </c>
      <c r="C431">
        <v>4</v>
      </c>
      <c r="D431">
        <v>2018</v>
      </c>
      <c r="G431" s="1" t="s">
        <v>361</v>
      </c>
      <c r="H431" s="1" t="s">
        <v>362</v>
      </c>
      <c r="I431" s="1" t="s">
        <v>604</v>
      </c>
      <c r="J431" t="s">
        <v>605</v>
      </c>
      <c r="K431" t="s">
        <v>639</v>
      </c>
      <c r="M431">
        <v>111</v>
      </c>
      <c r="N431">
        <v>111</v>
      </c>
      <c r="O431">
        <v>111</v>
      </c>
      <c r="P431">
        <v>111</v>
      </c>
      <c r="Q431">
        <v>111</v>
      </c>
      <c r="R431">
        <v>111</v>
      </c>
      <c r="S431">
        <v>111</v>
      </c>
      <c r="T431">
        <v>111</v>
      </c>
      <c r="U431">
        <v>111</v>
      </c>
      <c r="V431">
        <v>111</v>
      </c>
      <c r="W431">
        <v>111</v>
      </c>
      <c r="X431">
        <v>111</v>
      </c>
      <c r="Y431">
        <v>1332</v>
      </c>
      <c r="Z431" t="s">
        <v>686</v>
      </c>
      <c r="AB431">
        <v>0</v>
      </c>
      <c r="AC431" s="1" t="s">
        <v>36</v>
      </c>
    </row>
    <row r="432" spans="1:29" ht="16.5" customHeight="1" x14ac:dyDescent="0.3">
      <c r="A432">
        <v>1302</v>
      </c>
      <c r="B432" t="s">
        <v>577</v>
      </c>
      <c r="C432">
        <v>4</v>
      </c>
      <c r="D432">
        <v>2018</v>
      </c>
      <c r="G432" s="1" t="s">
        <v>361</v>
      </c>
      <c r="H432" s="1" t="s">
        <v>362</v>
      </c>
      <c r="I432" s="1" t="s">
        <v>604</v>
      </c>
      <c r="J432" t="s">
        <v>605</v>
      </c>
      <c r="K432" t="s">
        <v>664</v>
      </c>
      <c r="M432">
        <v>1200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1200</v>
      </c>
      <c r="Z432" t="s">
        <v>687</v>
      </c>
      <c r="AB432">
        <v>0</v>
      </c>
      <c r="AC432" s="1" t="s">
        <v>36</v>
      </c>
    </row>
    <row r="433" spans="1:29" ht="16.5" customHeight="1" x14ac:dyDescent="0.3">
      <c r="A433">
        <v>1302</v>
      </c>
      <c r="B433" t="s">
        <v>577</v>
      </c>
      <c r="C433">
        <v>4</v>
      </c>
      <c r="D433">
        <v>2018</v>
      </c>
      <c r="G433" s="1" t="s">
        <v>361</v>
      </c>
      <c r="H433" s="1" t="s">
        <v>362</v>
      </c>
      <c r="I433" s="1" t="s">
        <v>604</v>
      </c>
      <c r="J433" t="s">
        <v>605</v>
      </c>
      <c r="K433" t="s">
        <v>666</v>
      </c>
      <c r="M433">
        <v>400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400</v>
      </c>
      <c r="Z433" t="s">
        <v>688</v>
      </c>
      <c r="AB433">
        <v>0</v>
      </c>
      <c r="AC433" s="1" t="s">
        <v>36</v>
      </c>
    </row>
    <row r="434" spans="1:29" ht="16.5" customHeight="1" x14ac:dyDescent="0.3">
      <c r="A434">
        <v>1302</v>
      </c>
      <c r="B434" t="s">
        <v>577</v>
      </c>
      <c r="C434">
        <v>4</v>
      </c>
      <c r="D434">
        <v>2018</v>
      </c>
      <c r="G434" s="1" t="s">
        <v>361</v>
      </c>
      <c r="H434" s="1" t="s">
        <v>362</v>
      </c>
      <c r="I434" s="1" t="s">
        <v>604</v>
      </c>
      <c r="J434" t="s">
        <v>605</v>
      </c>
      <c r="K434" t="s">
        <v>627</v>
      </c>
      <c r="M434">
        <v>6963</v>
      </c>
      <c r="N434">
        <v>6963</v>
      </c>
      <c r="O434">
        <v>6963</v>
      </c>
      <c r="P434">
        <v>6963</v>
      </c>
      <c r="Q434">
        <v>6963</v>
      </c>
      <c r="R434">
        <v>6963</v>
      </c>
      <c r="S434">
        <v>6963</v>
      </c>
      <c r="T434">
        <v>6963</v>
      </c>
      <c r="U434">
        <v>6963</v>
      </c>
      <c r="V434">
        <v>6963</v>
      </c>
      <c r="W434">
        <v>6963</v>
      </c>
      <c r="X434">
        <v>6967</v>
      </c>
      <c r="Y434">
        <v>83560</v>
      </c>
      <c r="Z434" t="s">
        <v>689</v>
      </c>
      <c r="AB434">
        <v>0</v>
      </c>
      <c r="AC434" s="1" t="s">
        <v>36</v>
      </c>
    </row>
    <row r="435" spans="1:29" ht="16.5" customHeight="1" x14ac:dyDescent="0.3">
      <c r="A435">
        <v>1302</v>
      </c>
      <c r="B435" t="s">
        <v>577</v>
      </c>
      <c r="C435">
        <v>4</v>
      </c>
      <c r="D435">
        <v>2018</v>
      </c>
      <c r="G435" s="1" t="s">
        <v>418</v>
      </c>
      <c r="H435" s="1" t="s">
        <v>419</v>
      </c>
      <c r="I435" s="1" t="s">
        <v>615</v>
      </c>
      <c r="J435" t="s">
        <v>616</v>
      </c>
      <c r="K435" t="s">
        <v>670</v>
      </c>
      <c r="M435">
        <v>21800</v>
      </c>
      <c r="N435">
        <v>21800</v>
      </c>
      <c r="O435">
        <v>21800</v>
      </c>
      <c r="P435">
        <v>21800</v>
      </c>
      <c r="Q435">
        <v>21800</v>
      </c>
      <c r="R435">
        <v>21800</v>
      </c>
      <c r="S435">
        <v>21800</v>
      </c>
      <c r="T435">
        <v>21800</v>
      </c>
      <c r="U435">
        <v>21800</v>
      </c>
      <c r="V435">
        <v>21800</v>
      </c>
      <c r="W435">
        <v>21800</v>
      </c>
      <c r="X435">
        <v>21800</v>
      </c>
      <c r="Y435">
        <v>261600</v>
      </c>
      <c r="Z435" t="s">
        <v>690</v>
      </c>
      <c r="AB435">
        <v>0</v>
      </c>
      <c r="AC435" s="1" t="s">
        <v>36</v>
      </c>
    </row>
    <row r="436" spans="1:29" ht="16.5" customHeight="1" x14ac:dyDescent="0.3">
      <c r="A436">
        <v>1302</v>
      </c>
      <c r="B436" t="s">
        <v>577</v>
      </c>
      <c r="C436">
        <v>4</v>
      </c>
      <c r="D436">
        <v>2018</v>
      </c>
      <c r="E436">
        <v>130200010003</v>
      </c>
      <c r="F436" t="s">
        <v>209</v>
      </c>
      <c r="G436" s="1" t="s">
        <v>418</v>
      </c>
      <c r="H436" s="1" t="s">
        <v>419</v>
      </c>
      <c r="I436" s="1" t="s">
        <v>582</v>
      </c>
      <c r="J436" t="s">
        <v>583</v>
      </c>
      <c r="K436" t="s">
        <v>210</v>
      </c>
      <c r="M436">
        <v>353</v>
      </c>
      <c r="N436">
        <v>353</v>
      </c>
      <c r="O436">
        <v>353</v>
      </c>
      <c r="P436">
        <v>353</v>
      </c>
      <c r="Q436">
        <v>353</v>
      </c>
      <c r="R436">
        <v>353</v>
      </c>
      <c r="S436">
        <v>353</v>
      </c>
      <c r="T436">
        <v>353</v>
      </c>
      <c r="U436">
        <v>353</v>
      </c>
      <c r="V436">
        <v>353</v>
      </c>
      <c r="W436">
        <v>353</v>
      </c>
      <c r="X436">
        <v>347</v>
      </c>
      <c r="Y436">
        <v>4230</v>
      </c>
      <c r="AA436">
        <v>3000</v>
      </c>
    </row>
    <row r="437" spans="1:29" ht="16.5" customHeight="1" x14ac:dyDescent="0.3">
      <c r="A437">
        <v>1302</v>
      </c>
      <c r="B437" t="s">
        <v>577</v>
      </c>
      <c r="C437">
        <v>4</v>
      </c>
      <c r="D437">
        <v>2018</v>
      </c>
      <c r="E437">
        <v>130200010001</v>
      </c>
      <c r="F437" t="s">
        <v>153</v>
      </c>
      <c r="G437" s="1" t="s">
        <v>418</v>
      </c>
      <c r="H437" s="1" t="s">
        <v>419</v>
      </c>
      <c r="I437" s="1" t="s">
        <v>582</v>
      </c>
      <c r="J437" t="s">
        <v>583</v>
      </c>
      <c r="K437" t="s">
        <v>154</v>
      </c>
      <c r="M437">
        <v>430</v>
      </c>
      <c r="N437">
        <v>430</v>
      </c>
      <c r="O437">
        <v>430</v>
      </c>
      <c r="P437">
        <v>430</v>
      </c>
      <c r="Q437">
        <v>430</v>
      </c>
      <c r="R437">
        <v>430</v>
      </c>
      <c r="S437">
        <v>430</v>
      </c>
      <c r="T437">
        <v>430</v>
      </c>
      <c r="U437">
        <v>430</v>
      </c>
      <c r="V437">
        <v>430</v>
      </c>
      <c r="W437">
        <v>430</v>
      </c>
      <c r="X437">
        <v>430</v>
      </c>
      <c r="Y437">
        <v>5160</v>
      </c>
      <c r="AA437">
        <v>3000</v>
      </c>
    </row>
    <row r="438" spans="1:29" ht="16.5" customHeight="1" x14ac:dyDescent="0.3">
      <c r="A438">
        <v>1302</v>
      </c>
      <c r="B438" t="s">
        <v>577</v>
      </c>
      <c r="C438">
        <v>4</v>
      </c>
      <c r="D438">
        <v>2018</v>
      </c>
      <c r="E438">
        <v>130200130007</v>
      </c>
      <c r="F438" t="s">
        <v>41</v>
      </c>
      <c r="G438" s="1" t="s">
        <v>418</v>
      </c>
      <c r="H438" s="1" t="s">
        <v>419</v>
      </c>
      <c r="I438" s="1" t="s">
        <v>582</v>
      </c>
      <c r="J438" t="s">
        <v>583</v>
      </c>
      <c r="K438" t="s">
        <v>44</v>
      </c>
      <c r="M438">
        <v>371</v>
      </c>
      <c r="N438">
        <v>371</v>
      </c>
      <c r="O438">
        <v>371</v>
      </c>
      <c r="P438">
        <v>371</v>
      </c>
      <c r="Q438">
        <v>371</v>
      </c>
      <c r="R438">
        <v>371</v>
      </c>
      <c r="S438">
        <v>371</v>
      </c>
      <c r="T438">
        <v>371</v>
      </c>
      <c r="U438">
        <v>371</v>
      </c>
      <c r="V438">
        <v>371</v>
      </c>
      <c r="W438">
        <v>371</v>
      </c>
      <c r="X438">
        <v>366</v>
      </c>
      <c r="Y438">
        <v>4447</v>
      </c>
      <c r="AA438">
        <v>100</v>
      </c>
    </row>
    <row r="439" spans="1:29" ht="16.5" customHeight="1" x14ac:dyDescent="0.3">
      <c r="A439">
        <v>1302</v>
      </c>
      <c r="B439" t="s">
        <v>577</v>
      </c>
      <c r="C439">
        <v>4</v>
      </c>
      <c r="D439">
        <v>2018</v>
      </c>
      <c r="E439">
        <v>130200150001</v>
      </c>
      <c r="F439" t="s">
        <v>45</v>
      </c>
      <c r="G439" s="1" t="s">
        <v>418</v>
      </c>
      <c r="H439" s="1" t="s">
        <v>419</v>
      </c>
      <c r="I439" s="1" t="s">
        <v>582</v>
      </c>
      <c r="J439" t="s">
        <v>583</v>
      </c>
      <c r="K439" t="s">
        <v>46</v>
      </c>
      <c r="M439">
        <v>16</v>
      </c>
      <c r="N439">
        <v>16</v>
      </c>
      <c r="O439">
        <v>16</v>
      </c>
      <c r="P439">
        <v>16</v>
      </c>
      <c r="Q439">
        <v>16</v>
      </c>
      <c r="R439">
        <v>16</v>
      </c>
      <c r="S439">
        <v>16</v>
      </c>
      <c r="T439">
        <v>16</v>
      </c>
      <c r="U439">
        <v>16</v>
      </c>
      <c r="V439">
        <v>16</v>
      </c>
      <c r="W439">
        <v>16</v>
      </c>
      <c r="X439">
        <v>17</v>
      </c>
      <c r="Y439">
        <v>193</v>
      </c>
      <c r="AA439">
        <v>100</v>
      </c>
    </row>
    <row r="440" spans="1:29" ht="16.5" customHeight="1" x14ac:dyDescent="0.3">
      <c r="A440">
        <v>1302</v>
      </c>
      <c r="B440" t="s">
        <v>577</v>
      </c>
      <c r="C440">
        <v>4</v>
      </c>
      <c r="D440">
        <v>2018</v>
      </c>
      <c r="E440">
        <v>130200010002</v>
      </c>
      <c r="F440" t="s">
        <v>151</v>
      </c>
      <c r="G440" s="1" t="s">
        <v>418</v>
      </c>
      <c r="H440" s="1" t="s">
        <v>419</v>
      </c>
      <c r="I440" s="1" t="s">
        <v>582</v>
      </c>
      <c r="J440" t="s">
        <v>583</v>
      </c>
      <c r="K440" t="s">
        <v>152</v>
      </c>
      <c r="M440">
        <v>183</v>
      </c>
      <c r="N440">
        <v>183</v>
      </c>
      <c r="O440">
        <v>183</v>
      </c>
      <c r="P440">
        <v>183</v>
      </c>
      <c r="Q440">
        <v>183</v>
      </c>
      <c r="R440">
        <v>183</v>
      </c>
      <c r="S440">
        <v>183</v>
      </c>
      <c r="T440">
        <v>183</v>
      </c>
      <c r="U440">
        <v>183</v>
      </c>
      <c r="V440">
        <v>183</v>
      </c>
      <c r="W440">
        <v>183</v>
      </c>
      <c r="X440">
        <v>183</v>
      </c>
      <c r="Y440">
        <v>2196</v>
      </c>
      <c r="AA440">
        <v>1200</v>
      </c>
    </row>
    <row r="441" spans="1:29" ht="16.5" customHeight="1" x14ac:dyDescent="0.3">
      <c r="A441">
        <v>1302</v>
      </c>
      <c r="B441" t="s">
        <v>577</v>
      </c>
      <c r="C441">
        <v>4</v>
      </c>
      <c r="D441">
        <v>2018</v>
      </c>
      <c r="G441" s="1" t="s">
        <v>418</v>
      </c>
      <c r="H441" s="1" t="s">
        <v>419</v>
      </c>
      <c r="I441" s="1" t="s">
        <v>673</v>
      </c>
      <c r="J441" t="s">
        <v>674</v>
      </c>
      <c r="K441" t="s">
        <v>691</v>
      </c>
      <c r="M441">
        <v>16956</v>
      </c>
      <c r="N441">
        <v>16956</v>
      </c>
      <c r="O441">
        <v>16956</v>
      </c>
      <c r="P441">
        <v>16956</v>
      </c>
      <c r="Q441">
        <v>16956</v>
      </c>
      <c r="R441">
        <v>16956</v>
      </c>
      <c r="S441">
        <v>16956</v>
      </c>
      <c r="T441">
        <v>16956</v>
      </c>
      <c r="U441">
        <v>16956</v>
      </c>
      <c r="V441">
        <v>16956</v>
      </c>
      <c r="W441">
        <v>16956</v>
      </c>
      <c r="X441">
        <v>16958</v>
      </c>
      <c r="Y441">
        <v>203474</v>
      </c>
      <c r="Z441" t="s">
        <v>692</v>
      </c>
      <c r="AB441">
        <v>0</v>
      </c>
      <c r="AC441" s="1" t="s">
        <v>36</v>
      </c>
    </row>
    <row r="442" spans="1:29" ht="16.5" customHeight="1" x14ac:dyDescent="0.3">
      <c r="A442">
        <v>1302</v>
      </c>
      <c r="B442" t="s">
        <v>577</v>
      </c>
      <c r="C442">
        <v>4</v>
      </c>
      <c r="D442">
        <v>2018</v>
      </c>
      <c r="G442" s="1" t="s">
        <v>418</v>
      </c>
      <c r="H442" s="1" t="s">
        <v>419</v>
      </c>
      <c r="I442" s="1" t="s">
        <v>584</v>
      </c>
      <c r="J442" t="s">
        <v>585</v>
      </c>
      <c r="K442" t="s">
        <v>619</v>
      </c>
      <c r="M442">
        <v>1000</v>
      </c>
      <c r="N442">
        <v>1000</v>
      </c>
      <c r="O442">
        <v>1000</v>
      </c>
      <c r="P442">
        <v>1000</v>
      </c>
      <c r="Q442">
        <v>1000</v>
      </c>
      <c r="R442">
        <v>1000</v>
      </c>
      <c r="S442">
        <v>1000</v>
      </c>
      <c r="T442">
        <v>1000</v>
      </c>
      <c r="U442">
        <v>1000</v>
      </c>
      <c r="V442">
        <v>1000</v>
      </c>
      <c r="W442">
        <v>1000</v>
      </c>
      <c r="X442">
        <v>1000</v>
      </c>
      <c r="Y442">
        <v>12000</v>
      </c>
      <c r="Z442" t="s">
        <v>693</v>
      </c>
      <c r="AB442">
        <v>0</v>
      </c>
      <c r="AC442" s="1" t="s">
        <v>36</v>
      </c>
    </row>
    <row r="443" spans="1:29" ht="16.5" customHeight="1" x14ac:dyDescent="0.3">
      <c r="A443">
        <v>1302</v>
      </c>
      <c r="B443" t="s">
        <v>577</v>
      </c>
      <c r="C443">
        <v>4</v>
      </c>
      <c r="D443">
        <v>2018</v>
      </c>
      <c r="G443" s="1" t="s">
        <v>418</v>
      </c>
      <c r="H443" s="1" t="s">
        <v>419</v>
      </c>
      <c r="I443" s="1" t="s">
        <v>588</v>
      </c>
      <c r="J443" t="s">
        <v>589</v>
      </c>
      <c r="K443" t="s">
        <v>649</v>
      </c>
      <c r="M443">
        <v>538</v>
      </c>
      <c r="N443">
        <v>538</v>
      </c>
      <c r="O443">
        <v>538</v>
      </c>
      <c r="P443">
        <v>538</v>
      </c>
      <c r="Q443">
        <v>538</v>
      </c>
      <c r="R443">
        <v>538</v>
      </c>
      <c r="S443">
        <v>538</v>
      </c>
      <c r="T443">
        <v>538</v>
      </c>
      <c r="U443">
        <v>538</v>
      </c>
      <c r="V443">
        <v>538</v>
      </c>
      <c r="W443">
        <v>538</v>
      </c>
      <c r="X443">
        <v>532</v>
      </c>
      <c r="Y443">
        <v>6450</v>
      </c>
      <c r="Z443" t="s">
        <v>694</v>
      </c>
      <c r="AB443">
        <v>0</v>
      </c>
      <c r="AC443" s="1" t="s">
        <v>36</v>
      </c>
    </row>
    <row r="444" spans="1:29" ht="16.5" customHeight="1" x14ac:dyDescent="0.3">
      <c r="A444">
        <v>1302</v>
      </c>
      <c r="B444" t="s">
        <v>577</v>
      </c>
      <c r="C444">
        <v>4</v>
      </c>
      <c r="D444">
        <v>2018</v>
      </c>
      <c r="G444" s="1" t="s">
        <v>418</v>
      </c>
      <c r="H444" s="1" t="s">
        <v>419</v>
      </c>
      <c r="I444" s="1" t="s">
        <v>600</v>
      </c>
      <c r="J444" t="s">
        <v>601</v>
      </c>
      <c r="K444" t="s">
        <v>695</v>
      </c>
      <c r="M444">
        <v>1092</v>
      </c>
      <c r="N444">
        <v>1092</v>
      </c>
      <c r="O444">
        <v>1092</v>
      </c>
      <c r="P444">
        <v>1092</v>
      </c>
      <c r="Q444">
        <v>1092</v>
      </c>
      <c r="R444">
        <v>1092</v>
      </c>
      <c r="S444">
        <v>1092</v>
      </c>
      <c r="T444">
        <v>1092</v>
      </c>
      <c r="U444">
        <v>1092</v>
      </c>
      <c r="V444">
        <v>1092</v>
      </c>
      <c r="W444">
        <v>1092</v>
      </c>
      <c r="X444">
        <v>1092</v>
      </c>
      <c r="Y444">
        <v>13104</v>
      </c>
      <c r="Z444" t="s">
        <v>681</v>
      </c>
      <c r="AB444">
        <v>0</v>
      </c>
      <c r="AC444" s="1" t="s">
        <v>36</v>
      </c>
    </row>
    <row r="445" spans="1:29" ht="16.5" customHeight="1" x14ac:dyDescent="0.3">
      <c r="A445">
        <v>1302</v>
      </c>
      <c r="B445" t="s">
        <v>577</v>
      </c>
      <c r="C445">
        <v>4</v>
      </c>
      <c r="D445">
        <v>2018</v>
      </c>
      <c r="G445" s="1" t="s">
        <v>418</v>
      </c>
      <c r="H445" s="1" t="s">
        <v>419</v>
      </c>
      <c r="I445" s="1" t="s">
        <v>623</v>
      </c>
      <c r="J445" t="s">
        <v>624</v>
      </c>
      <c r="K445" t="s">
        <v>625</v>
      </c>
      <c r="M445">
        <v>417</v>
      </c>
      <c r="N445">
        <v>417</v>
      </c>
      <c r="O445">
        <v>417</v>
      </c>
      <c r="P445">
        <v>417</v>
      </c>
      <c r="Q445">
        <v>417</v>
      </c>
      <c r="R445">
        <v>417</v>
      </c>
      <c r="S445">
        <v>417</v>
      </c>
      <c r="T445">
        <v>417</v>
      </c>
      <c r="U445">
        <v>417</v>
      </c>
      <c r="V445">
        <v>417</v>
      </c>
      <c r="W445">
        <v>417</v>
      </c>
      <c r="X445">
        <v>413</v>
      </c>
      <c r="Y445">
        <v>5000</v>
      </c>
      <c r="Z445" t="s">
        <v>696</v>
      </c>
      <c r="AB445">
        <v>0</v>
      </c>
      <c r="AC445" s="1" t="s">
        <v>36</v>
      </c>
    </row>
    <row r="446" spans="1:29" ht="16.5" customHeight="1" x14ac:dyDescent="0.3">
      <c r="A446">
        <v>1302</v>
      </c>
      <c r="B446" t="s">
        <v>577</v>
      </c>
      <c r="C446">
        <v>4</v>
      </c>
      <c r="D446">
        <v>2018</v>
      </c>
      <c r="G446" s="1" t="s">
        <v>418</v>
      </c>
      <c r="H446" s="1" t="s">
        <v>419</v>
      </c>
      <c r="I446" s="1" t="s">
        <v>604</v>
      </c>
      <c r="J446" t="s">
        <v>605</v>
      </c>
      <c r="K446" t="s">
        <v>666</v>
      </c>
      <c r="M446">
        <v>29</v>
      </c>
      <c r="N446">
        <v>29</v>
      </c>
      <c r="O446">
        <v>29</v>
      </c>
      <c r="P446">
        <v>29</v>
      </c>
      <c r="Q446">
        <v>29</v>
      </c>
      <c r="R446">
        <v>29</v>
      </c>
      <c r="S446">
        <v>29</v>
      </c>
      <c r="T446">
        <v>29</v>
      </c>
      <c r="U446">
        <v>29</v>
      </c>
      <c r="V446">
        <v>29</v>
      </c>
      <c r="W446">
        <v>29</v>
      </c>
      <c r="X446">
        <v>31</v>
      </c>
      <c r="Y446">
        <v>350</v>
      </c>
      <c r="Z446" t="s">
        <v>697</v>
      </c>
      <c r="AB446">
        <v>0</v>
      </c>
      <c r="AC446" s="1" t="s">
        <v>36</v>
      </c>
    </row>
    <row r="447" spans="1:29" ht="16.5" customHeight="1" x14ac:dyDescent="0.3">
      <c r="A447">
        <v>1302</v>
      </c>
      <c r="B447" t="s">
        <v>577</v>
      </c>
      <c r="C447">
        <v>4</v>
      </c>
      <c r="D447">
        <v>2018</v>
      </c>
      <c r="G447" s="1" t="s">
        <v>418</v>
      </c>
      <c r="H447" s="1" t="s">
        <v>419</v>
      </c>
      <c r="I447" s="1" t="s">
        <v>604</v>
      </c>
      <c r="J447" t="s">
        <v>605</v>
      </c>
      <c r="K447" t="s">
        <v>639</v>
      </c>
      <c r="M447">
        <v>66</v>
      </c>
      <c r="N447">
        <v>66</v>
      </c>
      <c r="O447">
        <v>66</v>
      </c>
      <c r="P447">
        <v>66</v>
      </c>
      <c r="Q447">
        <v>66</v>
      </c>
      <c r="R447">
        <v>66</v>
      </c>
      <c r="S447">
        <v>66</v>
      </c>
      <c r="T447">
        <v>66</v>
      </c>
      <c r="U447">
        <v>66</v>
      </c>
      <c r="V447">
        <v>66</v>
      </c>
      <c r="W447">
        <v>66</v>
      </c>
      <c r="X447">
        <v>66</v>
      </c>
      <c r="Y447">
        <v>792</v>
      </c>
      <c r="Z447" t="s">
        <v>640</v>
      </c>
      <c r="AB447">
        <v>0</v>
      </c>
      <c r="AC447" s="1" t="s">
        <v>36</v>
      </c>
    </row>
    <row r="448" spans="1:29" ht="16.5" customHeight="1" x14ac:dyDescent="0.3">
      <c r="A448">
        <v>1302</v>
      </c>
      <c r="B448" t="s">
        <v>577</v>
      </c>
      <c r="C448">
        <v>4</v>
      </c>
      <c r="D448">
        <v>2018</v>
      </c>
      <c r="G448" s="1" t="s">
        <v>418</v>
      </c>
      <c r="H448" s="1" t="s">
        <v>419</v>
      </c>
      <c r="I448" s="1" t="s">
        <v>604</v>
      </c>
      <c r="J448" t="s">
        <v>605</v>
      </c>
      <c r="K448" t="s">
        <v>660</v>
      </c>
      <c r="M448">
        <v>379</v>
      </c>
      <c r="N448">
        <v>379</v>
      </c>
      <c r="O448">
        <v>379</v>
      </c>
      <c r="P448">
        <v>379</v>
      </c>
      <c r="Q448">
        <v>379</v>
      </c>
      <c r="R448">
        <v>379</v>
      </c>
      <c r="S448">
        <v>379</v>
      </c>
      <c r="T448">
        <v>379</v>
      </c>
      <c r="U448">
        <v>379</v>
      </c>
      <c r="V448">
        <v>379</v>
      </c>
      <c r="W448">
        <v>379</v>
      </c>
      <c r="X448">
        <v>381</v>
      </c>
      <c r="Y448">
        <v>4550</v>
      </c>
      <c r="Z448" t="s">
        <v>698</v>
      </c>
      <c r="AB448">
        <v>0</v>
      </c>
      <c r="AC448" s="1" t="s">
        <v>36</v>
      </c>
    </row>
    <row r="449" spans="1:29" ht="16.5" customHeight="1" x14ac:dyDescent="0.3">
      <c r="A449">
        <v>1302</v>
      </c>
      <c r="B449" t="s">
        <v>577</v>
      </c>
      <c r="C449">
        <v>4</v>
      </c>
      <c r="D449">
        <v>2018</v>
      </c>
      <c r="G449" s="1" t="s">
        <v>418</v>
      </c>
      <c r="H449" s="1" t="s">
        <v>419</v>
      </c>
      <c r="I449" s="1" t="s">
        <v>604</v>
      </c>
      <c r="J449" t="s">
        <v>605</v>
      </c>
      <c r="K449" t="s">
        <v>662</v>
      </c>
      <c r="M449">
        <v>198</v>
      </c>
      <c r="N449">
        <v>198</v>
      </c>
      <c r="O449">
        <v>198</v>
      </c>
      <c r="P449">
        <v>198</v>
      </c>
      <c r="Q449">
        <v>198</v>
      </c>
      <c r="R449">
        <v>198</v>
      </c>
      <c r="S449">
        <v>198</v>
      </c>
      <c r="T449">
        <v>198</v>
      </c>
      <c r="U449">
        <v>198</v>
      </c>
      <c r="V449">
        <v>198</v>
      </c>
      <c r="W449">
        <v>198</v>
      </c>
      <c r="X449">
        <v>202</v>
      </c>
      <c r="Y449">
        <v>2380</v>
      </c>
      <c r="Z449" t="s">
        <v>699</v>
      </c>
      <c r="AB449">
        <v>0</v>
      </c>
      <c r="AC449" s="1" t="s">
        <v>36</v>
      </c>
    </row>
    <row r="450" spans="1:29" ht="16.5" customHeight="1" x14ac:dyDescent="0.3">
      <c r="A450">
        <v>1302</v>
      </c>
      <c r="B450" t="s">
        <v>577</v>
      </c>
      <c r="C450">
        <v>4</v>
      </c>
      <c r="D450">
        <v>2018</v>
      </c>
      <c r="G450" s="1" t="s">
        <v>418</v>
      </c>
      <c r="H450" s="1" t="s">
        <v>419</v>
      </c>
      <c r="I450" s="1" t="s">
        <v>604</v>
      </c>
      <c r="J450" t="s">
        <v>605</v>
      </c>
      <c r="K450" t="s">
        <v>627</v>
      </c>
      <c r="M450">
        <v>3171</v>
      </c>
      <c r="N450">
        <v>3171</v>
      </c>
      <c r="O450">
        <v>3171</v>
      </c>
      <c r="P450">
        <v>3171</v>
      </c>
      <c r="Q450">
        <v>3171</v>
      </c>
      <c r="R450">
        <v>3171</v>
      </c>
      <c r="S450">
        <v>3171</v>
      </c>
      <c r="T450">
        <v>3171</v>
      </c>
      <c r="U450">
        <v>3171</v>
      </c>
      <c r="V450">
        <v>3171</v>
      </c>
      <c r="W450">
        <v>3171</v>
      </c>
      <c r="X450">
        <v>3176</v>
      </c>
      <c r="Y450">
        <v>38057</v>
      </c>
      <c r="Z450" t="s">
        <v>700</v>
      </c>
      <c r="AB450">
        <v>0</v>
      </c>
      <c r="AC450" s="1" t="s">
        <v>36</v>
      </c>
    </row>
    <row r="451" spans="1:29" ht="16.5" customHeight="1" x14ac:dyDescent="0.3">
      <c r="A451">
        <v>1302</v>
      </c>
      <c r="B451" t="s">
        <v>577</v>
      </c>
      <c r="C451">
        <v>4</v>
      </c>
      <c r="D451">
        <v>2018</v>
      </c>
      <c r="G451" s="1" t="s">
        <v>418</v>
      </c>
      <c r="H451" s="1" t="s">
        <v>419</v>
      </c>
      <c r="I451" s="1" t="s">
        <v>604</v>
      </c>
      <c r="J451" t="s">
        <v>605</v>
      </c>
      <c r="K451" t="s">
        <v>664</v>
      </c>
      <c r="M451">
        <v>88</v>
      </c>
      <c r="N451">
        <v>88</v>
      </c>
      <c r="O451">
        <v>88</v>
      </c>
      <c r="P451">
        <v>88</v>
      </c>
      <c r="Q451">
        <v>88</v>
      </c>
      <c r="R451">
        <v>88</v>
      </c>
      <c r="S451">
        <v>88</v>
      </c>
      <c r="T451">
        <v>88</v>
      </c>
      <c r="U451">
        <v>88</v>
      </c>
      <c r="V451">
        <v>88</v>
      </c>
      <c r="W451">
        <v>88</v>
      </c>
      <c r="X451">
        <v>82</v>
      </c>
      <c r="Y451">
        <v>1050</v>
      </c>
      <c r="Z451" t="s">
        <v>701</v>
      </c>
      <c r="AB451">
        <v>0</v>
      </c>
      <c r="AC451" s="1" t="s">
        <v>36</v>
      </c>
    </row>
    <row r="452" spans="1:29" ht="16.5" customHeight="1" x14ac:dyDescent="0.3">
      <c r="A452">
        <v>1302</v>
      </c>
      <c r="B452" t="s">
        <v>577</v>
      </c>
      <c r="C452">
        <v>4</v>
      </c>
      <c r="D452">
        <v>2018</v>
      </c>
      <c r="G452" s="1" t="s">
        <v>453</v>
      </c>
      <c r="H452" s="1" t="s">
        <v>454</v>
      </c>
      <c r="I452" s="1" t="s">
        <v>578</v>
      </c>
      <c r="J452" t="s">
        <v>579</v>
      </c>
      <c r="K452" t="s">
        <v>702</v>
      </c>
      <c r="M452">
        <v>9558</v>
      </c>
      <c r="N452">
        <v>9558</v>
      </c>
      <c r="O452">
        <v>9558</v>
      </c>
      <c r="P452">
        <v>9558</v>
      </c>
      <c r="Q452">
        <v>9558</v>
      </c>
      <c r="R452">
        <v>9558</v>
      </c>
      <c r="S452">
        <v>9558</v>
      </c>
      <c r="T452">
        <v>9558</v>
      </c>
      <c r="U452">
        <v>9558</v>
      </c>
      <c r="V452">
        <v>9558</v>
      </c>
      <c r="W452">
        <v>9558</v>
      </c>
      <c r="X452">
        <v>9562</v>
      </c>
      <c r="Y452">
        <v>114700</v>
      </c>
      <c r="Z452" t="s">
        <v>703</v>
      </c>
      <c r="AB452">
        <v>0</v>
      </c>
      <c r="AC452" s="1" t="s">
        <v>36</v>
      </c>
    </row>
    <row r="453" spans="1:29" ht="16.5" customHeight="1" x14ac:dyDescent="0.3">
      <c r="A453">
        <v>1302</v>
      </c>
      <c r="B453" t="s">
        <v>577</v>
      </c>
      <c r="C453">
        <v>4</v>
      </c>
      <c r="D453">
        <v>2018</v>
      </c>
      <c r="E453">
        <v>130200130007</v>
      </c>
      <c r="F453" t="s">
        <v>41</v>
      </c>
      <c r="G453" s="1" t="s">
        <v>453</v>
      </c>
      <c r="H453" s="1" t="s">
        <v>454</v>
      </c>
      <c r="I453" s="1" t="s">
        <v>582</v>
      </c>
      <c r="J453" t="s">
        <v>583</v>
      </c>
      <c r="K453" t="s">
        <v>44</v>
      </c>
      <c r="M453">
        <v>741</v>
      </c>
      <c r="N453">
        <v>741</v>
      </c>
      <c r="O453">
        <v>741</v>
      </c>
      <c r="P453">
        <v>741</v>
      </c>
      <c r="Q453">
        <v>741</v>
      </c>
      <c r="R453">
        <v>741</v>
      </c>
      <c r="S453">
        <v>741</v>
      </c>
      <c r="T453">
        <v>741</v>
      </c>
      <c r="U453">
        <v>741</v>
      </c>
      <c r="V453">
        <v>741</v>
      </c>
      <c r="W453">
        <v>741</v>
      </c>
      <c r="X453">
        <v>743</v>
      </c>
      <c r="Y453">
        <v>8894</v>
      </c>
      <c r="AA453">
        <v>200</v>
      </c>
    </row>
    <row r="454" spans="1:29" ht="16.5" customHeight="1" x14ac:dyDescent="0.3">
      <c r="A454">
        <v>1302</v>
      </c>
      <c r="B454" t="s">
        <v>577</v>
      </c>
      <c r="C454">
        <v>4</v>
      </c>
      <c r="D454">
        <v>2018</v>
      </c>
      <c r="E454">
        <v>130200010003</v>
      </c>
      <c r="F454" t="s">
        <v>209</v>
      </c>
      <c r="G454" s="1" t="s">
        <v>453</v>
      </c>
      <c r="H454" s="1" t="s">
        <v>454</v>
      </c>
      <c r="I454" s="1" t="s">
        <v>582</v>
      </c>
      <c r="J454" t="s">
        <v>583</v>
      </c>
      <c r="K454" t="s">
        <v>210</v>
      </c>
      <c r="M454">
        <v>294</v>
      </c>
      <c r="N454">
        <v>294</v>
      </c>
      <c r="O454">
        <v>294</v>
      </c>
      <c r="P454">
        <v>294</v>
      </c>
      <c r="Q454">
        <v>294</v>
      </c>
      <c r="R454">
        <v>294</v>
      </c>
      <c r="S454">
        <v>294</v>
      </c>
      <c r="T454">
        <v>294</v>
      </c>
      <c r="U454">
        <v>294</v>
      </c>
      <c r="V454">
        <v>294</v>
      </c>
      <c r="W454">
        <v>294</v>
      </c>
      <c r="X454">
        <v>291</v>
      </c>
      <c r="Y454">
        <v>3525</v>
      </c>
      <c r="AA454">
        <v>2500</v>
      </c>
    </row>
    <row r="455" spans="1:29" ht="16.5" customHeight="1" x14ac:dyDescent="0.3">
      <c r="A455">
        <v>1302</v>
      </c>
      <c r="B455" t="s">
        <v>577</v>
      </c>
      <c r="C455">
        <v>4</v>
      </c>
      <c r="D455">
        <v>2018</v>
      </c>
      <c r="E455">
        <v>130200150001</v>
      </c>
      <c r="F455" t="s">
        <v>45</v>
      </c>
      <c r="G455" s="1" t="s">
        <v>453</v>
      </c>
      <c r="H455" s="1" t="s">
        <v>454</v>
      </c>
      <c r="I455" s="1" t="s">
        <v>582</v>
      </c>
      <c r="J455" t="s">
        <v>583</v>
      </c>
      <c r="K455" t="s">
        <v>46</v>
      </c>
      <c r="M455">
        <v>32</v>
      </c>
      <c r="N455">
        <v>32</v>
      </c>
      <c r="O455">
        <v>32</v>
      </c>
      <c r="P455">
        <v>32</v>
      </c>
      <c r="Q455">
        <v>32</v>
      </c>
      <c r="R455">
        <v>32</v>
      </c>
      <c r="S455">
        <v>32</v>
      </c>
      <c r="T455">
        <v>32</v>
      </c>
      <c r="U455">
        <v>32</v>
      </c>
      <c r="V455">
        <v>32</v>
      </c>
      <c r="W455">
        <v>32</v>
      </c>
      <c r="X455">
        <v>34</v>
      </c>
      <c r="Y455">
        <v>386</v>
      </c>
      <c r="AA455">
        <v>200</v>
      </c>
    </row>
    <row r="456" spans="1:29" ht="16.5" customHeight="1" x14ac:dyDescent="0.3">
      <c r="A456">
        <v>1302</v>
      </c>
      <c r="B456" t="s">
        <v>577</v>
      </c>
      <c r="C456">
        <v>4</v>
      </c>
      <c r="D456">
        <v>2018</v>
      </c>
      <c r="E456">
        <v>130200010003</v>
      </c>
      <c r="F456" t="s">
        <v>209</v>
      </c>
      <c r="G456" s="1" t="s">
        <v>453</v>
      </c>
      <c r="H456" s="1" t="s">
        <v>454</v>
      </c>
      <c r="I456" s="1" t="s">
        <v>704</v>
      </c>
      <c r="J456" t="s">
        <v>705</v>
      </c>
      <c r="K456" t="s">
        <v>210</v>
      </c>
      <c r="M456">
        <v>588</v>
      </c>
      <c r="N456">
        <v>588</v>
      </c>
      <c r="O456">
        <v>588</v>
      </c>
      <c r="P456">
        <v>588</v>
      </c>
      <c r="Q456">
        <v>588</v>
      </c>
      <c r="R456">
        <v>588</v>
      </c>
      <c r="S456">
        <v>588</v>
      </c>
      <c r="T456">
        <v>588</v>
      </c>
      <c r="U456">
        <v>588</v>
      </c>
      <c r="V456">
        <v>588</v>
      </c>
      <c r="W456">
        <v>588</v>
      </c>
      <c r="X456">
        <v>582</v>
      </c>
      <c r="Y456">
        <v>7050</v>
      </c>
      <c r="AA456">
        <v>5000</v>
      </c>
    </row>
    <row r="457" spans="1:29" ht="16.5" customHeight="1" x14ac:dyDescent="0.3">
      <c r="A457">
        <v>1302</v>
      </c>
      <c r="B457" t="s">
        <v>577</v>
      </c>
      <c r="C457">
        <v>4</v>
      </c>
      <c r="D457">
        <v>2018</v>
      </c>
      <c r="G457" s="1" t="s">
        <v>453</v>
      </c>
      <c r="H457" s="1" t="s">
        <v>454</v>
      </c>
      <c r="I457" s="1" t="s">
        <v>584</v>
      </c>
      <c r="J457" t="s">
        <v>585</v>
      </c>
      <c r="K457" t="s">
        <v>706</v>
      </c>
      <c r="M457">
        <v>5735</v>
      </c>
      <c r="N457">
        <v>5735</v>
      </c>
      <c r="O457">
        <v>5735</v>
      </c>
      <c r="P457">
        <v>5735</v>
      </c>
      <c r="Q457">
        <v>5735</v>
      </c>
      <c r="R457">
        <v>5735</v>
      </c>
      <c r="S457">
        <v>5735</v>
      </c>
      <c r="T457">
        <v>5735</v>
      </c>
      <c r="U457">
        <v>5735</v>
      </c>
      <c r="V457">
        <v>5735</v>
      </c>
      <c r="W457">
        <v>5735</v>
      </c>
      <c r="X457">
        <v>5735</v>
      </c>
      <c r="Y457">
        <v>68820</v>
      </c>
      <c r="Z457" t="s">
        <v>707</v>
      </c>
      <c r="AB457">
        <v>0</v>
      </c>
      <c r="AC457" s="1" t="s">
        <v>36</v>
      </c>
    </row>
    <row r="458" spans="1:29" ht="16.5" customHeight="1" x14ac:dyDescent="0.3">
      <c r="A458">
        <v>1302</v>
      </c>
      <c r="B458" t="s">
        <v>577</v>
      </c>
      <c r="C458">
        <v>4</v>
      </c>
      <c r="D458">
        <v>2018</v>
      </c>
      <c r="G458" s="1" t="s">
        <v>453</v>
      </c>
      <c r="H458" s="1" t="s">
        <v>454</v>
      </c>
      <c r="I458" s="1" t="s">
        <v>588</v>
      </c>
      <c r="J458" t="s">
        <v>589</v>
      </c>
      <c r="K458" t="s">
        <v>708</v>
      </c>
      <c r="M458">
        <v>784</v>
      </c>
      <c r="N458">
        <v>784</v>
      </c>
      <c r="O458">
        <v>784</v>
      </c>
      <c r="P458">
        <v>784</v>
      </c>
      <c r="Q458">
        <v>784</v>
      </c>
      <c r="R458">
        <v>784</v>
      </c>
      <c r="S458">
        <v>784</v>
      </c>
      <c r="T458">
        <v>784</v>
      </c>
      <c r="U458">
        <v>784</v>
      </c>
      <c r="V458">
        <v>784</v>
      </c>
      <c r="W458">
        <v>784</v>
      </c>
      <c r="X458">
        <v>781</v>
      </c>
      <c r="Y458">
        <v>9405</v>
      </c>
      <c r="Z458" t="s">
        <v>709</v>
      </c>
      <c r="AB458">
        <v>0</v>
      </c>
      <c r="AC458" s="1" t="s">
        <v>36</v>
      </c>
    </row>
    <row r="459" spans="1:29" ht="16.5" customHeight="1" x14ac:dyDescent="0.3">
      <c r="A459">
        <v>1302</v>
      </c>
      <c r="B459" t="s">
        <v>577</v>
      </c>
      <c r="C459">
        <v>4</v>
      </c>
      <c r="D459">
        <v>2018</v>
      </c>
      <c r="G459" s="1" t="s">
        <v>453</v>
      </c>
      <c r="H459" s="1" t="s">
        <v>454</v>
      </c>
      <c r="I459" s="1" t="s">
        <v>592</v>
      </c>
      <c r="J459" t="s">
        <v>593</v>
      </c>
      <c r="K459" t="s">
        <v>710</v>
      </c>
      <c r="M459">
        <v>257</v>
      </c>
      <c r="N459">
        <v>257</v>
      </c>
      <c r="O459">
        <v>257</v>
      </c>
      <c r="P459">
        <v>257</v>
      </c>
      <c r="Q459">
        <v>257</v>
      </c>
      <c r="R459">
        <v>257</v>
      </c>
      <c r="S459">
        <v>257</v>
      </c>
      <c r="T459">
        <v>257</v>
      </c>
      <c r="U459">
        <v>257</v>
      </c>
      <c r="V459">
        <v>257</v>
      </c>
      <c r="W459">
        <v>257</v>
      </c>
      <c r="X459">
        <v>253</v>
      </c>
      <c r="Y459">
        <v>3080</v>
      </c>
      <c r="Z459" t="s">
        <v>711</v>
      </c>
      <c r="AB459">
        <v>0</v>
      </c>
      <c r="AC459" s="1" t="s">
        <v>36</v>
      </c>
    </row>
    <row r="460" spans="1:29" ht="16.5" customHeight="1" x14ac:dyDescent="0.3">
      <c r="A460">
        <v>1302</v>
      </c>
      <c r="B460" t="s">
        <v>577</v>
      </c>
      <c r="C460">
        <v>4</v>
      </c>
      <c r="D460">
        <v>2018</v>
      </c>
      <c r="G460" s="1" t="s">
        <v>453</v>
      </c>
      <c r="H460" s="1" t="s">
        <v>454</v>
      </c>
      <c r="I460" s="1" t="s">
        <v>592</v>
      </c>
      <c r="J460" t="s">
        <v>593</v>
      </c>
      <c r="K460" t="s">
        <v>595</v>
      </c>
      <c r="M460">
        <v>193</v>
      </c>
      <c r="N460">
        <v>193</v>
      </c>
      <c r="O460">
        <v>193</v>
      </c>
      <c r="P460">
        <v>193</v>
      </c>
      <c r="Q460">
        <v>193</v>
      </c>
      <c r="R460">
        <v>193</v>
      </c>
      <c r="S460">
        <v>193</v>
      </c>
      <c r="T460">
        <v>193</v>
      </c>
      <c r="U460">
        <v>193</v>
      </c>
      <c r="V460">
        <v>193</v>
      </c>
      <c r="W460">
        <v>193</v>
      </c>
      <c r="X460">
        <v>187</v>
      </c>
      <c r="Y460">
        <v>2310</v>
      </c>
      <c r="Z460" t="s">
        <v>712</v>
      </c>
      <c r="AB460">
        <v>0</v>
      </c>
      <c r="AC460" s="1" t="s">
        <v>36</v>
      </c>
    </row>
    <row r="461" spans="1:29" ht="16.5" customHeight="1" x14ac:dyDescent="0.3">
      <c r="A461">
        <v>1302</v>
      </c>
      <c r="B461" t="s">
        <v>577</v>
      </c>
      <c r="C461">
        <v>4</v>
      </c>
      <c r="D461">
        <v>2018</v>
      </c>
      <c r="G461" s="1" t="s">
        <v>453</v>
      </c>
      <c r="H461" s="1" t="s">
        <v>454</v>
      </c>
      <c r="I461" s="1" t="s">
        <v>597</v>
      </c>
      <c r="J461" t="s">
        <v>598</v>
      </c>
      <c r="K461" t="s">
        <v>599</v>
      </c>
      <c r="M461">
        <v>568</v>
      </c>
      <c r="N461">
        <v>568</v>
      </c>
      <c r="O461">
        <v>568</v>
      </c>
      <c r="P461">
        <v>568</v>
      </c>
      <c r="Q461">
        <v>568</v>
      </c>
      <c r="R461">
        <v>568</v>
      </c>
      <c r="S461">
        <v>568</v>
      </c>
      <c r="T461">
        <v>568</v>
      </c>
      <c r="U461">
        <v>568</v>
      </c>
      <c r="V461">
        <v>568</v>
      </c>
      <c r="W461">
        <v>568</v>
      </c>
      <c r="X461">
        <v>568</v>
      </c>
      <c r="Y461">
        <v>6816</v>
      </c>
      <c r="Z461" t="s">
        <v>713</v>
      </c>
      <c r="AB461">
        <v>0</v>
      </c>
      <c r="AC461" s="1" t="s">
        <v>36</v>
      </c>
    </row>
    <row r="462" spans="1:29" ht="16.5" customHeight="1" x14ac:dyDescent="0.3">
      <c r="A462">
        <v>1302</v>
      </c>
      <c r="B462" t="s">
        <v>577</v>
      </c>
      <c r="C462">
        <v>4</v>
      </c>
      <c r="D462">
        <v>2018</v>
      </c>
      <c r="G462" s="1" t="s">
        <v>453</v>
      </c>
      <c r="H462" s="1" t="s">
        <v>454</v>
      </c>
      <c r="I462" s="1" t="s">
        <v>600</v>
      </c>
      <c r="J462" t="s">
        <v>601</v>
      </c>
      <c r="K462" t="s">
        <v>714</v>
      </c>
      <c r="M462">
        <v>864</v>
      </c>
      <c r="N462">
        <v>864</v>
      </c>
      <c r="O462">
        <v>864</v>
      </c>
      <c r="P462">
        <v>864</v>
      </c>
      <c r="Q462">
        <v>864</v>
      </c>
      <c r="R462">
        <v>864</v>
      </c>
      <c r="S462">
        <v>864</v>
      </c>
      <c r="T462">
        <v>864</v>
      </c>
      <c r="U462">
        <v>864</v>
      </c>
      <c r="V462">
        <v>864</v>
      </c>
      <c r="W462">
        <v>864</v>
      </c>
      <c r="X462">
        <v>864</v>
      </c>
      <c r="Y462">
        <v>10368</v>
      </c>
      <c r="Z462" t="s">
        <v>715</v>
      </c>
      <c r="AB462">
        <v>0</v>
      </c>
      <c r="AC462" s="1" t="s">
        <v>36</v>
      </c>
    </row>
    <row r="463" spans="1:29" ht="16.5" customHeight="1" x14ac:dyDescent="0.3">
      <c r="A463">
        <v>1302</v>
      </c>
      <c r="B463" t="s">
        <v>577</v>
      </c>
      <c r="C463">
        <v>4</v>
      </c>
      <c r="D463">
        <v>2018</v>
      </c>
      <c r="G463" s="1" t="s">
        <v>453</v>
      </c>
      <c r="H463" s="1" t="s">
        <v>454</v>
      </c>
      <c r="I463" s="1" t="s">
        <v>600</v>
      </c>
      <c r="J463" t="s">
        <v>601</v>
      </c>
      <c r="K463" t="s">
        <v>714</v>
      </c>
      <c r="M463">
        <v>774</v>
      </c>
      <c r="N463">
        <v>774</v>
      </c>
      <c r="O463">
        <v>774</v>
      </c>
      <c r="P463">
        <v>774</v>
      </c>
      <c r="Q463">
        <v>774</v>
      </c>
      <c r="R463">
        <v>774</v>
      </c>
      <c r="S463">
        <v>774</v>
      </c>
      <c r="T463">
        <v>774</v>
      </c>
      <c r="U463">
        <v>774</v>
      </c>
      <c r="V463">
        <v>774</v>
      </c>
      <c r="W463">
        <v>774</v>
      </c>
      <c r="X463">
        <v>774</v>
      </c>
      <c r="Y463">
        <v>9288</v>
      </c>
      <c r="Z463" t="s">
        <v>716</v>
      </c>
      <c r="AB463">
        <v>0</v>
      </c>
      <c r="AC463" s="1" t="s">
        <v>36</v>
      </c>
    </row>
    <row r="464" spans="1:29" ht="16.5" customHeight="1" x14ac:dyDescent="0.3">
      <c r="A464">
        <v>1302</v>
      </c>
      <c r="B464" t="s">
        <v>577</v>
      </c>
      <c r="C464">
        <v>4</v>
      </c>
      <c r="D464">
        <v>2018</v>
      </c>
      <c r="G464" s="1" t="s">
        <v>453</v>
      </c>
      <c r="H464" s="1" t="s">
        <v>454</v>
      </c>
      <c r="I464" s="1" t="s">
        <v>600</v>
      </c>
      <c r="J464" t="s">
        <v>601</v>
      </c>
      <c r="K464" t="s">
        <v>142</v>
      </c>
      <c r="M464">
        <v>47</v>
      </c>
      <c r="N464">
        <v>47</v>
      </c>
      <c r="O464">
        <v>47</v>
      </c>
      <c r="P464">
        <v>47</v>
      </c>
      <c r="Q464">
        <v>47</v>
      </c>
      <c r="R464">
        <v>47</v>
      </c>
      <c r="S464">
        <v>47</v>
      </c>
      <c r="T464">
        <v>47</v>
      </c>
      <c r="U464">
        <v>47</v>
      </c>
      <c r="V464">
        <v>47</v>
      </c>
      <c r="W464">
        <v>47</v>
      </c>
      <c r="X464">
        <v>51</v>
      </c>
      <c r="Y464">
        <v>568</v>
      </c>
      <c r="Z464" t="s">
        <v>717</v>
      </c>
      <c r="AB464">
        <v>0</v>
      </c>
      <c r="AC464" s="1" t="s">
        <v>36</v>
      </c>
    </row>
    <row r="465" spans="1:29" ht="16.5" customHeight="1" x14ac:dyDescent="0.3">
      <c r="A465">
        <v>1302</v>
      </c>
      <c r="B465" t="s">
        <v>577</v>
      </c>
      <c r="C465">
        <v>4</v>
      </c>
      <c r="D465">
        <v>2018</v>
      </c>
      <c r="G465" s="1" t="s">
        <v>453</v>
      </c>
      <c r="H465" s="1" t="s">
        <v>454</v>
      </c>
      <c r="I465" s="1" t="s">
        <v>604</v>
      </c>
      <c r="J465" t="s">
        <v>605</v>
      </c>
      <c r="K465" t="s">
        <v>290</v>
      </c>
      <c r="M465">
        <v>83</v>
      </c>
      <c r="N465">
        <v>83</v>
      </c>
      <c r="O465">
        <v>83</v>
      </c>
      <c r="P465">
        <v>83</v>
      </c>
      <c r="Q465">
        <v>83</v>
      </c>
      <c r="R465">
        <v>83</v>
      </c>
      <c r="S465">
        <v>83</v>
      </c>
      <c r="T465">
        <v>83</v>
      </c>
      <c r="U465">
        <v>83</v>
      </c>
      <c r="V465">
        <v>83</v>
      </c>
      <c r="W465">
        <v>83</v>
      </c>
      <c r="X465">
        <v>87</v>
      </c>
      <c r="Y465">
        <v>1000</v>
      </c>
      <c r="Z465" t="s">
        <v>606</v>
      </c>
      <c r="AB465">
        <v>0</v>
      </c>
      <c r="AC465" s="1" t="s">
        <v>36</v>
      </c>
    </row>
    <row r="466" spans="1:29" ht="16.5" customHeight="1" x14ac:dyDescent="0.3">
      <c r="A466">
        <v>1302</v>
      </c>
      <c r="B466" t="s">
        <v>577</v>
      </c>
      <c r="C466">
        <v>4</v>
      </c>
      <c r="D466">
        <v>2018</v>
      </c>
      <c r="G466" s="1" t="s">
        <v>506</v>
      </c>
      <c r="H466" s="1" t="s">
        <v>507</v>
      </c>
      <c r="I466" s="1" t="s">
        <v>615</v>
      </c>
      <c r="J466" t="s">
        <v>616</v>
      </c>
      <c r="K466" t="s">
        <v>670</v>
      </c>
      <c r="M466">
        <v>20162</v>
      </c>
      <c r="N466">
        <v>20162</v>
      </c>
      <c r="O466">
        <v>20162</v>
      </c>
      <c r="P466">
        <v>20162</v>
      </c>
      <c r="Q466">
        <v>20162</v>
      </c>
      <c r="R466">
        <v>20162</v>
      </c>
      <c r="S466">
        <v>20162</v>
      </c>
      <c r="T466">
        <v>20162</v>
      </c>
      <c r="U466">
        <v>20162</v>
      </c>
      <c r="V466">
        <v>20162</v>
      </c>
      <c r="W466">
        <v>20162</v>
      </c>
      <c r="X466">
        <v>20167</v>
      </c>
      <c r="Y466">
        <v>241949</v>
      </c>
      <c r="Z466" t="s">
        <v>718</v>
      </c>
      <c r="AB466">
        <v>0</v>
      </c>
      <c r="AC466" s="1" t="s">
        <v>36</v>
      </c>
    </row>
    <row r="467" spans="1:29" ht="16.5" customHeight="1" x14ac:dyDescent="0.3">
      <c r="A467">
        <v>1302</v>
      </c>
      <c r="B467" t="s">
        <v>577</v>
      </c>
      <c r="C467">
        <v>4</v>
      </c>
      <c r="D467">
        <v>2018</v>
      </c>
      <c r="E467">
        <v>130200140004</v>
      </c>
      <c r="F467" t="s">
        <v>194</v>
      </c>
      <c r="G467" s="1" t="s">
        <v>506</v>
      </c>
      <c r="H467" s="1" t="s">
        <v>507</v>
      </c>
      <c r="I467" s="1" t="s">
        <v>582</v>
      </c>
      <c r="J467" t="s">
        <v>583</v>
      </c>
      <c r="K467" t="s">
        <v>719</v>
      </c>
      <c r="M467">
        <v>36</v>
      </c>
      <c r="N467">
        <v>36</v>
      </c>
      <c r="O467">
        <v>36</v>
      </c>
      <c r="P467">
        <v>36</v>
      </c>
      <c r="Q467">
        <v>36</v>
      </c>
      <c r="R467">
        <v>36</v>
      </c>
      <c r="S467">
        <v>36</v>
      </c>
      <c r="T467">
        <v>36</v>
      </c>
      <c r="U467">
        <v>36</v>
      </c>
      <c r="V467">
        <v>36</v>
      </c>
      <c r="W467">
        <v>36</v>
      </c>
      <c r="X467">
        <v>38</v>
      </c>
      <c r="Y467">
        <v>434</v>
      </c>
      <c r="AA467">
        <v>225</v>
      </c>
    </row>
    <row r="468" spans="1:29" ht="16.5" customHeight="1" x14ac:dyDescent="0.3">
      <c r="A468">
        <v>1302</v>
      </c>
      <c r="B468" t="s">
        <v>577</v>
      </c>
      <c r="C468">
        <v>4</v>
      </c>
      <c r="D468">
        <v>2018</v>
      </c>
      <c r="E468">
        <v>130200130001</v>
      </c>
      <c r="F468" t="s">
        <v>720</v>
      </c>
      <c r="G468" s="1" t="s">
        <v>506</v>
      </c>
      <c r="H468" s="1" t="s">
        <v>507</v>
      </c>
      <c r="I468" s="1" t="s">
        <v>582</v>
      </c>
      <c r="J468" t="s">
        <v>583</v>
      </c>
      <c r="K468" t="s">
        <v>721</v>
      </c>
      <c r="M468">
        <v>936</v>
      </c>
      <c r="N468">
        <v>936</v>
      </c>
      <c r="O468">
        <v>936</v>
      </c>
      <c r="P468">
        <v>936</v>
      </c>
      <c r="Q468">
        <v>936</v>
      </c>
      <c r="R468">
        <v>936</v>
      </c>
      <c r="S468">
        <v>936</v>
      </c>
      <c r="T468">
        <v>936</v>
      </c>
      <c r="U468">
        <v>936</v>
      </c>
      <c r="V468">
        <v>936</v>
      </c>
      <c r="W468">
        <v>936</v>
      </c>
      <c r="X468">
        <v>941</v>
      </c>
      <c r="Y468">
        <v>11237</v>
      </c>
      <c r="AA468">
        <v>225</v>
      </c>
    </row>
    <row r="469" spans="1:29" ht="16.5" customHeight="1" x14ac:dyDescent="0.3">
      <c r="A469">
        <v>1302</v>
      </c>
      <c r="B469" t="s">
        <v>577</v>
      </c>
      <c r="C469">
        <v>4</v>
      </c>
      <c r="D469">
        <v>2018</v>
      </c>
      <c r="G469" s="1" t="s">
        <v>506</v>
      </c>
      <c r="H469" s="1" t="s">
        <v>507</v>
      </c>
      <c r="I469" s="1" t="s">
        <v>644</v>
      </c>
      <c r="J469" t="s">
        <v>645</v>
      </c>
      <c r="K469" t="s">
        <v>722</v>
      </c>
      <c r="M469">
        <v>270</v>
      </c>
      <c r="N469">
        <v>270</v>
      </c>
      <c r="O469">
        <v>270</v>
      </c>
      <c r="P469">
        <v>270</v>
      </c>
      <c r="Q469">
        <v>270</v>
      </c>
      <c r="R469">
        <v>270</v>
      </c>
      <c r="S469">
        <v>270</v>
      </c>
      <c r="T469">
        <v>270</v>
      </c>
      <c r="U469">
        <v>270</v>
      </c>
      <c r="V469">
        <v>270</v>
      </c>
      <c r="W469">
        <v>270</v>
      </c>
      <c r="X469">
        <v>264</v>
      </c>
      <c r="Y469">
        <v>3234</v>
      </c>
      <c r="Z469" t="s">
        <v>723</v>
      </c>
      <c r="AB469">
        <v>0</v>
      </c>
      <c r="AC469" s="1" t="s">
        <v>36</v>
      </c>
    </row>
    <row r="470" spans="1:29" ht="16.5" customHeight="1" x14ac:dyDescent="0.3">
      <c r="A470">
        <v>1302</v>
      </c>
      <c r="B470" t="s">
        <v>577</v>
      </c>
      <c r="C470">
        <v>4</v>
      </c>
      <c r="D470">
        <v>2018</v>
      </c>
      <c r="E470">
        <v>130200010003</v>
      </c>
      <c r="F470" t="s">
        <v>209</v>
      </c>
      <c r="G470" s="1" t="s">
        <v>506</v>
      </c>
      <c r="H470" s="1" t="s">
        <v>507</v>
      </c>
      <c r="I470" s="1" t="s">
        <v>704</v>
      </c>
      <c r="J470" t="s">
        <v>705</v>
      </c>
      <c r="K470" t="s">
        <v>210</v>
      </c>
      <c r="M470">
        <v>294</v>
      </c>
      <c r="N470">
        <v>294</v>
      </c>
      <c r="O470">
        <v>294</v>
      </c>
      <c r="P470">
        <v>294</v>
      </c>
      <c r="Q470">
        <v>294</v>
      </c>
      <c r="R470">
        <v>294</v>
      </c>
      <c r="S470">
        <v>294</v>
      </c>
      <c r="T470">
        <v>294</v>
      </c>
      <c r="U470">
        <v>294</v>
      </c>
      <c r="V470">
        <v>294</v>
      </c>
      <c r="W470">
        <v>294</v>
      </c>
      <c r="X470">
        <v>156</v>
      </c>
      <c r="Y470">
        <v>3390</v>
      </c>
      <c r="AA470">
        <v>2500</v>
      </c>
    </row>
    <row r="471" spans="1:29" ht="16.5" customHeight="1" x14ac:dyDescent="0.3">
      <c r="A471">
        <v>1302</v>
      </c>
      <c r="B471" t="s">
        <v>577</v>
      </c>
      <c r="C471">
        <v>4</v>
      </c>
      <c r="D471">
        <v>2018</v>
      </c>
      <c r="G471" s="1" t="s">
        <v>506</v>
      </c>
      <c r="H471" s="1" t="s">
        <v>507</v>
      </c>
      <c r="I471" s="1" t="s">
        <v>584</v>
      </c>
      <c r="J471" t="s">
        <v>585</v>
      </c>
      <c r="K471" t="s">
        <v>619</v>
      </c>
      <c r="M471">
        <v>1110</v>
      </c>
      <c r="N471">
        <v>1110</v>
      </c>
      <c r="O471">
        <v>1110</v>
      </c>
      <c r="P471">
        <v>1110</v>
      </c>
      <c r="Q471">
        <v>1110</v>
      </c>
      <c r="R471">
        <v>1110</v>
      </c>
      <c r="S471">
        <v>1110</v>
      </c>
      <c r="T471">
        <v>1110</v>
      </c>
      <c r="U471">
        <v>1110</v>
      </c>
      <c r="V471">
        <v>1110</v>
      </c>
      <c r="W471">
        <v>1110</v>
      </c>
      <c r="X471">
        <v>1108</v>
      </c>
      <c r="Y471">
        <v>13318</v>
      </c>
      <c r="Z471" t="s">
        <v>724</v>
      </c>
      <c r="AB471">
        <v>0</v>
      </c>
      <c r="AC471" s="1" t="s">
        <v>36</v>
      </c>
    </row>
    <row r="472" spans="1:29" ht="16.5" customHeight="1" x14ac:dyDescent="0.3">
      <c r="A472">
        <v>1302</v>
      </c>
      <c r="B472" t="s">
        <v>577</v>
      </c>
      <c r="C472">
        <v>4</v>
      </c>
      <c r="D472">
        <v>2018</v>
      </c>
      <c r="G472" s="1" t="s">
        <v>506</v>
      </c>
      <c r="H472" s="1" t="s">
        <v>507</v>
      </c>
      <c r="I472" s="1" t="s">
        <v>588</v>
      </c>
      <c r="J472" t="s">
        <v>589</v>
      </c>
      <c r="K472" t="s">
        <v>649</v>
      </c>
      <c r="M472">
        <v>370</v>
      </c>
      <c r="N472">
        <v>370</v>
      </c>
      <c r="O472">
        <v>370</v>
      </c>
      <c r="P472">
        <v>370</v>
      </c>
      <c r="Q472">
        <v>370</v>
      </c>
      <c r="R472">
        <v>370</v>
      </c>
      <c r="S472">
        <v>370</v>
      </c>
      <c r="T472">
        <v>370</v>
      </c>
      <c r="U472">
        <v>370</v>
      </c>
      <c r="V472">
        <v>370</v>
      </c>
      <c r="W472">
        <v>370</v>
      </c>
      <c r="X472">
        <v>369</v>
      </c>
      <c r="Y472">
        <v>4439</v>
      </c>
      <c r="Z472" t="s">
        <v>725</v>
      </c>
      <c r="AB472">
        <v>0</v>
      </c>
      <c r="AC472" s="1" t="s">
        <v>36</v>
      </c>
    </row>
    <row r="473" spans="1:29" ht="16.5" customHeight="1" x14ac:dyDescent="0.3">
      <c r="A473">
        <v>1302</v>
      </c>
      <c r="B473" t="s">
        <v>577</v>
      </c>
      <c r="C473">
        <v>4</v>
      </c>
      <c r="D473">
        <v>2018</v>
      </c>
      <c r="G473" s="1" t="s">
        <v>506</v>
      </c>
      <c r="H473" s="1" t="s">
        <v>507</v>
      </c>
      <c r="I473" s="1" t="s">
        <v>651</v>
      </c>
      <c r="J473" t="s">
        <v>652</v>
      </c>
      <c r="K473" t="s">
        <v>653</v>
      </c>
      <c r="M473">
        <v>5</v>
      </c>
      <c r="N473">
        <v>5</v>
      </c>
      <c r="O473">
        <v>5</v>
      </c>
      <c r="P473">
        <v>5</v>
      </c>
      <c r="Q473">
        <v>5</v>
      </c>
      <c r="R473">
        <v>5</v>
      </c>
      <c r="S473">
        <v>5</v>
      </c>
      <c r="T473">
        <v>5</v>
      </c>
      <c r="U473">
        <v>5</v>
      </c>
      <c r="V473">
        <v>5</v>
      </c>
      <c r="W473">
        <v>5</v>
      </c>
      <c r="X473">
        <v>10</v>
      </c>
      <c r="Y473">
        <v>65</v>
      </c>
      <c r="Z473" t="s">
        <v>726</v>
      </c>
      <c r="AB473">
        <v>0</v>
      </c>
      <c r="AC473" s="1" t="s">
        <v>36</v>
      </c>
    </row>
    <row r="474" spans="1:29" ht="16.5" customHeight="1" x14ac:dyDescent="0.3">
      <c r="A474">
        <v>1302</v>
      </c>
      <c r="B474" t="s">
        <v>577</v>
      </c>
      <c r="C474">
        <v>4</v>
      </c>
      <c r="D474">
        <v>2018</v>
      </c>
      <c r="G474" s="1" t="s">
        <v>506</v>
      </c>
      <c r="H474" s="1" t="s">
        <v>507</v>
      </c>
      <c r="I474" s="1" t="s">
        <v>600</v>
      </c>
      <c r="J474" t="s">
        <v>601</v>
      </c>
      <c r="K474" t="s">
        <v>695</v>
      </c>
      <c r="M474">
        <v>1170</v>
      </c>
      <c r="N474">
        <v>1170</v>
      </c>
      <c r="O474">
        <v>1170</v>
      </c>
      <c r="P474">
        <v>1170</v>
      </c>
      <c r="Q474">
        <v>1170</v>
      </c>
      <c r="R474">
        <v>1170</v>
      </c>
      <c r="S474">
        <v>1170</v>
      </c>
      <c r="T474">
        <v>1170</v>
      </c>
      <c r="U474">
        <v>1170</v>
      </c>
      <c r="V474">
        <v>1170</v>
      </c>
      <c r="W474">
        <v>1170</v>
      </c>
      <c r="X474">
        <v>1170</v>
      </c>
      <c r="Y474">
        <v>14040</v>
      </c>
      <c r="Z474" t="s">
        <v>727</v>
      </c>
      <c r="AB474">
        <v>0</v>
      </c>
      <c r="AC474" s="1" t="s">
        <v>36</v>
      </c>
    </row>
    <row r="475" spans="1:29" ht="16.5" customHeight="1" x14ac:dyDescent="0.3">
      <c r="A475">
        <v>1302</v>
      </c>
      <c r="B475" t="s">
        <v>577</v>
      </c>
      <c r="C475">
        <v>4</v>
      </c>
      <c r="D475">
        <v>2018</v>
      </c>
      <c r="G475" s="1" t="s">
        <v>506</v>
      </c>
      <c r="H475" s="1" t="s">
        <v>507</v>
      </c>
      <c r="I475" s="1" t="s">
        <v>623</v>
      </c>
      <c r="J475" t="s">
        <v>624</v>
      </c>
      <c r="K475" t="s">
        <v>625</v>
      </c>
      <c r="M475">
        <v>250</v>
      </c>
      <c r="N475">
        <v>250</v>
      </c>
      <c r="O475">
        <v>250</v>
      </c>
      <c r="P475">
        <v>250</v>
      </c>
      <c r="Q475">
        <v>250</v>
      </c>
      <c r="R475">
        <v>250</v>
      </c>
      <c r="S475">
        <v>250</v>
      </c>
      <c r="T475">
        <v>250</v>
      </c>
      <c r="U475">
        <v>250</v>
      </c>
      <c r="V475">
        <v>250</v>
      </c>
      <c r="W475">
        <v>250</v>
      </c>
      <c r="X475">
        <v>250</v>
      </c>
      <c r="Y475">
        <v>3000</v>
      </c>
      <c r="Z475" t="s">
        <v>626</v>
      </c>
      <c r="AB475">
        <v>0</v>
      </c>
      <c r="AC475" s="1" t="s">
        <v>36</v>
      </c>
    </row>
    <row r="476" spans="1:29" ht="16.5" customHeight="1" x14ac:dyDescent="0.3">
      <c r="A476">
        <v>1302</v>
      </c>
      <c r="B476" t="s">
        <v>577</v>
      </c>
      <c r="C476">
        <v>4</v>
      </c>
      <c r="D476">
        <v>2018</v>
      </c>
      <c r="G476" s="1" t="s">
        <v>506</v>
      </c>
      <c r="H476" s="1" t="s">
        <v>507</v>
      </c>
      <c r="I476" s="1" t="s">
        <v>623</v>
      </c>
      <c r="J476" t="s">
        <v>624</v>
      </c>
      <c r="K476" t="s">
        <v>624</v>
      </c>
      <c r="M476">
        <v>116</v>
      </c>
      <c r="N476">
        <v>116</v>
      </c>
      <c r="O476">
        <v>116</v>
      </c>
      <c r="P476">
        <v>116</v>
      </c>
      <c r="Q476">
        <v>116</v>
      </c>
      <c r="R476">
        <v>116</v>
      </c>
      <c r="S476">
        <v>116</v>
      </c>
      <c r="T476">
        <v>116</v>
      </c>
      <c r="U476">
        <v>116</v>
      </c>
      <c r="V476">
        <v>116</v>
      </c>
      <c r="W476">
        <v>116</v>
      </c>
      <c r="X476">
        <v>110</v>
      </c>
      <c r="Y476">
        <v>1386</v>
      </c>
      <c r="Z476" t="s">
        <v>637</v>
      </c>
      <c r="AB476">
        <v>0</v>
      </c>
      <c r="AC476" s="1" t="s">
        <v>36</v>
      </c>
    </row>
    <row r="477" spans="1:29" ht="16.5" customHeight="1" x14ac:dyDescent="0.3">
      <c r="A477">
        <v>1302</v>
      </c>
      <c r="B477" t="s">
        <v>577</v>
      </c>
      <c r="C477">
        <v>4</v>
      </c>
      <c r="D477">
        <v>2018</v>
      </c>
      <c r="G477" s="1" t="s">
        <v>506</v>
      </c>
      <c r="H477" s="1" t="s">
        <v>507</v>
      </c>
      <c r="I477" s="1" t="s">
        <v>604</v>
      </c>
      <c r="J477" t="s">
        <v>605</v>
      </c>
      <c r="K477" t="s">
        <v>627</v>
      </c>
      <c r="M477">
        <v>2425</v>
      </c>
      <c r="N477">
        <v>2425</v>
      </c>
      <c r="O477">
        <v>2425</v>
      </c>
      <c r="P477">
        <v>2425</v>
      </c>
      <c r="Q477">
        <v>2425</v>
      </c>
      <c r="R477">
        <v>2425</v>
      </c>
      <c r="S477">
        <v>2425</v>
      </c>
      <c r="T477">
        <v>2425</v>
      </c>
      <c r="U477">
        <v>2425</v>
      </c>
      <c r="V477">
        <v>2425</v>
      </c>
      <c r="W477">
        <v>2425</v>
      </c>
      <c r="X477">
        <v>2428</v>
      </c>
      <c r="Y477">
        <v>29103</v>
      </c>
      <c r="Z477" t="s">
        <v>728</v>
      </c>
      <c r="AB477">
        <v>0</v>
      </c>
      <c r="AC477" s="1" t="s">
        <v>36</v>
      </c>
    </row>
    <row r="478" spans="1:29" ht="16.5" customHeight="1" x14ac:dyDescent="0.3">
      <c r="A478">
        <v>1302</v>
      </c>
      <c r="B478" t="s">
        <v>577</v>
      </c>
      <c r="C478">
        <v>4</v>
      </c>
      <c r="D478">
        <v>2018</v>
      </c>
      <c r="G478" s="1" t="s">
        <v>506</v>
      </c>
      <c r="H478" s="1" t="s">
        <v>507</v>
      </c>
      <c r="I478" s="1" t="s">
        <v>604</v>
      </c>
      <c r="J478" t="s">
        <v>605</v>
      </c>
      <c r="K478" t="s">
        <v>660</v>
      </c>
      <c r="M478">
        <v>0</v>
      </c>
      <c r="N478">
        <v>6500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6500</v>
      </c>
      <c r="Z478" t="s">
        <v>729</v>
      </c>
      <c r="AB478">
        <v>0</v>
      </c>
      <c r="AC478" s="1" t="s">
        <v>36</v>
      </c>
    </row>
    <row r="479" spans="1:29" ht="16.5" customHeight="1" x14ac:dyDescent="0.3">
      <c r="A479">
        <v>1302</v>
      </c>
      <c r="B479" t="s">
        <v>577</v>
      </c>
      <c r="C479">
        <v>4</v>
      </c>
      <c r="D479">
        <v>2018</v>
      </c>
      <c r="G479" s="1" t="s">
        <v>506</v>
      </c>
      <c r="H479" s="1" t="s">
        <v>507</v>
      </c>
      <c r="I479" s="1" t="s">
        <v>604</v>
      </c>
      <c r="J479" t="s">
        <v>605</v>
      </c>
      <c r="K479" t="s">
        <v>639</v>
      </c>
      <c r="M479">
        <v>66</v>
      </c>
      <c r="N479">
        <v>66</v>
      </c>
      <c r="O479">
        <v>66</v>
      </c>
      <c r="P479">
        <v>66</v>
      </c>
      <c r="Q479">
        <v>66</v>
      </c>
      <c r="R479">
        <v>66</v>
      </c>
      <c r="S479">
        <v>66</v>
      </c>
      <c r="T479">
        <v>66</v>
      </c>
      <c r="U479">
        <v>66</v>
      </c>
      <c r="V479">
        <v>66</v>
      </c>
      <c r="W479">
        <v>66</v>
      </c>
      <c r="X479">
        <v>66</v>
      </c>
      <c r="Y479">
        <v>792</v>
      </c>
      <c r="Z479" t="s">
        <v>640</v>
      </c>
      <c r="AB479">
        <v>0</v>
      </c>
      <c r="AC479" s="1" t="s">
        <v>36</v>
      </c>
    </row>
    <row r="480" spans="1:29" ht="16.5" customHeight="1" x14ac:dyDescent="0.3">
      <c r="A480">
        <v>1302</v>
      </c>
      <c r="B480" t="s">
        <v>577</v>
      </c>
      <c r="C480">
        <v>4</v>
      </c>
      <c r="D480">
        <v>2018</v>
      </c>
      <c r="G480" s="1" t="s">
        <v>506</v>
      </c>
      <c r="H480" s="1" t="s">
        <v>507</v>
      </c>
      <c r="I480" s="1" t="s">
        <v>604</v>
      </c>
      <c r="J480" t="s">
        <v>605</v>
      </c>
      <c r="K480" t="s">
        <v>662</v>
      </c>
      <c r="M480">
        <v>0</v>
      </c>
      <c r="N480">
        <v>3400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3400</v>
      </c>
      <c r="Z480" t="s">
        <v>730</v>
      </c>
      <c r="AB480">
        <v>0</v>
      </c>
      <c r="AC480" s="1" t="s">
        <v>36</v>
      </c>
    </row>
    <row r="481" spans="1:29" ht="16.5" customHeight="1" x14ac:dyDescent="0.3">
      <c r="A481">
        <v>1302</v>
      </c>
      <c r="B481" t="s">
        <v>577</v>
      </c>
      <c r="C481">
        <v>4</v>
      </c>
      <c r="D481">
        <v>2018</v>
      </c>
      <c r="G481" s="1" t="s">
        <v>506</v>
      </c>
      <c r="H481" s="1" t="s">
        <v>507</v>
      </c>
      <c r="I481" s="1" t="s">
        <v>604</v>
      </c>
      <c r="J481" t="s">
        <v>605</v>
      </c>
      <c r="K481" t="s">
        <v>664</v>
      </c>
      <c r="M481">
        <v>0</v>
      </c>
      <c r="N481">
        <v>1500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1500</v>
      </c>
      <c r="Z481" t="s">
        <v>731</v>
      </c>
      <c r="AB481">
        <v>0</v>
      </c>
      <c r="AC481" s="1" t="s">
        <v>36</v>
      </c>
    </row>
    <row r="482" spans="1:29" ht="16.5" customHeight="1" x14ac:dyDescent="0.3">
      <c r="A482">
        <v>1302</v>
      </c>
      <c r="B482" t="s">
        <v>577</v>
      </c>
      <c r="C482">
        <v>4</v>
      </c>
      <c r="D482">
        <v>2018</v>
      </c>
      <c r="G482" s="1" t="s">
        <v>506</v>
      </c>
      <c r="H482" s="1" t="s">
        <v>507</v>
      </c>
      <c r="I482" s="1" t="s">
        <v>604</v>
      </c>
      <c r="J482" t="s">
        <v>605</v>
      </c>
      <c r="K482" t="s">
        <v>666</v>
      </c>
      <c r="M482">
        <v>0</v>
      </c>
      <c r="N482">
        <v>500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500</v>
      </c>
      <c r="Z482" t="s">
        <v>732</v>
      </c>
      <c r="AB482">
        <v>0</v>
      </c>
      <c r="AC482" s="1" t="s">
        <v>36</v>
      </c>
    </row>
    <row r="483" spans="1:29" ht="16.5" customHeight="1" x14ac:dyDescent="0.3">
      <c r="A483">
        <v>1302</v>
      </c>
      <c r="B483" t="s">
        <v>577</v>
      </c>
      <c r="C483">
        <v>4</v>
      </c>
      <c r="D483">
        <v>2018</v>
      </c>
      <c r="G483" s="1" t="s">
        <v>550</v>
      </c>
      <c r="H483" s="1" t="s">
        <v>551</v>
      </c>
      <c r="I483" s="1" t="s">
        <v>615</v>
      </c>
      <c r="J483" t="s">
        <v>616</v>
      </c>
      <c r="K483" t="s">
        <v>670</v>
      </c>
      <c r="M483">
        <v>6120</v>
      </c>
      <c r="N483">
        <v>6120</v>
      </c>
      <c r="O483">
        <v>6120</v>
      </c>
      <c r="P483">
        <v>6120</v>
      </c>
      <c r="Q483">
        <v>6120</v>
      </c>
      <c r="R483">
        <v>6120</v>
      </c>
      <c r="S483">
        <v>6120</v>
      </c>
      <c r="T483">
        <v>6120</v>
      </c>
      <c r="U483">
        <v>6120</v>
      </c>
      <c r="V483">
        <v>6120</v>
      </c>
      <c r="W483">
        <v>6120</v>
      </c>
      <c r="X483">
        <v>6120</v>
      </c>
      <c r="Y483">
        <v>73440</v>
      </c>
      <c r="Z483" t="s">
        <v>733</v>
      </c>
      <c r="AB483">
        <v>0</v>
      </c>
      <c r="AC483" s="1" t="s">
        <v>36</v>
      </c>
    </row>
    <row r="484" spans="1:29" ht="16.5" customHeight="1" x14ac:dyDescent="0.3">
      <c r="A484">
        <v>1302</v>
      </c>
      <c r="B484" t="s">
        <v>577</v>
      </c>
      <c r="C484">
        <v>4</v>
      </c>
      <c r="D484">
        <v>2018</v>
      </c>
      <c r="G484" s="1" t="s">
        <v>550</v>
      </c>
      <c r="H484" s="1" t="s">
        <v>551</v>
      </c>
      <c r="I484" s="1" t="s">
        <v>673</v>
      </c>
      <c r="J484" t="s">
        <v>674</v>
      </c>
      <c r="K484" t="s">
        <v>675</v>
      </c>
      <c r="M484">
        <v>19710</v>
      </c>
      <c r="N484">
        <v>19710</v>
      </c>
      <c r="O484">
        <v>19710</v>
      </c>
      <c r="P484">
        <v>19710</v>
      </c>
      <c r="Q484">
        <v>19710</v>
      </c>
      <c r="R484">
        <v>19710</v>
      </c>
      <c r="S484">
        <v>19710</v>
      </c>
      <c r="T484">
        <v>19710</v>
      </c>
      <c r="U484">
        <v>19710</v>
      </c>
      <c r="V484">
        <v>19710</v>
      </c>
      <c r="W484">
        <v>19710</v>
      </c>
      <c r="X484">
        <v>19708</v>
      </c>
      <c r="Y484">
        <v>236518</v>
      </c>
      <c r="Z484" t="s">
        <v>734</v>
      </c>
      <c r="AB484">
        <v>0</v>
      </c>
      <c r="AC484" s="1" t="s">
        <v>36</v>
      </c>
    </row>
    <row r="485" spans="1:29" ht="16.5" customHeight="1" x14ac:dyDescent="0.3">
      <c r="A485">
        <v>1302</v>
      </c>
      <c r="B485" t="s">
        <v>577</v>
      </c>
      <c r="C485">
        <v>4</v>
      </c>
      <c r="D485">
        <v>2018</v>
      </c>
      <c r="G485" s="1" t="s">
        <v>550</v>
      </c>
      <c r="H485" s="1" t="s">
        <v>551</v>
      </c>
      <c r="I485" s="1" t="s">
        <v>584</v>
      </c>
      <c r="J485" t="s">
        <v>585</v>
      </c>
      <c r="K485" t="s">
        <v>619</v>
      </c>
      <c r="M485">
        <v>240</v>
      </c>
      <c r="N485">
        <v>240</v>
      </c>
      <c r="O485">
        <v>240</v>
      </c>
      <c r="P485">
        <v>240</v>
      </c>
      <c r="Q485">
        <v>240</v>
      </c>
      <c r="R485">
        <v>240</v>
      </c>
      <c r="S485">
        <v>240</v>
      </c>
      <c r="T485">
        <v>240</v>
      </c>
      <c r="U485">
        <v>240</v>
      </c>
      <c r="V485">
        <v>240</v>
      </c>
      <c r="W485">
        <v>240</v>
      </c>
      <c r="X485">
        <v>240</v>
      </c>
      <c r="Y485">
        <v>2880</v>
      </c>
      <c r="Z485" t="s">
        <v>735</v>
      </c>
      <c r="AB485">
        <v>0</v>
      </c>
      <c r="AC485" s="1" t="s">
        <v>36</v>
      </c>
    </row>
    <row r="486" spans="1:29" ht="16.5" customHeight="1" x14ac:dyDescent="0.3">
      <c r="A486">
        <v>1302</v>
      </c>
      <c r="B486" t="s">
        <v>577</v>
      </c>
      <c r="C486">
        <v>4</v>
      </c>
      <c r="D486">
        <v>2018</v>
      </c>
      <c r="G486" s="1" t="s">
        <v>550</v>
      </c>
      <c r="H486" s="1" t="s">
        <v>551</v>
      </c>
      <c r="I486" s="1" t="s">
        <v>588</v>
      </c>
      <c r="J486" t="s">
        <v>589</v>
      </c>
      <c r="K486" t="s">
        <v>649</v>
      </c>
      <c r="M486">
        <v>80</v>
      </c>
      <c r="N486">
        <v>80</v>
      </c>
      <c r="O486">
        <v>80</v>
      </c>
      <c r="P486">
        <v>80</v>
      </c>
      <c r="Q486">
        <v>80</v>
      </c>
      <c r="R486">
        <v>80</v>
      </c>
      <c r="S486">
        <v>80</v>
      </c>
      <c r="T486">
        <v>80</v>
      </c>
      <c r="U486">
        <v>80</v>
      </c>
      <c r="V486">
        <v>80</v>
      </c>
      <c r="W486">
        <v>80</v>
      </c>
      <c r="X486">
        <v>80</v>
      </c>
      <c r="Y486">
        <v>960</v>
      </c>
      <c r="Z486" t="s">
        <v>736</v>
      </c>
      <c r="AB486">
        <v>0</v>
      </c>
      <c r="AC486" s="1" t="s">
        <v>36</v>
      </c>
    </row>
    <row r="487" spans="1:29" ht="16.5" customHeight="1" x14ac:dyDescent="0.3">
      <c r="A487">
        <v>1302</v>
      </c>
      <c r="B487" t="s">
        <v>577</v>
      </c>
      <c r="C487">
        <v>4</v>
      </c>
      <c r="D487">
        <v>2018</v>
      </c>
      <c r="G487" s="1" t="s">
        <v>550</v>
      </c>
      <c r="H487" s="1" t="s">
        <v>551</v>
      </c>
      <c r="I487" s="1" t="s">
        <v>651</v>
      </c>
      <c r="J487" t="s">
        <v>652</v>
      </c>
      <c r="K487" t="s">
        <v>653</v>
      </c>
      <c r="M487">
        <v>6</v>
      </c>
      <c r="N487">
        <v>6</v>
      </c>
      <c r="O487">
        <v>6</v>
      </c>
      <c r="P487">
        <v>6</v>
      </c>
      <c r="Q487">
        <v>6</v>
      </c>
      <c r="R487">
        <v>6</v>
      </c>
      <c r="S487">
        <v>6</v>
      </c>
      <c r="T487">
        <v>6</v>
      </c>
      <c r="U487">
        <v>6</v>
      </c>
      <c r="V487">
        <v>6</v>
      </c>
      <c r="W487">
        <v>6</v>
      </c>
      <c r="X487">
        <v>6</v>
      </c>
      <c r="Y487">
        <v>72</v>
      </c>
      <c r="Z487" t="s">
        <v>737</v>
      </c>
      <c r="AB487">
        <v>0</v>
      </c>
      <c r="AC487" s="1" t="s">
        <v>36</v>
      </c>
    </row>
    <row r="488" spans="1:29" ht="16.5" customHeight="1" x14ac:dyDescent="0.3">
      <c r="A488">
        <v>1302</v>
      </c>
      <c r="B488" t="s">
        <v>577</v>
      </c>
      <c r="C488">
        <v>4</v>
      </c>
      <c r="D488">
        <v>2018</v>
      </c>
      <c r="G488" s="1" t="s">
        <v>550</v>
      </c>
      <c r="H488" s="1" t="s">
        <v>551</v>
      </c>
      <c r="I488" s="1" t="s">
        <v>600</v>
      </c>
      <c r="J488" t="s">
        <v>601</v>
      </c>
      <c r="K488" t="s">
        <v>601</v>
      </c>
      <c r="M488">
        <v>1170</v>
      </c>
      <c r="N488">
        <v>1170</v>
      </c>
      <c r="O488">
        <v>1170</v>
      </c>
      <c r="P488">
        <v>1170</v>
      </c>
      <c r="Q488">
        <v>1170</v>
      </c>
      <c r="R488">
        <v>1170</v>
      </c>
      <c r="S488">
        <v>1170</v>
      </c>
      <c r="T488">
        <v>1170</v>
      </c>
      <c r="U488">
        <v>1170</v>
      </c>
      <c r="V488">
        <v>1170</v>
      </c>
      <c r="W488">
        <v>1170</v>
      </c>
      <c r="X488">
        <v>1170</v>
      </c>
      <c r="Y488">
        <v>14040</v>
      </c>
      <c r="Z488" t="s">
        <v>727</v>
      </c>
      <c r="AB488">
        <v>0</v>
      </c>
      <c r="AC488" s="1" t="s">
        <v>36</v>
      </c>
    </row>
    <row r="489" spans="1:29" ht="16.5" customHeight="1" x14ac:dyDescent="0.3">
      <c r="A489">
        <v>1302</v>
      </c>
      <c r="B489" t="s">
        <v>577</v>
      </c>
      <c r="C489">
        <v>4</v>
      </c>
      <c r="D489">
        <v>2018</v>
      </c>
      <c r="G489" s="1" t="s">
        <v>550</v>
      </c>
      <c r="H489" s="1" t="s">
        <v>551</v>
      </c>
      <c r="I489" s="1" t="s">
        <v>604</v>
      </c>
      <c r="J489" t="s">
        <v>605</v>
      </c>
      <c r="K489" t="s">
        <v>627</v>
      </c>
      <c r="M489">
        <v>2690</v>
      </c>
      <c r="N489">
        <v>2690</v>
      </c>
      <c r="O489">
        <v>2690</v>
      </c>
      <c r="P489">
        <v>2690</v>
      </c>
      <c r="Q489">
        <v>2690</v>
      </c>
      <c r="R489">
        <v>2690</v>
      </c>
      <c r="S489">
        <v>2690</v>
      </c>
      <c r="T489">
        <v>2690</v>
      </c>
      <c r="U489">
        <v>2690</v>
      </c>
      <c r="V489">
        <v>2690</v>
      </c>
      <c r="W489">
        <v>2690</v>
      </c>
      <c r="X489">
        <v>2687</v>
      </c>
      <c r="Y489">
        <v>32277</v>
      </c>
      <c r="Z489" t="s">
        <v>738</v>
      </c>
      <c r="AB489">
        <v>0</v>
      </c>
      <c r="AC489" s="1" t="s">
        <v>36</v>
      </c>
    </row>
    <row r="490" spans="1:29" ht="16.5" customHeight="1" x14ac:dyDescent="0.3">
      <c r="A490">
        <v>1302</v>
      </c>
      <c r="B490" t="s">
        <v>577</v>
      </c>
      <c r="C490">
        <v>4</v>
      </c>
      <c r="D490">
        <v>2018</v>
      </c>
      <c r="G490" s="1" t="s">
        <v>550</v>
      </c>
      <c r="H490" s="1" t="s">
        <v>551</v>
      </c>
      <c r="I490" s="1" t="s">
        <v>604</v>
      </c>
      <c r="J490" t="s">
        <v>605</v>
      </c>
      <c r="K490" t="s">
        <v>660</v>
      </c>
      <c r="M490">
        <v>542</v>
      </c>
      <c r="N490">
        <v>542</v>
      </c>
      <c r="O490">
        <v>542</v>
      </c>
      <c r="P490">
        <v>542</v>
      </c>
      <c r="Q490">
        <v>542</v>
      </c>
      <c r="R490">
        <v>542</v>
      </c>
      <c r="S490">
        <v>542</v>
      </c>
      <c r="T490">
        <v>542</v>
      </c>
      <c r="U490">
        <v>542</v>
      </c>
      <c r="V490">
        <v>542</v>
      </c>
      <c r="W490">
        <v>542</v>
      </c>
      <c r="X490">
        <v>538</v>
      </c>
      <c r="Y490">
        <v>6500</v>
      </c>
      <c r="Z490" t="s">
        <v>729</v>
      </c>
      <c r="AB490">
        <v>0</v>
      </c>
      <c r="AC490" s="1" t="s">
        <v>36</v>
      </c>
    </row>
    <row r="491" spans="1:29" ht="16.5" customHeight="1" x14ac:dyDescent="0.3">
      <c r="A491">
        <v>1302</v>
      </c>
      <c r="B491" t="s">
        <v>577</v>
      </c>
      <c r="C491">
        <v>4</v>
      </c>
      <c r="D491">
        <v>2018</v>
      </c>
      <c r="G491" s="1" t="s">
        <v>550</v>
      </c>
      <c r="H491" s="1" t="s">
        <v>551</v>
      </c>
      <c r="I491" s="1" t="s">
        <v>604</v>
      </c>
      <c r="J491" t="s">
        <v>605</v>
      </c>
      <c r="K491" t="s">
        <v>662</v>
      </c>
      <c r="M491">
        <v>283</v>
      </c>
      <c r="N491">
        <v>283</v>
      </c>
      <c r="O491">
        <v>283</v>
      </c>
      <c r="P491">
        <v>283</v>
      </c>
      <c r="Q491">
        <v>283</v>
      </c>
      <c r="R491">
        <v>283</v>
      </c>
      <c r="S491">
        <v>283</v>
      </c>
      <c r="T491">
        <v>283</v>
      </c>
      <c r="U491">
        <v>283</v>
      </c>
      <c r="V491">
        <v>283</v>
      </c>
      <c r="W491">
        <v>283</v>
      </c>
      <c r="X491">
        <v>287</v>
      </c>
      <c r="Y491">
        <v>3400</v>
      </c>
      <c r="Z491" t="s">
        <v>730</v>
      </c>
      <c r="AB491">
        <v>0</v>
      </c>
      <c r="AC491" s="1" t="s">
        <v>36</v>
      </c>
    </row>
    <row r="492" spans="1:29" ht="16.5" customHeight="1" x14ac:dyDescent="0.3">
      <c r="A492">
        <v>1302</v>
      </c>
      <c r="B492" t="s">
        <v>577</v>
      </c>
      <c r="C492">
        <v>4</v>
      </c>
      <c r="D492">
        <v>2018</v>
      </c>
      <c r="G492" s="1" t="s">
        <v>550</v>
      </c>
      <c r="H492" s="1" t="s">
        <v>551</v>
      </c>
      <c r="I492" s="1" t="s">
        <v>604</v>
      </c>
      <c r="J492" t="s">
        <v>605</v>
      </c>
      <c r="K492" t="s">
        <v>664</v>
      </c>
      <c r="M492">
        <v>125</v>
      </c>
      <c r="N492">
        <v>125</v>
      </c>
      <c r="O492">
        <v>125</v>
      </c>
      <c r="P492">
        <v>125</v>
      </c>
      <c r="Q492">
        <v>125</v>
      </c>
      <c r="R492">
        <v>125</v>
      </c>
      <c r="S492">
        <v>125</v>
      </c>
      <c r="T492">
        <v>125</v>
      </c>
      <c r="U492">
        <v>125</v>
      </c>
      <c r="V492">
        <v>125</v>
      </c>
      <c r="W492">
        <v>125</v>
      </c>
      <c r="X492">
        <v>125</v>
      </c>
      <c r="Y492">
        <v>1500</v>
      </c>
      <c r="Z492" t="s">
        <v>731</v>
      </c>
      <c r="AB492">
        <v>0</v>
      </c>
      <c r="AC492" s="1" t="s">
        <v>36</v>
      </c>
    </row>
    <row r="493" spans="1:29" ht="16.5" customHeight="1" x14ac:dyDescent="0.3">
      <c r="A493">
        <v>1302</v>
      </c>
      <c r="B493" t="s">
        <v>577</v>
      </c>
      <c r="C493">
        <v>4</v>
      </c>
      <c r="D493">
        <v>2018</v>
      </c>
      <c r="G493" s="1" t="s">
        <v>550</v>
      </c>
      <c r="H493" s="1" t="s">
        <v>551</v>
      </c>
      <c r="I493" s="1" t="s">
        <v>604</v>
      </c>
      <c r="J493" t="s">
        <v>605</v>
      </c>
      <c r="K493" t="s">
        <v>666</v>
      </c>
      <c r="M493">
        <v>42</v>
      </c>
      <c r="N493">
        <v>42</v>
      </c>
      <c r="O493">
        <v>42</v>
      </c>
      <c r="P493">
        <v>42</v>
      </c>
      <c r="Q493">
        <v>42</v>
      </c>
      <c r="R493">
        <v>42</v>
      </c>
      <c r="S493">
        <v>42</v>
      </c>
      <c r="T493">
        <v>42</v>
      </c>
      <c r="U493">
        <v>42</v>
      </c>
      <c r="V493">
        <v>42</v>
      </c>
      <c r="W493">
        <v>42</v>
      </c>
      <c r="X493">
        <v>38</v>
      </c>
      <c r="Y493">
        <v>500</v>
      </c>
      <c r="Z493" t="s">
        <v>732</v>
      </c>
      <c r="AB493">
        <v>0</v>
      </c>
      <c r="AC493" s="1" t="s">
        <v>36</v>
      </c>
    </row>
    <row r="494" spans="1:29" ht="16.5" customHeight="1" x14ac:dyDescent="0.3">
      <c r="A494">
        <v>1401</v>
      </c>
      <c r="B494" t="s">
        <v>739</v>
      </c>
      <c r="C494">
        <v>4</v>
      </c>
      <c r="D494">
        <v>2018</v>
      </c>
      <c r="G494" s="1" t="s">
        <v>251</v>
      </c>
      <c r="H494" s="1" t="s">
        <v>252</v>
      </c>
      <c r="I494" s="1" t="s">
        <v>740</v>
      </c>
      <c r="J494" t="s">
        <v>741</v>
      </c>
      <c r="K494" t="s">
        <v>742</v>
      </c>
      <c r="M494">
        <v>11220</v>
      </c>
      <c r="N494">
        <v>11220</v>
      </c>
      <c r="O494">
        <v>11220</v>
      </c>
      <c r="P494">
        <v>11220</v>
      </c>
      <c r="Q494">
        <v>11220</v>
      </c>
      <c r="R494">
        <v>11220</v>
      </c>
      <c r="S494">
        <v>11220</v>
      </c>
      <c r="T494">
        <v>11220</v>
      </c>
      <c r="U494">
        <v>11220</v>
      </c>
      <c r="V494">
        <v>11220</v>
      </c>
      <c r="W494">
        <v>11220</v>
      </c>
      <c r="X494">
        <v>11220</v>
      </c>
      <c r="Y494">
        <v>134640</v>
      </c>
      <c r="Z494" t="s">
        <v>743</v>
      </c>
      <c r="AB494">
        <v>0</v>
      </c>
      <c r="AC494" s="1" t="s">
        <v>744</v>
      </c>
    </row>
    <row r="495" spans="1:29" ht="16.5" customHeight="1" x14ac:dyDescent="0.3">
      <c r="A495">
        <v>1401</v>
      </c>
      <c r="B495" t="s">
        <v>739</v>
      </c>
      <c r="C495">
        <v>4</v>
      </c>
      <c r="D495">
        <v>2018</v>
      </c>
      <c r="G495" s="1" t="s">
        <v>251</v>
      </c>
      <c r="H495" s="1" t="s">
        <v>252</v>
      </c>
      <c r="I495" s="1" t="s">
        <v>745</v>
      </c>
      <c r="J495" t="s">
        <v>746</v>
      </c>
      <c r="K495" t="s">
        <v>747</v>
      </c>
      <c r="M495">
        <v>678</v>
      </c>
      <c r="N495">
        <v>678</v>
      </c>
      <c r="O495">
        <v>678</v>
      </c>
      <c r="P495">
        <v>678</v>
      </c>
      <c r="Q495">
        <v>678</v>
      </c>
      <c r="R495">
        <v>678</v>
      </c>
      <c r="S495">
        <v>678</v>
      </c>
      <c r="T495">
        <v>678</v>
      </c>
      <c r="U495">
        <v>678</v>
      </c>
      <c r="V495">
        <v>678</v>
      </c>
      <c r="W495">
        <v>678</v>
      </c>
      <c r="X495">
        <v>682</v>
      </c>
      <c r="Y495">
        <v>8140</v>
      </c>
      <c r="Z495" t="s">
        <v>748</v>
      </c>
      <c r="AB495">
        <v>0</v>
      </c>
      <c r="AC495" s="1" t="s">
        <v>744</v>
      </c>
    </row>
    <row r="496" spans="1:29" ht="16.5" customHeight="1" x14ac:dyDescent="0.3">
      <c r="A496">
        <v>1401</v>
      </c>
      <c r="B496" t="s">
        <v>739</v>
      </c>
      <c r="C496">
        <v>4</v>
      </c>
      <c r="D496">
        <v>2018</v>
      </c>
      <c r="G496" s="1" t="s">
        <v>251</v>
      </c>
      <c r="H496" s="1" t="s">
        <v>252</v>
      </c>
      <c r="I496" s="1" t="s">
        <v>749</v>
      </c>
      <c r="J496" t="s">
        <v>750</v>
      </c>
      <c r="K496" t="s">
        <v>750</v>
      </c>
      <c r="M496">
        <v>14025</v>
      </c>
      <c r="N496">
        <v>14025</v>
      </c>
      <c r="O496">
        <v>14025</v>
      </c>
      <c r="P496">
        <v>14025</v>
      </c>
      <c r="Q496">
        <v>14025</v>
      </c>
      <c r="R496">
        <v>14025</v>
      </c>
      <c r="S496">
        <v>14025</v>
      </c>
      <c r="T496">
        <v>14025</v>
      </c>
      <c r="U496">
        <v>14025</v>
      </c>
      <c r="V496">
        <v>14025</v>
      </c>
      <c r="W496">
        <v>14025</v>
      </c>
      <c r="X496">
        <v>14025</v>
      </c>
      <c r="Y496">
        <v>168300</v>
      </c>
      <c r="Z496" t="s">
        <v>751</v>
      </c>
      <c r="AB496">
        <v>0</v>
      </c>
      <c r="AC496" s="1" t="s">
        <v>744</v>
      </c>
    </row>
    <row r="497" spans="1:29" ht="16.5" customHeight="1" x14ac:dyDescent="0.3">
      <c r="A497">
        <v>1401</v>
      </c>
      <c r="B497" t="s">
        <v>739</v>
      </c>
      <c r="C497">
        <v>4</v>
      </c>
      <c r="D497">
        <v>2018</v>
      </c>
      <c r="G497" s="1" t="s">
        <v>251</v>
      </c>
      <c r="H497" s="1" t="s">
        <v>252</v>
      </c>
      <c r="I497" s="1" t="s">
        <v>752</v>
      </c>
      <c r="J497" t="s">
        <v>753</v>
      </c>
      <c r="K497" t="s">
        <v>754</v>
      </c>
      <c r="M497">
        <v>6171</v>
      </c>
      <c r="N497">
        <v>6171</v>
      </c>
      <c r="O497">
        <v>6171</v>
      </c>
      <c r="P497">
        <v>6171</v>
      </c>
      <c r="Q497">
        <v>6171</v>
      </c>
      <c r="R497">
        <v>6171</v>
      </c>
      <c r="S497">
        <v>6171</v>
      </c>
      <c r="T497">
        <v>6171</v>
      </c>
      <c r="U497">
        <v>6171</v>
      </c>
      <c r="V497">
        <v>6171</v>
      </c>
      <c r="W497">
        <v>6171</v>
      </c>
      <c r="X497">
        <v>6171</v>
      </c>
      <c r="Y497">
        <v>74052</v>
      </c>
      <c r="Z497" t="s">
        <v>755</v>
      </c>
      <c r="AB497">
        <v>0</v>
      </c>
      <c r="AC497" s="1" t="s">
        <v>744</v>
      </c>
    </row>
    <row r="498" spans="1:29" ht="16.5" customHeight="1" x14ac:dyDescent="0.3">
      <c r="A498">
        <v>1401</v>
      </c>
      <c r="B498" t="s">
        <v>739</v>
      </c>
      <c r="C498">
        <v>4</v>
      </c>
      <c r="D498">
        <v>2018</v>
      </c>
      <c r="G498" s="1" t="s">
        <v>251</v>
      </c>
      <c r="H498" s="1" t="s">
        <v>252</v>
      </c>
      <c r="I498" s="1" t="s">
        <v>756</v>
      </c>
      <c r="J498" t="s">
        <v>757</v>
      </c>
      <c r="K498" t="s">
        <v>758</v>
      </c>
      <c r="M498">
        <v>21599</v>
      </c>
      <c r="N498">
        <v>21599</v>
      </c>
      <c r="O498">
        <v>21599</v>
      </c>
      <c r="P498">
        <v>21599</v>
      </c>
      <c r="Q498">
        <v>21599</v>
      </c>
      <c r="R498">
        <v>21599</v>
      </c>
      <c r="S498">
        <v>21599</v>
      </c>
      <c r="T498">
        <v>21599</v>
      </c>
      <c r="U498">
        <v>21599</v>
      </c>
      <c r="V498">
        <v>21599</v>
      </c>
      <c r="W498">
        <v>21599</v>
      </c>
      <c r="X498">
        <v>21593</v>
      </c>
      <c r="Y498">
        <v>259182</v>
      </c>
      <c r="Z498" t="s">
        <v>759</v>
      </c>
      <c r="AB498">
        <v>0</v>
      </c>
      <c r="AC498" s="1" t="s">
        <v>744</v>
      </c>
    </row>
    <row r="499" spans="1:29" ht="16.5" customHeight="1" x14ac:dyDescent="0.3">
      <c r="A499">
        <v>1401</v>
      </c>
      <c r="B499" t="s">
        <v>739</v>
      </c>
      <c r="C499">
        <v>4</v>
      </c>
      <c r="D499">
        <v>2018</v>
      </c>
      <c r="G499" s="1" t="s">
        <v>358</v>
      </c>
      <c r="H499" s="1" t="s">
        <v>359</v>
      </c>
      <c r="I499" s="1" t="s">
        <v>740</v>
      </c>
      <c r="J499" t="s">
        <v>760</v>
      </c>
      <c r="K499" t="s">
        <v>761</v>
      </c>
      <c r="M499">
        <v>9355</v>
      </c>
      <c r="N499">
        <v>9355</v>
      </c>
      <c r="O499">
        <v>9355</v>
      </c>
      <c r="P499">
        <v>9355</v>
      </c>
      <c r="Q499">
        <v>9355</v>
      </c>
      <c r="R499">
        <v>9355</v>
      </c>
      <c r="S499">
        <v>9355</v>
      </c>
      <c r="T499">
        <v>9355</v>
      </c>
      <c r="U499">
        <v>9355</v>
      </c>
      <c r="V499">
        <v>9355</v>
      </c>
      <c r="W499">
        <v>9355</v>
      </c>
      <c r="X499">
        <v>9355</v>
      </c>
      <c r="Y499">
        <v>112260</v>
      </c>
      <c r="Z499" t="s">
        <v>762</v>
      </c>
      <c r="AB499">
        <v>0</v>
      </c>
      <c r="AC499" s="1" t="s">
        <v>744</v>
      </c>
    </row>
    <row r="500" spans="1:29" ht="16.5" customHeight="1" x14ac:dyDescent="0.3">
      <c r="A500">
        <v>1401</v>
      </c>
      <c r="B500" t="s">
        <v>739</v>
      </c>
      <c r="C500">
        <v>4</v>
      </c>
      <c r="D500">
        <v>2018</v>
      </c>
      <c r="G500" s="1" t="s">
        <v>358</v>
      </c>
      <c r="H500" s="1" t="s">
        <v>359</v>
      </c>
      <c r="I500" s="1" t="s">
        <v>745</v>
      </c>
      <c r="J500" t="s">
        <v>746</v>
      </c>
      <c r="K500" t="s">
        <v>747</v>
      </c>
      <c r="M500">
        <v>642</v>
      </c>
      <c r="N500">
        <v>642</v>
      </c>
      <c r="O500">
        <v>642</v>
      </c>
      <c r="P500">
        <v>642</v>
      </c>
      <c r="Q500">
        <v>642</v>
      </c>
      <c r="R500">
        <v>642</v>
      </c>
      <c r="S500">
        <v>642</v>
      </c>
      <c r="T500">
        <v>642</v>
      </c>
      <c r="U500">
        <v>642</v>
      </c>
      <c r="V500">
        <v>642</v>
      </c>
      <c r="W500">
        <v>642</v>
      </c>
      <c r="X500">
        <v>638</v>
      </c>
      <c r="Y500">
        <v>7700</v>
      </c>
      <c r="Z500" t="s">
        <v>763</v>
      </c>
      <c r="AB500">
        <v>0</v>
      </c>
      <c r="AC500" s="1" t="s">
        <v>744</v>
      </c>
    </row>
    <row r="501" spans="1:29" ht="16.5" customHeight="1" x14ac:dyDescent="0.3">
      <c r="A501">
        <v>1401</v>
      </c>
      <c r="B501" t="s">
        <v>739</v>
      </c>
      <c r="C501">
        <v>4</v>
      </c>
      <c r="D501">
        <v>2018</v>
      </c>
      <c r="G501" s="1" t="s">
        <v>358</v>
      </c>
      <c r="H501" s="1" t="s">
        <v>359</v>
      </c>
      <c r="I501" s="1" t="s">
        <v>749</v>
      </c>
      <c r="J501" t="s">
        <v>750</v>
      </c>
      <c r="K501" t="s">
        <v>764</v>
      </c>
      <c r="M501">
        <v>12277</v>
      </c>
      <c r="N501">
        <v>12277</v>
      </c>
      <c r="O501">
        <v>12277</v>
      </c>
      <c r="P501">
        <v>12277</v>
      </c>
      <c r="Q501">
        <v>12277</v>
      </c>
      <c r="R501">
        <v>12277</v>
      </c>
      <c r="S501">
        <v>12277</v>
      </c>
      <c r="T501">
        <v>12277</v>
      </c>
      <c r="U501">
        <v>12277</v>
      </c>
      <c r="V501">
        <v>12277</v>
      </c>
      <c r="W501">
        <v>12277</v>
      </c>
      <c r="X501">
        <v>12271</v>
      </c>
      <c r="Y501">
        <v>147318</v>
      </c>
      <c r="Z501" t="s">
        <v>765</v>
      </c>
      <c r="AB501">
        <v>0</v>
      </c>
      <c r="AC501" s="1" t="s">
        <v>744</v>
      </c>
    </row>
    <row r="502" spans="1:29" ht="16.5" customHeight="1" x14ac:dyDescent="0.3">
      <c r="A502">
        <v>1401</v>
      </c>
      <c r="B502" t="s">
        <v>739</v>
      </c>
      <c r="C502">
        <v>4</v>
      </c>
      <c r="D502">
        <v>2018</v>
      </c>
      <c r="G502" s="1" t="s">
        <v>358</v>
      </c>
      <c r="H502" s="1" t="s">
        <v>359</v>
      </c>
      <c r="I502" s="1" t="s">
        <v>752</v>
      </c>
      <c r="J502" t="s">
        <v>753</v>
      </c>
      <c r="K502" t="s">
        <v>766</v>
      </c>
      <c r="M502">
        <v>1286</v>
      </c>
      <c r="N502">
        <v>1286</v>
      </c>
      <c r="O502">
        <v>1286</v>
      </c>
      <c r="P502">
        <v>1286</v>
      </c>
      <c r="Q502">
        <v>1286</v>
      </c>
      <c r="R502">
        <v>1286</v>
      </c>
      <c r="S502">
        <v>1286</v>
      </c>
      <c r="T502">
        <v>1286</v>
      </c>
      <c r="U502">
        <v>1286</v>
      </c>
      <c r="V502">
        <v>1286</v>
      </c>
      <c r="W502">
        <v>1286</v>
      </c>
      <c r="X502">
        <v>1290</v>
      </c>
      <c r="Y502">
        <v>15436</v>
      </c>
      <c r="Z502" t="s">
        <v>767</v>
      </c>
      <c r="AB502">
        <v>0</v>
      </c>
      <c r="AC502" s="1" t="s">
        <v>744</v>
      </c>
    </row>
    <row r="503" spans="1:29" ht="16.5" customHeight="1" x14ac:dyDescent="0.3">
      <c r="A503">
        <v>1401</v>
      </c>
      <c r="B503" t="s">
        <v>739</v>
      </c>
      <c r="C503">
        <v>4</v>
      </c>
      <c r="D503">
        <v>2018</v>
      </c>
      <c r="G503" s="1" t="s">
        <v>358</v>
      </c>
      <c r="H503" s="1" t="s">
        <v>359</v>
      </c>
      <c r="I503" s="1" t="s">
        <v>752</v>
      </c>
      <c r="J503" t="s">
        <v>753</v>
      </c>
      <c r="K503" t="s">
        <v>768</v>
      </c>
      <c r="M503">
        <v>5145</v>
      </c>
      <c r="N503">
        <v>5145</v>
      </c>
      <c r="O503">
        <v>5145</v>
      </c>
      <c r="P503">
        <v>5145</v>
      </c>
      <c r="Q503">
        <v>5145</v>
      </c>
      <c r="R503">
        <v>5145</v>
      </c>
      <c r="S503">
        <v>5145</v>
      </c>
      <c r="T503">
        <v>5145</v>
      </c>
      <c r="U503">
        <v>5145</v>
      </c>
      <c r="V503">
        <v>5145</v>
      </c>
      <c r="W503">
        <v>5145</v>
      </c>
      <c r="X503">
        <v>5149</v>
      </c>
      <c r="Y503">
        <v>61744</v>
      </c>
      <c r="Z503" t="s">
        <v>769</v>
      </c>
      <c r="AB503">
        <v>0</v>
      </c>
      <c r="AC503" s="1" t="s">
        <v>744</v>
      </c>
    </row>
    <row r="504" spans="1:29" ht="16.5" customHeight="1" x14ac:dyDescent="0.3">
      <c r="A504">
        <v>1401</v>
      </c>
      <c r="B504" t="s">
        <v>739</v>
      </c>
      <c r="C504">
        <v>4</v>
      </c>
      <c r="D504">
        <v>2018</v>
      </c>
      <c r="G504" s="1" t="s">
        <v>358</v>
      </c>
      <c r="H504" s="1" t="s">
        <v>359</v>
      </c>
      <c r="I504" s="1" t="s">
        <v>756</v>
      </c>
      <c r="J504" t="s">
        <v>757</v>
      </c>
      <c r="K504" t="s">
        <v>770</v>
      </c>
      <c r="M504">
        <v>21439</v>
      </c>
      <c r="N504">
        <v>21439</v>
      </c>
      <c r="O504">
        <v>21439</v>
      </c>
      <c r="P504">
        <v>21439</v>
      </c>
      <c r="Q504">
        <v>21439</v>
      </c>
      <c r="R504">
        <v>21439</v>
      </c>
      <c r="S504">
        <v>21439</v>
      </c>
      <c r="T504">
        <v>21439</v>
      </c>
      <c r="U504">
        <v>21439</v>
      </c>
      <c r="V504">
        <v>21439</v>
      </c>
      <c r="W504">
        <v>21439</v>
      </c>
      <c r="X504">
        <v>21436</v>
      </c>
      <c r="Y504">
        <v>257265</v>
      </c>
      <c r="Z504" t="s">
        <v>771</v>
      </c>
      <c r="AB504">
        <v>0</v>
      </c>
      <c r="AC504" s="1" t="s">
        <v>744</v>
      </c>
    </row>
    <row r="505" spans="1:29" ht="16.5" customHeight="1" x14ac:dyDescent="0.3">
      <c r="A505">
        <v>1401</v>
      </c>
      <c r="B505" t="s">
        <v>739</v>
      </c>
      <c r="C505">
        <v>4</v>
      </c>
      <c r="D505">
        <v>2018</v>
      </c>
      <c r="G505" s="1" t="s">
        <v>416</v>
      </c>
      <c r="H505" s="1" t="s">
        <v>417</v>
      </c>
      <c r="I505" s="1" t="s">
        <v>740</v>
      </c>
      <c r="J505" t="s">
        <v>760</v>
      </c>
      <c r="K505" t="s">
        <v>772</v>
      </c>
      <c r="M505">
        <v>9425</v>
      </c>
      <c r="N505">
        <v>9425</v>
      </c>
      <c r="O505">
        <v>9425</v>
      </c>
      <c r="P505">
        <v>9425</v>
      </c>
      <c r="Q505">
        <v>9425</v>
      </c>
      <c r="R505">
        <v>9425</v>
      </c>
      <c r="S505">
        <v>9425</v>
      </c>
      <c r="T505">
        <v>9425</v>
      </c>
      <c r="U505">
        <v>9425</v>
      </c>
      <c r="V505">
        <v>9425</v>
      </c>
      <c r="W505">
        <v>9425</v>
      </c>
      <c r="X505">
        <v>9425</v>
      </c>
      <c r="Y505">
        <v>113100</v>
      </c>
      <c r="Z505" t="s">
        <v>773</v>
      </c>
      <c r="AB505">
        <v>0</v>
      </c>
      <c r="AC505" s="1" t="s">
        <v>744</v>
      </c>
    </row>
    <row r="506" spans="1:29" ht="16.5" customHeight="1" x14ac:dyDescent="0.3">
      <c r="A506">
        <v>1401</v>
      </c>
      <c r="B506" t="s">
        <v>739</v>
      </c>
      <c r="C506">
        <v>4</v>
      </c>
      <c r="D506">
        <v>2018</v>
      </c>
      <c r="G506" s="1" t="s">
        <v>416</v>
      </c>
      <c r="H506" s="1" t="s">
        <v>417</v>
      </c>
      <c r="I506" s="1" t="s">
        <v>745</v>
      </c>
      <c r="J506" t="s">
        <v>746</v>
      </c>
      <c r="K506" t="s">
        <v>747</v>
      </c>
      <c r="M506">
        <v>550</v>
      </c>
      <c r="N506">
        <v>550</v>
      </c>
      <c r="O506">
        <v>550</v>
      </c>
      <c r="P506">
        <v>550</v>
      </c>
      <c r="Q506">
        <v>550</v>
      </c>
      <c r="R506">
        <v>550</v>
      </c>
      <c r="S506">
        <v>550</v>
      </c>
      <c r="T506">
        <v>550</v>
      </c>
      <c r="U506">
        <v>550</v>
      </c>
      <c r="V506">
        <v>550</v>
      </c>
      <c r="W506">
        <v>550</v>
      </c>
      <c r="X506">
        <v>550</v>
      </c>
      <c r="Y506">
        <v>6600</v>
      </c>
      <c r="Z506" t="s">
        <v>774</v>
      </c>
      <c r="AB506">
        <v>0</v>
      </c>
      <c r="AC506" s="1" t="s">
        <v>744</v>
      </c>
    </row>
    <row r="507" spans="1:29" ht="16.5" customHeight="1" x14ac:dyDescent="0.3">
      <c r="A507">
        <v>1401</v>
      </c>
      <c r="B507" t="s">
        <v>739</v>
      </c>
      <c r="C507">
        <v>4</v>
      </c>
      <c r="D507">
        <v>2018</v>
      </c>
      <c r="G507" s="1" t="s">
        <v>416</v>
      </c>
      <c r="H507" s="1" t="s">
        <v>417</v>
      </c>
      <c r="I507" s="1" t="s">
        <v>775</v>
      </c>
      <c r="J507" t="s">
        <v>776</v>
      </c>
      <c r="K507" t="s">
        <v>777</v>
      </c>
      <c r="M507">
        <v>8667</v>
      </c>
      <c r="N507">
        <v>8667</v>
      </c>
      <c r="O507">
        <v>8667</v>
      </c>
      <c r="P507">
        <v>8667</v>
      </c>
      <c r="Q507">
        <v>8667</v>
      </c>
      <c r="R507">
        <v>8667</v>
      </c>
      <c r="S507">
        <v>8667</v>
      </c>
      <c r="T507">
        <v>8667</v>
      </c>
      <c r="U507">
        <v>8667</v>
      </c>
      <c r="V507">
        <v>8667</v>
      </c>
      <c r="W507">
        <v>8667</v>
      </c>
      <c r="X507">
        <v>8663</v>
      </c>
      <c r="Y507">
        <v>104000</v>
      </c>
      <c r="Z507" t="s">
        <v>778</v>
      </c>
      <c r="AB507">
        <v>0</v>
      </c>
      <c r="AC507" s="1" t="s">
        <v>744</v>
      </c>
    </row>
    <row r="508" spans="1:29" ht="16.5" customHeight="1" x14ac:dyDescent="0.3">
      <c r="A508">
        <v>1401</v>
      </c>
      <c r="B508" t="s">
        <v>739</v>
      </c>
      <c r="C508">
        <v>4</v>
      </c>
      <c r="D508">
        <v>2018</v>
      </c>
      <c r="G508" s="1" t="s">
        <v>416</v>
      </c>
      <c r="H508" s="1" t="s">
        <v>417</v>
      </c>
      <c r="I508" s="1" t="s">
        <v>752</v>
      </c>
      <c r="J508" t="s">
        <v>753</v>
      </c>
      <c r="K508" t="s">
        <v>779</v>
      </c>
      <c r="M508">
        <v>4840</v>
      </c>
      <c r="N508">
        <v>4840</v>
      </c>
      <c r="O508">
        <v>4840</v>
      </c>
      <c r="P508">
        <v>4840</v>
      </c>
      <c r="Q508">
        <v>4840</v>
      </c>
      <c r="R508">
        <v>4840</v>
      </c>
      <c r="S508">
        <v>4840</v>
      </c>
      <c r="T508">
        <v>4840</v>
      </c>
      <c r="U508">
        <v>4840</v>
      </c>
      <c r="V508">
        <v>4840</v>
      </c>
      <c r="W508">
        <v>4840</v>
      </c>
      <c r="X508">
        <v>4840</v>
      </c>
      <c r="Y508">
        <v>58080</v>
      </c>
      <c r="Z508" t="s">
        <v>780</v>
      </c>
      <c r="AB508">
        <v>0</v>
      </c>
      <c r="AC508" s="1" t="s">
        <v>744</v>
      </c>
    </row>
    <row r="509" spans="1:29" ht="16.5" customHeight="1" x14ac:dyDescent="0.3">
      <c r="A509">
        <v>1401</v>
      </c>
      <c r="B509" t="s">
        <v>739</v>
      </c>
      <c r="C509">
        <v>4</v>
      </c>
      <c r="D509">
        <v>2018</v>
      </c>
      <c r="G509" s="1" t="s">
        <v>416</v>
      </c>
      <c r="H509" s="1" t="s">
        <v>417</v>
      </c>
      <c r="I509" s="1" t="s">
        <v>756</v>
      </c>
      <c r="J509" t="s">
        <v>757</v>
      </c>
      <c r="K509" t="s">
        <v>781</v>
      </c>
      <c r="M509">
        <v>16940</v>
      </c>
      <c r="N509">
        <v>16940</v>
      </c>
      <c r="O509">
        <v>16940</v>
      </c>
      <c r="P509">
        <v>16940</v>
      </c>
      <c r="Q509">
        <v>16940</v>
      </c>
      <c r="R509">
        <v>16940</v>
      </c>
      <c r="S509">
        <v>16940</v>
      </c>
      <c r="T509">
        <v>16940</v>
      </c>
      <c r="U509">
        <v>16940</v>
      </c>
      <c r="V509">
        <v>16940</v>
      </c>
      <c r="W509">
        <v>16940</v>
      </c>
      <c r="X509">
        <v>16940</v>
      </c>
      <c r="Y509">
        <v>203280</v>
      </c>
      <c r="Z509" t="s">
        <v>782</v>
      </c>
      <c r="AB509">
        <v>0</v>
      </c>
      <c r="AC509" s="1" t="s">
        <v>744</v>
      </c>
    </row>
    <row r="510" spans="1:29" ht="16.5" customHeight="1" x14ac:dyDescent="0.3">
      <c r="A510">
        <v>1401</v>
      </c>
      <c r="B510" t="s">
        <v>739</v>
      </c>
      <c r="C510">
        <v>4</v>
      </c>
      <c r="D510">
        <v>2018</v>
      </c>
      <c r="G510" s="1" t="s">
        <v>574</v>
      </c>
      <c r="H510" s="1" t="s">
        <v>575</v>
      </c>
      <c r="I510" s="1" t="s">
        <v>740</v>
      </c>
      <c r="J510" t="s">
        <v>760</v>
      </c>
      <c r="K510" t="s">
        <v>783</v>
      </c>
      <c r="M510">
        <v>6000</v>
      </c>
      <c r="N510">
        <v>6000</v>
      </c>
      <c r="O510">
        <v>6000</v>
      </c>
      <c r="P510">
        <v>6000</v>
      </c>
      <c r="Q510">
        <v>6000</v>
      </c>
      <c r="R510">
        <v>6000</v>
      </c>
      <c r="S510">
        <v>6000</v>
      </c>
      <c r="T510">
        <v>6000</v>
      </c>
      <c r="U510">
        <v>6000</v>
      </c>
      <c r="V510">
        <v>6000</v>
      </c>
      <c r="W510">
        <v>6000</v>
      </c>
      <c r="X510">
        <v>6000</v>
      </c>
      <c r="Y510">
        <v>72000</v>
      </c>
      <c r="Z510" t="s">
        <v>784</v>
      </c>
      <c r="AB510">
        <v>0</v>
      </c>
      <c r="AC510" s="1" t="s">
        <v>744</v>
      </c>
    </row>
    <row r="511" spans="1:29" ht="16.5" customHeight="1" x14ac:dyDescent="0.3">
      <c r="A511">
        <v>1401</v>
      </c>
      <c r="B511" t="s">
        <v>739</v>
      </c>
      <c r="C511">
        <v>4</v>
      </c>
      <c r="D511">
        <v>2018</v>
      </c>
      <c r="G511" s="1" t="s">
        <v>574</v>
      </c>
      <c r="H511" s="1" t="s">
        <v>575</v>
      </c>
      <c r="I511" s="1" t="s">
        <v>749</v>
      </c>
      <c r="J511" t="s">
        <v>750</v>
      </c>
      <c r="K511" t="s">
        <v>785</v>
      </c>
      <c r="M511">
        <v>8554</v>
      </c>
      <c r="N511">
        <v>8554</v>
      </c>
      <c r="O511">
        <v>8554</v>
      </c>
      <c r="P511">
        <v>8554</v>
      </c>
      <c r="Q511">
        <v>8554</v>
      </c>
      <c r="R511">
        <v>8554</v>
      </c>
      <c r="S511">
        <v>8554</v>
      </c>
      <c r="T511">
        <v>8554</v>
      </c>
      <c r="U511">
        <v>8554</v>
      </c>
      <c r="V511">
        <v>8554</v>
      </c>
      <c r="W511">
        <v>8554</v>
      </c>
      <c r="X511">
        <v>8556</v>
      </c>
      <c r="Y511">
        <v>102650</v>
      </c>
      <c r="Z511" t="s">
        <v>786</v>
      </c>
      <c r="AB511">
        <v>0</v>
      </c>
      <c r="AC511" s="1" t="s">
        <v>744</v>
      </c>
    </row>
    <row r="512" spans="1:29" ht="16.5" customHeight="1" x14ac:dyDescent="0.3">
      <c r="A512">
        <v>1401</v>
      </c>
      <c r="B512" t="s">
        <v>739</v>
      </c>
      <c r="C512">
        <v>4</v>
      </c>
      <c r="D512">
        <v>2018</v>
      </c>
      <c r="G512" s="1" t="s">
        <v>574</v>
      </c>
      <c r="H512" s="1" t="s">
        <v>575</v>
      </c>
      <c r="I512" s="1" t="s">
        <v>752</v>
      </c>
      <c r="J512" t="s">
        <v>753</v>
      </c>
      <c r="K512" s="2" t="s">
        <v>787</v>
      </c>
      <c r="M512">
        <v>2258</v>
      </c>
      <c r="N512">
        <v>2258</v>
      </c>
      <c r="O512">
        <v>2258</v>
      </c>
      <c r="P512">
        <v>2258</v>
      </c>
      <c r="Q512">
        <v>2258</v>
      </c>
      <c r="R512">
        <v>2258</v>
      </c>
      <c r="S512">
        <v>2258</v>
      </c>
      <c r="T512">
        <v>2258</v>
      </c>
      <c r="U512">
        <v>2258</v>
      </c>
      <c r="V512">
        <v>2258</v>
      </c>
      <c r="W512">
        <v>2258</v>
      </c>
      <c r="X512">
        <v>2262</v>
      </c>
      <c r="Y512">
        <v>27100</v>
      </c>
      <c r="Z512" t="s">
        <v>788</v>
      </c>
      <c r="AB512">
        <v>0</v>
      </c>
      <c r="AC512" s="1" t="s">
        <v>744</v>
      </c>
    </row>
    <row r="513" spans="1:29" ht="16.5" customHeight="1" x14ac:dyDescent="0.3">
      <c r="A513">
        <v>1401</v>
      </c>
      <c r="B513" t="s">
        <v>739</v>
      </c>
      <c r="C513">
        <v>4</v>
      </c>
      <c r="D513">
        <v>2018</v>
      </c>
      <c r="G513" s="1" t="s">
        <v>574</v>
      </c>
      <c r="H513" s="1" t="s">
        <v>575</v>
      </c>
      <c r="I513" s="1" t="s">
        <v>756</v>
      </c>
      <c r="J513" t="s">
        <v>757</v>
      </c>
      <c r="K513" s="2" t="s">
        <v>789</v>
      </c>
      <c r="M513">
        <v>7904</v>
      </c>
      <c r="N513">
        <v>7904</v>
      </c>
      <c r="O513">
        <v>7904</v>
      </c>
      <c r="P513">
        <v>7904</v>
      </c>
      <c r="Q513">
        <v>7904</v>
      </c>
      <c r="R513">
        <v>7904</v>
      </c>
      <c r="S513">
        <v>7904</v>
      </c>
      <c r="T513">
        <v>7904</v>
      </c>
      <c r="U513">
        <v>7904</v>
      </c>
      <c r="V513">
        <v>7904</v>
      </c>
      <c r="W513">
        <v>7904</v>
      </c>
      <c r="X513">
        <v>7905</v>
      </c>
      <c r="Y513">
        <v>94849</v>
      </c>
      <c r="Z513" t="s">
        <v>790</v>
      </c>
      <c r="AB513">
        <v>0</v>
      </c>
      <c r="AC513" s="1" t="s">
        <v>744</v>
      </c>
    </row>
    <row r="514" spans="1:29" ht="16.5" customHeight="1" x14ac:dyDescent="0.3">
      <c r="A514">
        <v>1401</v>
      </c>
      <c r="B514" t="s">
        <v>739</v>
      </c>
      <c r="C514">
        <v>4</v>
      </c>
      <c r="D514">
        <v>2018</v>
      </c>
      <c r="G514" s="1" t="s">
        <v>574</v>
      </c>
      <c r="H514" s="1" t="s">
        <v>575</v>
      </c>
      <c r="I514" s="1" t="s">
        <v>791</v>
      </c>
      <c r="J514" t="s">
        <v>792</v>
      </c>
      <c r="K514" t="s">
        <v>793</v>
      </c>
      <c r="M514">
        <v>462</v>
      </c>
      <c r="N514">
        <v>462</v>
      </c>
      <c r="O514">
        <v>462</v>
      </c>
      <c r="P514">
        <v>462</v>
      </c>
      <c r="Q514">
        <v>462</v>
      </c>
      <c r="R514">
        <v>462</v>
      </c>
      <c r="S514">
        <v>462</v>
      </c>
      <c r="T514">
        <v>462</v>
      </c>
      <c r="U514">
        <v>462</v>
      </c>
      <c r="V514">
        <v>462</v>
      </c>
      <c r="W514">
        <v>462</v>
      </c>
      <c r="X514">
        <v>461</v>
      </c>
      <c r="Y514">
        <v>5543</v>
      </c>
      <c r="Z514" t="s">
        <v>794</v>
      </c>
      <c r="AB514">
        <v>0</v>
      </c>
      <c r="AC514" s="1" t="s">
        <v>744</v>
      </c>
    </row>
    <row r="515" spans="1:29" ht="16.5" customHeight="1" x14ac:dyDescent="0.3">
      <c r="A515">
        <v>1402</v>
      </c>
      <c r="B515" t="s">
        <v>29</v>
      </c>
      <c r="C515">
        <v>4</v>
      </c>
      <c r="D515">
        <v>2018</v>
      </c>
      <c r="G515" s="1" t="s">
        <v>251</v>
      </c>
      <c r="H515" s="1" t="s">
        <v>252</v>
      </c>
      <c r="I515" s="1" t="s">
        <v>49</v>
      </c>
      <c r="J515" t="s">
        <v>795</v>
      </c>
      <c r="K515" t="s">
        <v>304</v>
      </c>
      <c r="M515">
        <v>556</v>
      </c>
      <c r="N515">
        <v>556</v>
      </c>
      <c r="O515">
        <v>556</v>
      </c>
      <c r="P515">
        <v>556</v>
      </c>
      <c r="Q515">
        <v>556</v>
      </c>
      <c r="R515">
        <v>556</v>
      </c>
      <c r="S515">
        <v>556</v>
      </c>
      <c r="T515">
        <v>556</v>
      </c>
      <c r="U515">
        <v>556</v>
      </c>
      <c r="V515">
        <v>556</v>
      </c>
      <c r="W515">
        <v>556</v>
      </c>
      <c r="X515">
        <v>560</v>
      </c>
      <c r="Y515">
        <v>6676</v>
      </c>
      <c r="Z515" t="s">
        <v>796</v>
      </c>
      <c r="AB515">
        <v>0</v>
      </c>
      <c r="AC515" s="1" t="s">
        <v>744</v>
      </c>
    </row>
    <row r="516" spans="1:29" ht="16.5" customHeight="1" x14ac:dyDescent="0.3">
      <c r="A516">
        <v>1402</v>
      </c>
      <c r="B516" t="s">
        <v>29</v>
      </c>
      <c r="C516">
        <v>4</v>
      </c>
      <c r="D516">
        <v>2018</v>
      </c>
      <c r="G516" s="1" t="s">
        <v>251</v>
      </c>
      <c r="H516" s="1" t="s">
        <v>252</v>
      </c>
      <c r="I516" s="1" t="s">
        <v>53</v>
      </c>
      <c r="J516" t="s">
        <v>54</v>
      </c>
      <c r="K516" t="s">
        <v>308</v>
      </c>
      <c r="M516">
        <v>107</v>
      </c>
      <c r="N516">
        <v>107</v>
      </c>
      <c r="O516">
        <v>107</v>
      </c>
      <c r="P516">
        <v>107</v>
      </c>
      <c r="Q516">
        <v>107</v>
      </c>
      <c r="R516">
        <v>107</v>
      </c>
      <c r="S516">
        <v>107</v>
      </c>
      <c r="T516">
        <v>107</v>
      </c>
      <c r="U516">
        <v>107</v>
      </c>
      <c r="V516">
        <v>107</v>
      </c>
      <c r="W516">
        <v>107</v>
      </c>
      <c r="X516">
        <v>103</v>
      </c>
      <c r="Y516">
        <v>1280</v>
      </c>
      <c r="Z516" t="s">
        <v>797</v>
      </c>
      <c r="AB516">
        <v>0</v>
      </c>
      <c r="AC516" s="1" t="s">
        <v>744</v>
      </c>
    </row>
    <row r="517" spans="1:29" ht="16.5" customHeight="1" x14ac:dyDescent="0.3">
      <c r="A517">
        <v>1402</v>
      </c>
      <c r="B517" t="s">
        <v>29</v>
      </c>
      <c r="C517">
        <v>4</v>
      </c>
      <c r="D517">
        <v>2018</v>
      </c>
      <c r="G517" s="1" t="s">
        <v>251</v>
      </c>
      <c r="H517" s="1" t="s">
        <v>252</v>
      </c>
      <c r="I517" s="1" t="s">
        <v>53</v>
      </c>
      <c r="J517" t="s">
        <v>54</v>
      </c>
      <c r="K517" t="s">
        <v>306</v>
      </c>
      <c r="M517">
        <v>75</v>
      </c>
      <c r="N517">
        <v>75</v>
      </c>
      <c r="O517">
        <v>75</v>
      </c>
      <c r="P517">
        <v>75</v>
      </c>
      <c r="Q517">
        <v>75</v>
      </c>
      <c r="R517">
        <v>75</v>
      </c>
      <c r="S517">
        <v>75</v>
      </c>
      <c r="T517">
        <v>75</v>
      </c>
      <c r="U517">
        <v>75</v>
      </c>
      <c r="V517">
        <v>75</v>
      </c>
      <c r="W517">
        <v>75</v>
      </c>
      <c r="X517">
        <v>75</v>
      </c>
      <c r="Y517">
        <v>900</v>
      </c>
      <c r="Z517" t="s">
        <v>384</v>
      </c>
      <c r="AB517">
        <v>0</v>
      </c>
      <c r="AC517" s="1" t="s">
        <v>744</v>
      </c>
    </row>
    <row r="518" spans="1:29" ht="16.5" customHeight="1" x14ac:dyDescent="0.3">
      <c r="A518">
        <v>1402</v>
      </c>
      <c r="B518" t="s">
        <v>29</v>
      </c>
      <c r="C518">
        <v>4</v>
      </c>
      <c r="D518">
        <v>2018</v>
      </c>
      <c r="E518">
        <v>130200130003</v>
      </c>
      <c r="F518" t="s">
        <v>192</v>
      </c>
      <c r="G518" s="1" t="s">
        <v>251</v>
      </c>
      <c r="H518" s="1" t="s">
        <v>252</v>
      </c>
      <c r="I518" s="1" t="s">
        <v>59</v>
      </c>
      <c r="J518" t="s">
        <v>60</v>
      </c>
      <c r="K518" t="s">
        <v>193</v>
      </c>
      <c r="M518">
        <v>656</v>
      </c>
      <c r="N518">
        <v>656</v>
      </c>
      <c r="O518">
        <v>656</v>
      </c>
      <c r="P518">
        <v>656</v>
      </c>
      <c r="Q518">
        <v>656</v>
      </c>
      <c r="R518">
        <v>656</v>
      </c>
      <c r="S518">
        <v>656</v>
      </c>
      <c r="T518">
        <v>656</v>
      </c>
      <c r="U518">
        <v>656</v>
      </c>
      <c r="V518">
        <v>656</v>
      </c>
      <c r="W518">
        <v>656</v>
      </c>
      <c r="X518">
        <v>655</v>
      </c>
      <c r="Y518">
        <v>7871</v>
      </c>
      <c r="AA518">
        <v>140</v>
      </c>
    </row>
    <row r="519" spans="1:29" ht="16.5" customHeight="1" x14ac:dyDescent="0.3">
      <c r="A519">
        <v>1402</v>
      </c>
      <c r="B519" t="s">
        <v>29</v>
      </c>
      <c r="C519">
        <v>4</v>
      </c>
      <c r="D519">
        <v>2018</v>
      </c>
      <c r="E519">
        <v>130200140002</v>
      </c>
      <c r="F519" t="s">
        <v>194</v>
      </c>
      <c r="G519" s="1" t="s">
        <v>251</v>
      </c>
      <c r="H519" s="1" t="s">
        <v>252</v>
      </c>
      <c r="I519" s="1" t="s">
        <v>59</v>
      </c>
      <c r="J519" t="s">
        <v>60</v>
      </c>
      <c r="K519" t="s">
        <v>195</v>
      </c>
      <c r="M519">
        <v>23</v>
      </c>
      <c r="N519">
        <v>23</v>
      </c>
      <c r="O519">
        <v>23</v>
      </c>
      <c r="P519">
        <v>23</v>
      </c>
      <c r="Q519">
        <v>23</v>
      </c>
      <c r="R519">
        <v>23</v>
      </c>
      <c r="S519">
        <v>23</v>
      </c>
      <c r="T519">
        <v>23</v>
      </c>
      <c r="U519">
        <v>23</v>
      </c>
      <c r="V519">
        <v>23</v>
      </c>
      <c r="W519">
        <v>23</v>
      </c>
      <c r="X519">
        <v>17</v>
      </c>
      <c r="Y519">
        <v>270</v>
      </c>
      <c r="AA519">
        <v>140</v>
      </c>
    </row>
    <row r="520" spans="1:29" ht="16.5" customHeight="1" x14ac:dyDescent="0.3">
      <c r="A520">
        <v>1402</v>
      </c>
      <c r="B520" t="s">
        <v>29</v>
      </c>
      <c r="C520">
        <v>4</v>
      </c>
      <c r="D520">
        <v>2018</v>
      </c>
      <c r="G520" s="1" t="s">
        <v>251</v>
      </c>
      <c r="H520" s="1" t="s">
        <v>252</v>
      </c>
      <c r="I520" s="1" t="s">
        <v>196</v>
      </c>
      <c r="J520" t="s">
        <v>197</v>
      </c>
      <c r="K520" t="s">
        <v>314</v>
      </c>
      <c r="M520">
        <v>1252</v>
      </c>
      <c r="N520">
        <v>1252</v>
      </c>
      <c r="O520">
        <v>1252</v>
      </c>
      <c r="P520">
        <v>1252</v>
      </c>
      <c r="Q520">
        <v>1252</v>
      </c>
      <c r="R520">
        <v>1252</v>
      </c>
      <c r="S520">
        <v>1252</v>
      </c>
      <c r="T520">
        <v>1252</v>
      </c>
      <c r="U520">
        <v>1252</v>
      </c>
      <c r="V520">
        <v>1252</v>
      </c>
      <c r="W520">
        <v>1252</v>
      </c>
      <c r="X520">
        <v>1248</v>
      </c>
      <c r="Y520">
        <v>15020</v>
      </c>
      <c r="Z520" t="s">
        <v>798</v>
      </c>
      <c r="AB520">
        <v>0</v>
      </c>
      <c r="AC520" s="1" t="s">
        <v>744</v>
      </c>
    </row>
    <row r="521" spans="1:29" ht="16.5" customHeight="1" x14ac:dyDescent="0.3">
      <c r="A521">
        <v>1402</v>
      </c>
      <c r="B521" t="s">
        <v>29</v>
      </c>
      <c r="C521">
        <v>4</v>
      </c>
      <c r="D521">
        <v>2018</v>
      </c>
      <c r="G521" s="1" t="s">
        <v>251</v>
      </c>
      <c r="H521" s="1" t="s">
        <v>252</v>
      </c>
      <c r="I521" s="1" t="s">
        <v>199</v>
      </c>
      <c r="J521" t="s">
        <v>200</v>
      </c>
      <c r="K521" t="s">
        <v>316</v>
      </c>
      <c r="M521">
        <v>403</v>
      </c>
      <c r="N521">
        <v>403</v>
      </c>
      <c r="O521">
        <v>403</v>
      </c>
      <c r="P521">
        <v>403</v>
      </c>
      <c r="Q521">
        <v>403</v>
      </c>
      <c r="R521">
        <v>403</v>
      </c>
      <c r="S521">
        <v>403</v>
      </c>
      <c r="T521">
        <v>403</v>
      </c>
      <c r="U521">
        <v>403</v>
      </c>
      <c r="V521">
        <v>403</v>
      </c>
      <c r="W521">
        <v>403</v>
      </c>
      <c r="X521">
        <v>397</v>
      </c>
      <c r="Y521">
        <v>4830</v>
      </c>
      <c r="Z521" t="s">
        <v>799</v>
      </c>
      <c r="AB521">
        <v>0</v>
      </c>
      <c r="AC521" s="1" t="s">
        <v>744</v>
      </c>
    </row>
    <row r="522" spans="1:29" ht="16.5" customHeight="1" x14ac:dyDescent="0.3">
      <c r="A522">
        <v>1402</v>
      </c>
      <c r="B522" t="s">
        <v>29</v>
      </c>
      <c r="C522">
        <v>4</v>
      </c>
      <c r="D522">
        <v>2018</v>
      </c>
      <c r="E522">
        <v>130200130003</v>
      </c>
      <c r="F522" t="s">
        <v>192</v>
      </c>
      <c r="G522" s="1" t="s">
        <v>251</v>
      </c>
      <c r="H522" s="1" t="s">
        <v>252</v>
      </c>
      <c r="I522" s="1" t="s">
        <v>160</v>
      </c>
      <c r="J522" t="s">
        <v>161</v>
      </c>
      <c r="K522" t="s">
        <v>193</v>
      </c>
      <c r="M522">
        <v>656</v>
      </c>
      <c r="N522">
        <v>656</v>
      </c>
      <c r="O522">
        <v>656</v>
      </c>
      <c r="P522">
        <v>656</v>
      </c>
      <c r="Q522">
        <v>656</v>
      </c>
      <c r="R522">
        <v>656</v>
      </c>
      <c r="S522">
        <v>656</v>
      </c>
      <c r="T522">
        <v>656</v>
      </c>
      <c r="U522">
        <v>656</v>
      </c>
      <c r="V522">
        <v>656</v>
      </c>
      <c r="W522">
        <v>656</v>
      </c>
      <c r="X522">
        <v>655</v>
      </c>
      <c r="Y522">
        <v>7871</v>
      </c>
      <c r="AA522">
        <v>140</v>
      </c>
    </row>
    <row r="523" spans="1:29" ht="16.5" customHeight="1" x14ac:dyDescent="0.3">
      <c r="A523">
        <v>1402</v>
      </c>
      <c r="B523" t="s">
        <v>29</v>
      </c>
      <c r="C523">
        <v>4</v>
      </c>
      <c r="D523">
        <v>2018</v>
      </c>
      <c r="E523">
        <v>130200140002</v>
      </c>
      <c r="F523" t="s">
        <v>194</v>
      </c>
      <c r="G523" s="1" t="s">
        <v>251</v>
      </c>
      <c r="H523" s="1" t="s">
        <v>252</v>
      </c>
      <c r="I523" s="1" t="s">
        <v>160</v>
      </c>
      <c r="J523" t="s">
        <v>161</v>
      </c>
      <c r="K523" t="s">
        <v>195</v>
      </c>
      <c r="M523">
        <v>23</v>
      </c>
      <c r="N523">
        <v>23</v>
      </c>
      <c r="O523">
        <v>23</v>
      </c>
      <c r="P523">
        <v>23</v>
      </c>
      <c r="Q523">
        <v>23</v>
      </c>
      <c r="R523">
        <v>23</v>
      </c>
      <c r="S523">
        <v>23</v>
      </c>
      <c r="T523">
        <v>23</v>
      </c>
      <c r="U523">
        <v>23</v>
      </c>
      <c r="V523">
        <v>23</v>
      </c>
      <c r="W523">
        <v>23</v>
      </c>
      <c r="X523">
        <v>17</v>
      </c>
      <c r="Y523">
        <v>270</v>
      </c>
      <c r="AA523">
        <v>140</v>
      </c>
    </row>
    <row r="524" spans="1:29" ht="16.5" customHeight="1" x14ac:dyDescent="0.3">
      <c r="A524">
        <v>1402</v>
      </c>
      <c r="B524" t="s">
        <v>29</v>
      </c>
      <c r="C524">
        <v>4</v>
      </c>
      <c r="D524">
        <v>2018</v>
      </c>
      <c r="G524" s="1" t="s">
        <v>251</v>
      </c>
      <c r="H524" s="1" t="s">
        <v>252</v>
      </c>
      <c r="I524" s="1" t="s">
        <v>65</v>
      </c>
      <c r="J524" t="s">
        <v>66</v>
      </c>
      <c r="K524" t="s">
        <v>431</v>
      </c>
      <c r="M524">
        <v>245</v>
      </c>
      <c r="N524">
        <v>245</v>
      </c>
      <c r="O524">
        <v>245</v>
      </c>
      <c r="P524">
        <v>245</v>
      </c>
      <c r="Q524">
        <v>245</v>
      </c>
      <c r="R524">
        <v>245</v>
      </c>
      <c r="S524">
        <v>245</v>
      </c>
      <c r="T524">
        <v>245</v>
      </c>
      <c r="U524">
        <v>245</v>
      </c>
      <c r="V524">
        <v>245</v>
      </c>
      <c r="W524">
        <v>245</v>
      </c>
      <c r="X524">
        <v>249</v>
      </c>
      <c r="Y524">
        <v>2944</v>
      </c>
      <c r="Z524" t="s">
        <v>800</v>
      </c>
      <c r="AB524">
        <v>0</v>
      </c>
      <c r="AC524" s="1" t="s">
        <v>744</v>
      </c>
    </row>
    <row r="525" spans="1:29" ht="16.5" customHeight="1" x14ac:dyDescent="0.3">
      <c r="A525">
        <v>1402</v>
      </c>
      <c r="B525" t="s">
        <v>29</v>
      </c>
      <c r="C525">
        <v>4</v>
      </c>
      <c r="D525">
        <v>2018</v>
      </c>
      <c r="G525" s="1" t="s">
        <v>251</v>
      </c>
      <c r="H525" s="1" t="s">
        <v>252</v>
      </c>
      <c r="I525" s="1" t="s">
        <v>73</v>
      </c>
      <c r="J525" t="s">
        <v>74</v>
      </c>
      <c r="K525" t="s">
        <v>801</v>
      </c>
      <c r="M525">
        <v>1700</v>
      </c>
      <c r="N525">
        <v>1700</v>
      </c>
      <c r="O525">
        <v>1700</v>
      </c>
      <c r="P525">
        <v>1700</v>
      </c>
      <c r="Q525">
        <v>1700</v>
      </c>
      <c r="R525">
        <v>1700</v>
      </c>
      <c r="S525">
        <v>1700</v>
      </c>
      <c r="T525">
        <v>1700</v>
      </c>
      <c r="U525">
        <v>1700</v>
      </c>
      <c r="V525">
        <v>1700</v>
      </c>
      <c r="W525">
        <v>1700</v>
      </c>
      <c r="X525">
        <v>1700</v>
      </c>
      <c r="Y525">
        <v>20400</v>
      </c>
      <c r="Z525" t="s">
        <v>802</v>
      </c>
      <c r="AB525">
        <v>0</v>
      </c>
      <c r="AC525" s="1" t="s">
        <v>744</v>
      </c>
    </row>
    <row r="526" spans="1:29" ht="16.5" customHeight="1" x14ac:dyDescent="0.3">
      <c r="A526">
        <v>1402</v>
      </c>
      <c r="B526" t="s">
        <v>29</v>
      </c>
      <c r="C526">
        <v>4</v>
      </c>
      <c r="D526">
        <v>2018</v>
      </c>
      <c r="E526">
        <v>130200130003</v>
      </c>
      <c r="F526" t="s">
        <v>192</v>
      </c>
      <c r="G526" s="1" t="s">
        <v>251</v>
      </c>
      <c r="H526" s="1" t="s">
        <v>252</v>
      </c>
      <c r="I526" s="1" t="s">
        <v>79</v>
      </c>
      <c r="J526" t="s">
        <v>80</v>
      </c>
      <c r="K526" t="s">
        <v>193</v>
      </c>
      <c r="M526">
        <v>562</v>
      </c>
      <c r="N526">
        <v>562</v>
      </c>
      <c r="O526">
        <v>562</v>
      </c>
      <c r="P526">
        <v>562</v>
      </c>
      <c r="Q526">
        <v>562</v>
      </c>
      <c r="R526">
        <v>562</v>
      </c>
      <c r="S526">
        <v>562</v>
      </c>
      <c r="T526">
        <v>562</v>
      </c>
      <c r="U526">
        <v>562</v>
      </c>
      <c r="V526">
        <v>562</v>
      </c>
      <c r="W526">
        <v>562</v>
      </c>
      <c r="X526">
        <v>564</v>
      </c>
      <c r="Y526">
        <v>6746</v>
      </c>
      <c r="AA526">
        <v>120</v>
      </c>
    </row>
    <row r="527" spans="1:29" ht="16.5" customHeight="1" x14ac:dyDescent="0.3">
      <c r="A527">
        <v>1402</v>
      </c>
      <c r="B527" t="s">
        <v>29</v>
      </c>
      <c r="C527">
        <v>4</v>
      </c>
      <c r="D527">
        <v>2018</v>
      </c>
      <c r="E527">
        <v>130200140002</v>
      </c>
      <c r="F527" t="s">
        <v>194</v>
      </c>
      <c r="G527" s="1" t="s">
        <v>251</v>
      </c>
      <c r="H527" s="1" t="s">
        <v>252</v>
      </c>
      <c r="I527" s="1" t="s">
        <v>79</v>
      </c>
      <c r="J527" t="s">
        <v>80</v>
      </c>
      <c r="K527" t="s">
        <v>195</v>
      </c>
      <c r="M527">
        <v>19</v>
      </c>
      <c r="N527">
        <v>19</v>
      </c>
      <c r="O527">
        <v>19</v>
      </c>
      <c r="P527">
        <v>19</v>
      </c>
      <c r="Q527">
        <v>19</v>
      </c>
      <c r="R527">
        <v>19</v>
      </c>
      <c r="S527">
        <v>19</v>
      </c>
      <c r="T527">
        <v>19</v>
      </c>
      <c r="U527">
        <v>19</v>
      </c>
      <c r="V527">
        <v>19</v>
      </c>
      <c r="W527">
        <v>19</v>
      </c>
      <c r="X527">
        <v>23</v>
      </c>
      <c r="Y527">
        <v>232</v>
      </c>
      <c r="AA527">
        <v>120</v>
      </c>
    </row>
    <row r="528" spans="1:29" ht="16.5" customHeight="1" x14ac:dyDescent="0.3">
      <c r="A528">
        <v>1402</v>
      </c>
      <c r="B528" t="s">
        <v>29</v>
      </c>
      <c r="C528">
        <v>4</v>
      </c>
      <c r="D528">
        <v>2018</v>
      </c>
      <c r="G528" s="1" t="s">
        <v>251</v>
      </c>
      <c r="H528" s="1" t="s">
        <v>252</v>
      </c>
      <c r="I528" s="1" t="s">
        <v>212</v>
      </c>
      <c r="J528" t="s">
        <v>213</v>
      </c>
      <c r="K528" t="s">
        <v>803</v>
      </c>
      <c r="M528">
        <v>100</v>
      </c>
      <c r="N528">
        <v>100</v>
      </c>
      <c r="O528">
        <v>100</v>
      </c>
      <c r="P528">
        <v>100</v>
      </c>
      <c r="Q528">
        <v>100</v>
      </c>
      <c r="R528">
        <v>100</v>
      </c>
      <c r="S528">
        <v>100</v>
      </c>
      <c r="T528">
        <v>100</v>
      </c>
      <c r="U528">
        <v>100</v>
      </c>
      <c r="V528">
        <v>100</v>
      </c>
      <c r="W528">
        <v>100</v>
      </c>
      <c r="X528">
        <v>100</v>
      </c>
      <c r="Y528">
        <v>1200</v>
      </c>
      <c r="Z528" t="s">
        <v>804</v>
      </c>
      <c r="AB528">
        <v>0</v>
      </c>
      <c r="AC528" s="1" t="s">
        <v>744</v>
      </c>
    </row>
    <row r="529" spans="1:29" ht="16.5" customHeight="1" x14ac:dyDescent="0.3">
      <c r="A529">
        <v>1402</v>
      </c>
      <c r="B529" t="s">
        <v>29</v>
      </c>
      <c r="C529">
        <v>4</v>
      </c>
      <c r="D529">
        <v>2018</v>
      </c>
      <c r="G529" s="1" t="s">
        <v>251</v>
      </c>
      <c r="H529" s="1" t="s">
        <v>252</v>
      </c>
      <c r="I529" s="1" t="s">
        <v>216</v>
      </c>
      <c r="J529" t="s">
        <v>217</v>
      </c>
      <c r="K529" t="s">
        <v>805</v>
      </c>
      <c r="M529">
        <v>38</v>
      </c>
      <c r="N529">
        <v>38</v>
      </c>
      <c r="O529">
        <v>38</v>
      </c>
      <c r="P529">
        <v>38</v>
      </c>
      <c r="Q529">
        <v>38</v>
      </c>
      <c r="R529">
        <v>38</v>
      </c>
      <c r="S529">
        <v>38</v>
      </c>
      <c r="T529">
        <v>38</v>
      </c>
      <c r="U529">
        <v>38</v>
      </c>
      <c r="V529">
        <v>38</v>
      </c>
      <c r="W529">
        <v>38</v>
      </c>
      <c r="X529">
        <v>32</v>
      </c>
      <c r="Y529">
        <v>450</v>
      </c>
      <c r="Z529" t="s">
        <v>335</v>
      </c>
      <c r="AB529">
        <v>0</v>
      </c>
      <c r="AC529" s="1" t="s">
        <v>744</v>
      </c>
    </row>
    <row r="530" spans="1:29" ht="16.5" customHeight="1" x14ac:dyDescent="0.3">
      <c r="A530">
        <v>1402</v>
      </c>
      <c r="B530" t="s">
        <v>29</v>
      </c>
      <c r="C530">
        <v>4</v>
      </c>
      <c r="D530">
        <v>2018</v>
      </c>
      <c r="E530">
        <v>130200020002</v>
      </c>
      <c r="F530" t="s">
        <v>47</v>
      </c>
      <c r="G530" s="1" t="s">
        <v>251</v>
      </c>
      <c r="H530" s="1" t="s">
        <v>252</v>
      </c>
      <c r="I530" s="1" t="s">
        <v>175</v>
      </c>
      <c r="J530" t="s">
        <v>176</v>
      </c>
      <c r="K530" t="s">
        <v>48</v>
      </c>
      <c r="M530">
        <v>710</v>
      </c>
      <c r="N530">
        <v>710</v>
      </c>
      <c r="O530">
        <v>710</v>
      </c>
      <c r="P530">
        <v>710</v>
      </c>
      <c r="Q530">
        <v>710</v>
      </c>
      <c r="R530">
        <v>710</v>
      </c>
      <c r="S530">
        <v>710</v>
      </c>
      <c r="T530">
        <v>710</v>
      </c>
      <c r="U530">
        <v>710</v>
      </c>
      <c r="V530">
        <v>710</v>
      </c>
      <c r="W530">
        <v>710</v>
      </c>
      <c r="X530">
        <v>710</v>
      </c>
      <c r="Y530">
        <v>8520</v>
      </c>
      <c r="AA530">
        <v>4000</v>
      </c>
    </row>
    <row r="531" spans="1:29" ht="16.5" customHeight="1" x14ac:dyDescent="0.3">
      <c r="A531">
        <v>1402</v>
      </c>
      <c r="B531" t="s">
        <v>29</v>
      </c>
      <c r="C531">
        <v>4</v>
      </c>
      <c r="D531">
        <v>2018</v>
      </c>
      <c r="G531" s="1" t="s">
        <v>251</v>
      </c>
      <c r="H531" s="1" t="s">
        <v>252</v>
      </c>
      <c r="I531" s="1" t="s">
        <v>806</v>
      </c>
      <c r="J531" t="s">
        <v>807</v>
      </c>
      <c r="K531" t="s">
        <v>808</v>
      </c>
      <c r="M531">
        <v>5143</v>
      </c>
      <c r="N531">
        <v>5143</v>
      </c>
      <c r="O531">
        <v>5143</v>
      </c>
      <c r="P531">
        <v>5143</v>
      </c>
      <c r="Q531">
        <v>5143</v>
      </c>
      <c r="R531">
        <v>5143</v>
      </c>
      <c r="S531">
        <v>5143</v>
      </c>
      <c r="T531">
        <v>5143</v>
      </c>
      <c r="U531">
        <v>5143</v>
      </c>
      <c r="V531">
        <v>5143</v>
      </c>
      <c r="W531">
        <v>5143</v>
      </c>
      <c r="X531">
        <v>5137</v>
      </c>
      <c r="Y531">
        <v>61710</v>
      </c>
      <c r="Z531" t="s">
        <v>809</v>
      </c>
      <c r="AB531">
        <v>0</v>
      </c>
      <c r="AC531" s="1" t="s">
        <v>744</v>
      </c>
    </row>
    <row r="532" spans="1:29" ht="16.5" customHeight="1" x14ac:dyDescent="0.3">
      <c r="A532">
        <v>1402</v>
      </c>
      <c r="B532" t="s">
        <v>29</v>
      </c>
      <c r="C532">
        <v>4</v>
      </c>
      <c r="D532">
        <v>2018</v>
      </c>
      <c r="G532" s="1" t="s">
        <v>251</v>
      </c>
      <c r="H532" s="1" t="s">
        <v>252</v>
      </c>
      <c r="I532" s="1" t="s">
        <v>810</v>
      </c>
      <c r="J532" t="s">
        <v>811</v>
      </c>
      <c r="K532" t="s">
        <v>812</v>
      </c>
      <c r="M532">
        <v>2400</v>
      </c>
      <c r="N532">
        <v>2400</v>
      </c>
      <c r="O532">
        <v>2400</v>
      </c>
      <c r="P532">
        <v>2400</v>
      </c>
      <c r="Q532">
        <v>2400</v>
      </c>
      <c r="R532">
        <v>2400</v>
      </c>
      <c r="S532">
        <v>2400</v>
      </c>
      <c r="T532">
        <v>2400</v>
      </c>
      <c r="U532">
        <v>2400</v>
      </c>
      <c r="V532">
        <v>2400</v>
      </c>
      <c r="W532">
        <v>2400</v>
      </c>
      <c r="X532">
        <v>2400</v>
      </c>
      <c r="Y532">
        <v>28800</v>
      </c>
      <c r="Z532" t="s">
        <v>813</v>
      </c>
      <c r="AB532">
        <v>0</v>
      </c>
      <c r="AC532" s="1" t="s">
        <v>744</v>
      </c>
    </row>
    <row r="533" spans="1:29" ht="16.5" customHeight="1" x14ac:dyDescent="0.3">
      <c r="A533">
        <v>1402</v>
      </c>
      <c r="B533" t="s">
        <v>29</v>
      </c>
      <c r="C533">
        <v>4</v>
      </c>
      <c r="D533">
        <v>2018</v>
      </c>
      <c r="G533" s="1" t="s">
        <v>251</v>
      </c>
      <c r="H533" s="1" t="s">
        <v>252</v>
      </c>
      <c r="I533" s="1" t="s">
        <v>93</v>
      </c>
      <c r="J533" t="s">
        <v>94</v>
      </c>
      <c r="K533" t="s">
        <v>814</v>
      </c>
      <c r="M533">
        <v>490</v>
      </c>
      <c r="N533">
        <v>490</v>
      </c>
      <c r="O533">
        <v>490</v>
      </c>
      <c r="P533">
        <v>490</v>
      </c>
      <c r="Q533">
        <v>490</v>
      </c>
      <c r="R533">
        <v>490</v>
      </c>
      <c r="S533">
        <v>490</v>
      </c>
      <c r="T533">
        <v>490</v>
      </c>
      <c r="U533">
        <v>490</v>
      </c>
      <c r="V533">
        <v>490</v>
      </c>
      <c r="W533">
        <v>490</v>
      </c>
      <c r="X533">
        <v>490</v>
      </c>
      <c r="Y533">
        <v>5880</v>
      </c>
      <c r="Z533" t="s">
        <v>815</v>
      </c>
      <c r="AB533">
        <v>0</v>
      </c>
      <c r="AC533" s="1" t="s">
        <v>744</v>
      </c>
    </row>
    <row r="534" spans="1:29" ht="16.5" customHeight="1" x14ac:dyDescent="0.3">
      <c r="A534">
        <v>1402</v>
      </c>
      <c r="B534" t="s">
        <v>29</v>
      </c>
      <c r="C534">
        <v>4</v>
      </c>
      <c r="D534">
        <v>2018</v>
      </c>
      <c r="G534" s="1" t="s">
        <v>251</v>
      </c>
      <c r="H534" s="1" t="s">
        <v>252</v>
      </c>
      <c r="I534" s="1" t="s">
        <v>479</v>
      </c>
      <c r="J534" t="s">
        <v>480</v>
      </c>
      <c r="K534" t="s">
        <v>816</v>
      </c>
      <c r="M534">
        <v>1515</v>
      </c>
      <c r="N534">
        <v>1515</v>
      </c>
      <c r="O534">
        <v>1515</v>
      </c>
      <c r="P534">
        <v>1515</v>
      </c>
      <c r="Q534">
        <v>1515</v>
      </c>
      <c r="R534">
        <v>1515</v>
      </c>
      <c r="S534">
        <v>1515</v>
      </c>
      <c r="T534">
        <v>1515</v>
      </c>
      <c r="U534">
        <v>1515</v>
      </c>
      <c r="V534">
        <v>1515</v>
      </c>
      <c r="W534">
        <v>1515</v>
      </c>
      <c r="X534">
        <v>1511</v>
      </c>
      <c r="Y534">
        <v>18176</v>
      </c>
      <c r="Z534" t="s">
        <v>817</v>
      </c>
      <c r="AB534">
        <v>0</v>
      </c>
      <c r="AC534" s="1" t="s">
        <v>744</v>
      </c>
    </row>
    <row r="535" spans="1:29" ht="16.5" customHeight="1" x14ac:dyDescent="0.3">
      <c r="A535">
        <v>1402</v>
      </c>
      <c r="B535" t="s">
        <v>29</v>
      </c>
      <c r="C535">
        <v>4</v>
      </c>
      <c r="D535">
        <v>2018</v>
      </c>
      <c r="G535" s="1" t="s">
        <v>251</v>
      </c>
      <c r="H535" s="1" t="s">
        <v>252</v>
      </c>
      <c r="I535" s="1" t="s">
        <v>96</v>
      </c>
      <c r="J535" t="s">
        <v>97</v>
      </c>
      <c r="K535" t="s">
        <v>389</v>
      </c>
      <c r="M535">
        <v>740</v>
      </c>
      <c r="N535">
        <v>740</v>
      </c>
      <c r="O535">
        <v>740</v>
      </c>
      <c r="P535">
        <v>740</v>
      </c>
      <c r="Q535">
        <v>740</v>
      </c>
      <c r="R535">
        <v>740</v>
      </c>
      <c r="S535">
        <v>740</v>
      </c>
      <c r="T535">
        <v>740</v>
      </c>
      <c r="U535">
        <v>740</v>
      </c>
      <c r="V535">
        <v>740</v>
      </c>
      <c r="W535">
        <v>740</v>
      </c>
      <c r="X535">
        <v>740</v>
      </c>
      <c r="Y535">
        <v>8880</v>
      </c>
      <c r="Z535" t="s">
        <v>818</v>
      </c>
      <c r="AB535">
        <v>0</v>
      </c>
      <c r="AC535" s="1" t="s">
        <v>744</v>
      </c>
    </row>
    <row r="536" spans="1:29" ht="16.5" customHeight="1" x14ac:dyDescent="0.3">
      <c r="A536">
        <v>1402</v>
      </c>
      <c r="B536" t="s">
        <v>29</v>
      </c>
      <c r="C536">
        <v>4</v>
      </c>
      <c r="D536">
        <v>2018</v>
      </c>
      <c r="G536" s="1" t="s">
        <v>251</v>
      </c>
      <c r="H536" s="1" t="s">
        <v>252</v>
      </c>
      <c r="I536" s="1" t="s">
        <v>819</v>
      </c>
      <c r="J536" t="s">
        <v>820</v>
      </c>
      <c r="K536" t="s">
        <v>821</v>
      </c>
      <c r="M536">
        <v>1600</v>
      </c>
      <c r="N536">
        <v>1600</v>
      </c>
      <c r="O536">
        <v>1600</v>
      </c>
      <c r="P536">
        <v>1600</v>
      </c>
      <c r="Q536">
        <v>1600</v>
      </c>
      <c r="R536">
        <v>1600</v>
      </c>
      <c r="S536">
        <v>1600</v>
      </c>
      <c r="T536">
        <v>1600</v>
      </c>
      <c r="U536">
        <v>1600</v>
      </c>
      <c r="V536">
        <v>1600</v>
      </c>
      <c r="W536">
        <v>1600</v>
      </c>
      <c r="X536">
        <v>1600</v>
      </c>
      <c r="Y536">
        <v>19200</v>
      </c>
      <c r="Z536" t="s">
        <v>822</v>
      </c>
      <c r="AB536">
        <v>0</v>
      </c>
      <c r="AC536" s="1" t="s">
        <v>744</v>
      </c>
    </row>
    <row r="537" spans="1:29" ht="16.5" customHeight="1" x14ac:dyDescent="0.3">
      <c r="A537">
        <v>1402</v>
      </c>
      <c r="B537" t="s">
        <v>29</v>
      </c>
      <c r="C537">
        <v>4</v>
      </c>
      <c r="D537">
        <v>2018</v>
      </c>
      <c r="G537" s="1" t="s">
        <v>251</v>
      </c>
      <c r="H537" s="1" t="s">
        <v>252</v>
      </c>
      <c r="I537" s="1" t="s">
        <v>109</v>
      </c>
      <c r="J537" t="s">
        <v>110</v>
      </c>
      <c r="K537" t="s">
        <v>110</v>
      </c>
      <c r="M537">
        <v>40</v>
      </c>
      <c r="N537">
        <v>40</v>
      </c>
      <c r="O537">
        <v>40</v>
      </c>
      <c r="P537">
        <v>40</v>
      </c>
      <c r="Q537">
        <v>40</v>
      </c>
      <c r="R537">
        <v>40</v>
      </c>
      <c r="S537">
        <v>40</v>
      </c>
      <c r="T537">
        <v>40</v>
      </c>
      <c r="U537">
        <v>40</v>
      </c>
      <c r="V537">
        <v>40</v>
      </c>
      <c r="W537">
        <v>40</v>
      </c>
      <c r="X537">
        <v>40</v>
      </c>
      <c r="Y537">
        <v>480</v>
      </c>
      <c r="Z537" t="s">
        <v>823</v>
      </c>
      <c r="AB537">
        <v>0</v>
      </c>
      <c r="AC537" s="1" t="s">
        <v>744</v>
      </c>
    </row>
    <row r="538" spans="1:29" ht="16.5" customHeight="1" x14ac:dyDescent="0.3">
      <c r="A538">
        <v>1402</v>
      </c>
      <c r="B538" t="s">
        <v>29</v>
      </c>
      <c r="C538">
        <v>4</v>
      </c>
      <c r="D538">
        <v>2018</v>
      </c>
      <c r="G538" s="1" t="s">
        <v>251</v>
      </c>
      <c r="H538" s="1" t="s">
        <v>252</v>
      </c>
      <c r="I538" s="1" t="s">
        <v>113</v>
      </c>
      <c r="J538" t="s">
        <v>114</v>
      </c>
      <c r="K538" t="s">
        <v>114</v>
      </c>
      <c r="M538">
        <v>642</v>
      </c>
      <c r="N538">
        <v>642</v>
      </c>
      <c r="O538">
        <v>642</v>
      </c>
      <c r="P538">
        <v>642</v>
      </c>
      <c r="Q538">
        <v>642</v>
      </c>
      <c r="R538">
        <v>642</v>
      </c>
      <c r="S538">
        <v>642</v>
      </c>
      <c r="T538">
        <v>642</v>
      </c>
      <c r="U538">
        <v>642</v>
      </c>
      <c r="V538">
        <v>642</v>
      </c>
      <c r="W538">
        <v>642</v>
      </c>
      <c r="X538">
        <v>638</v>
      </c>
      <c r="Y538">
        <v>7700</v>
      </c>
      <c r="Z538" t="s">
        <v>824</v>
      </c>
      <c r="AB538">
        <v>0</v>
      </c>
      <c r="AC538" s="1" t="s">
        <v>744</v>
      </c>
    </row>
    <row r="539" spans="1:29" ht="16.5" customHeight="1" x14ac:dyDescent="0.3">
      <c r="A539">
        <v>1402</v>
      </c>
      <c r="B539" t="s">
        <v>29</v>
      </c>
      <c r="C539">
        <v>4</v>
      </c>
      <c r="D539">
        <v>2018</v>
      </c>
      <c r="G539" s="1" t="s">
        <v>251</v>
      </c>
      <c r="H539" s="1" t="s">
        <v>252</v>
      </c>
      <c r="I539" s="1" t="s">
        <v>120</v>
      </c>
      <c r="J539" t="s">
        <v>121</v>
      </c>
      <c r="K539" t="s">
        <v>344</v>
      </c>
      <c r="M539">
        <v>181</v>
      </c>
      <c r="N539">
        <v>181</v>
      </c>
      <c r="O539">
        <v>181</v>
      </c>
      <c r="P539">
        <v>181</v>
      </c>
      <c r="Q539">
        <v>181</v>
      </c>
      <c r="R539">
        <v>181</v>
      </c>
      <c r="S539">
        <v>181</v>
      </c>
      <c r="T539">
        <v>181</v>
      </c>
      <c r="U539">
        <v>181</v>
      </c>
      <c r="V539">
        <v>181</v>
      </c>
      <c r="W539">
        <v>181</v>
      </c>
      <c r="X539">
        <v>178</v>
      </c>
      <c r="Y539">
        <v>2169</v>
      </c>
      <c r="Z539" t="s">
        <v>825</v>
      </c>
      <c r="AB539">
        <v>0</v>
      </c>
      <c r="AC539" s="1" t="s">
        <v>744</v>
      </c>
    </row>
    <row r="540" spans="1:29" ht="16.5" customHeight="1" x14ac:dyDescent="0.3">
      <c r="A540">
        <v>1402</v>
      </c>
      <c r="B540" t="s">
        <v>29</v>
      </c>
      <c r="C540">
        <v>4</v>
      </c>
      <c r="D540">
        <v>2018</v>
      </c>
      <c r="G540" s="1" t="s">
        <v>251</v>
      </c>
      <c r="H540" s="1" t="s">
        <v>252</v>
      </c>
      <c r="I540" s="1" t="s">
        <v>566</v>
      </c>
      <c r="J540" t="s">
        <v>567</v>
      </c>
      <c r="K540" t="s">
        <v>567</v>
      </c>
      <c r="M540">
        <v>250</v>
      </c>
      <c r="N540">
        <v>250</v>
      </c>
      <c r="O540">
        <v>250</v>
      </c>
      <c r="P540">
        <v>250</v>
      </c>
      <c r="Q540">
        <v>250</v>
      </c>
      <c r="R540">
        <v>250</v>
      </c>
      <c r="S540">
        <v>250</v>
      </c>
      <c r="T540">
        <v>250</v>
      </c>
      <c r="U540">
        <v>250</v>
      </c>
      <c r="V540">
        <v>250</v>
      </c>
      <c r="W540">
        <v>250</v>
      </c>
      <c r="X540">
        <v>250</v>
      </c>
      <c r="Y540">
        <v>3000</v>
      </c>
      <c r="Z540" t="s">
        <v>826</v>
      </c>
      <c r="AB540">
        <v>0</v>
      </c>
      <c r="AC540" s="1" t="s">
        <v>744</v>
      </c>
    </row>
    <row r="541" spans="1:29" ht="16.5" customHeight="1" x14ac:dyDescent="0.3">
      <c r="A541">
        <v>1402</v>
      </c>
      <c r="B541" t="s">
        <v>29</v>
      </c>
      <c r="C541">
        <v>4</v>
      </c>
      <c r="D541">
        <v>2018</v>
      </c>
      <c r="G541" s="1" t="s">
        <v>251</v>
      </c>
      <c r="H541" s="1" t="s">
        <v>252</v>
      </c>
      <c r="I541" s="1" t="s">
        <v>132</v>
      </c>
      <c r="J541" t="s">
        <v>133</v>
      </c>
      <c r="K541" t="s">
        <v>827</v>
      </c>
      <c r="M541">
        <v>362</v>
      </c>
      <c r="N541">
        <v>362</v>
      </c>
      <c r="O541">
        <v>362</v>
      </c>
      <c r="P541">
        <v>362</v>
      </c>
      <c r="Q541">
        <v>362</v>
      </c>
      <c r="R541">
        <v>362</v>
      </c>
      <c r="S541">
        <v>362</v>
      </c>
      <c r="T541">
        <v>362</v>
      </c>
      <c r="U541">
        <v>362</v>
      </c>
      <c r="V541">
        <v>362</v>
      </c>
      <c r="W541">
        <v>362</v>
      </c>
      <c r="X541">
        <v>357</v>
      </c>
      <c r="Y541">
        <v>4339</v>
      </c>
      <c r="Z541" t="s">
        <v>828</v>
      </c>
      <c r="AB541">
        <v>0</v>
      </c>
      <c r="AC541" s="1" t="s">
        <v>744</v>
      </c>
    </row>
    <row r="542" spans="1:29" ht="16.5" customHeight="1" x14ac:dyDescent="0.3">
      <c r="A542">
        <v>1402</v>
      </c>
      <c r="B542" t="s">
        <v>29</v>
      </c>
      <c r="C542">
        <v>4</v>
      </c>
      <c r="D542">
        <v>2018</v>
      </c>
      <c r="G542" s="1" t="s">
        <v>251</v>
      </c>
      <c r="H542" s="1" t="s">
        <v>252</v>
      </c>
      <c r="I542" s="1" t="s">
        <v>829</v>
      </c>
      <c r="J542" t="s">
        <v>830</v>
      </c>
      <c r="K542" t="s">
        <v>831</v>
      </c>
      <c r="M542">
        <v>17500</v>
      </c>
      <c r="N542">
        <v>17500</v>
      </c>
      <c r="O542">
        <v>17500</v>
      </c>
      <c r="P542">
        <v>17500</v>
      </c>
      <c r="Q542">
        <v>17500</v>
      </c>
      <c r="R542">
        <v>17500</v>
      </c>
      <c r="S542">
        <v>17500</v>
      </c>
      <c r="T542">
        <v>17500</v>
      </c>
      <c r="U542">
        <v>17500</v>
      </c>
      <c r="V542">
        <v>17500</v>
      </c>
      <c r="W542">
        <v>17500</v>
      </c>
      <c r="X542">
        <v>17500</v>
      </c>
      <c r="Y542">
        <v>210000</v>
      </c>
      <c r="Z542" t="s">
        <v>832</v>
      </c>
      <c r="AB542">
        <v>0</v>
      </c>
      <c r="AC542" s="1" t="s">
        <v>744</v>
      </c>
    </row>
    <row r="543" spans="1:29" ht="16.5" customHeight="1" x14ac:dyDescent="0.3">
      <c r="A543">
        <v>1402</v>
      </c>
      <c r="B543" t="s">
        <v>29</v>
      </c>
      <c r="C543">
        <v>4</v>
      </c>
      <c r="D543">
        <v>2018</v>
      </c>
      <c r="G543" s="1" t="s">
        <v>251</v>
      </c>
      <c r="H543" s="1" t="s">
        <v>252</v>
      </c>
      <c r="I543" s="1" t="s">
        <v>833</v>
      </c>
      <c r="J543" t="s">
        <v>834</v>
      </c>
      <c r="K543" t="s">
        <v>835</v>
      </c>
      <c r="M543">
        <v>2500</v>
      </c>
      <c r="N543">
        <v>2500</v>
      </c>
      <c r="O543">
        <v>2500</v>
      </c>
      <c r="P543">
        <v>2500</v>
      </c>
      <c r="Q543">
        <v>2500</v>
      </c>
      <c r="R543">
        <v>2500</v>
      </c>
      <c r="S543">
        <v>2500</v>
      </c>
      <c r="T543">
        <v>2500</v>
      </c>
      <c r="U543">
        <v>2500</v>
      </c>
      <c r="V543">
        <v>2500</v>
      </c>
      <c r="W543">
        <v>2500</v>
      </c>
      <c r="X543">
        <v>2500</v>
      </c>
      <c r="Y543">
        <v>30000</v>
      </c>
      <c r="Z543" t="s">
        <v>836</v>
      </c>
      <c r="AB543">
        <v>0</v>
      </c>
      <c r="AC543" s="1" t="s">
        <v>744</v>
      </c>
    </row>
    <row r="544" spans="1:29" ht="16.5" customHeight="1" x14ac:dyDescent="0.3">
      <c r="A544">
        <v>1402</v>
      </c>
      <c r="B544" t="s">
        <v>29</v>
      </c>
      <c r="C544">
        <v>4</v>
      </c>
      <c r="D544">
        <v>2018</v>
      </c>
      <c r="G544" s="1" t="s">
        <v>251</v>
      </c>
      <c r="H544" s="1" t="s">
        <v>252</v>
      </c>
      <c r="I544" s="1" t="s">
        <v>136</v>
      </c>
      <c r="J544" t="s">
        <v>137</v>
      </c>
      <c r="K544" t="s">
        <v>837</v>
      </c>
      <c r="M544">
        <v>450</v>
      </c>
      <c r="N544">
        <v>450</v>
      </c>
      <c r="O544">
        <v>450</v>
      </c>
      <c r="P544">
        <v>450</v>
      </c>
      <c r="Q544">
        <v>450</v>
      </c>
      <c r="R544">
        <v>450</v>
      </c>
      <c r="S544">
        <v>450</v>
      </c>
      <c r="T544">
        <v>450</v>
      </c>
      <c r="U544">
        <v>450</v>
      </c>
      <c r="V544">
        <v>450</v>
      </c>
      <c r="W544">
        <v>450</v>
      </c>
      <c r="X544">
        <v>450</v>
      </c>
      <c r="Y544">
        <v>5400</v>
      </c>
      <c r="Z544" t="s">
        <v>838</v>
      </c>
      <c r="AB544">
        <v>0</v>
      </c>
      <c r="AC544" s="1" t="s">
        <v>744</v>
      </c>
    </row>
    <row r="545" spans="1:29" ht="16.5" customHeight="1" x14ac:dyDescent="0.3">
      <c r="A545">
        <v>1402</v>
      </c>
      <c r="B545" t="s">
        <v>29</v>
      </c>
      <c r="C545">
        <v>4</v>
      </c>
      <c r="D545">
        <v>2018</v>
      </c>
      <c r="E545">
        <v>130200010001</v>
      </c>
      <c r="F545" t="s">
        <v>153</v>
      </c>
      <c r="G545" s="1" t="s">
        <v>251</v>
      </c>
      <c r="H545" s="1" t="s">
        <v>252</v>
      </c>
      <c r="I545" s="1" t="s">
        <v>839</v>
      </c>
      <c r="J545" t="s">
        <v>840</v>
      </c>
      <c r="K545" t="s">
        <v>154</v>
      </c>
      <c r="M545">
        <v>717</v>
      </c>
      <c r="N545">
        <v>717</v>
      </c>
      <c r="O545">
        <v>717</v>
      </c>
      <c r="P545">
        <v>717</v>
      </c>
      <c r="Q545">
        <v>717</v>
      </c>
      <c r="R545">
        <v>717</v>
      </c>
      <c r="S545">
        <v>717</v>
      </c>
      <c r="T545">
        <v>717</v>
      </c>
      <c r="U545">
        <v>717</v>
      </c>
      <c r="V545">
        <v>717</v>
      </c>
      <c r="W545">
        <v>717</v>
      </c>
      <c r="X545">
        <v>713</v>
      </c>
      <c r="Y545">
        <v>8600</v>
      </c>
      <c r="AA545">
        <v>5000</v>
      </c>
    </row>
    <row r="546" spans="1:29" ht="16.5" customHeight="1" x14ac:dyDescent="0.3">
      <c r="A546">
        <v>1402</v>
      </c>
      <c r="B546" t="s">
        <v>29</v>
      </c>
      <c r="C546">
        <v>4</v>
      </c>
      <c r="D546">
        <v>2018</v>
      </c>
      <c r="G546" s="1" t="s">
        <v>251</v>
      </c>
      <c r="H546" s="1" t="s">
        <v>252</v>
      </c>
      <c r="I546" s="1" t="s">
        <v>354</v>
      </c>
      <c r="J546" t="s">
        <v>355</v>
      </c>
      <c r="K546" t="s">
        <v>355</v>
      </c>
      <c r="M546">
        <v>1196</v>
      </c>
      <c r="N546">
        <v>1196</v>
      </c>
      <c r="O546">
        <v>1196</v>
      </c>
      <c r="P546">
        <v>1196</v>
      </c>
      <c r="Q546">
        <v>1196</v>
      </c>
      <c r="R546">
        <v>1196</v>
      </c>
      <c r="S546">
        <v>1196</v>
      </c>
      <c r="T546">
        <v>1196</v>
      </c>
      <c r="U546">
        <v>1196</v>
      </c>
      <c r="V546">
        <v>1196</v>
      </c>
      <c r="W546">
        <v>1196</v>
      </c>
      <c r="X546">
        <v>1196</v>
      </c>
      <c r="Y546">
        <v>14352</v>
      </c>
      <c r="Z546" t="s">
        <v>841</v>
      </c>
      <c r="AB546">
        <v>0</v>
      </c>
      <c r="AC546" s="1" t="s">
        <v>744</v>
      </c>
    </row>
    <row r="547" spans="1:29" ht="16.5" customHeight="1" x14ac:dyDescent="0.3">
      <c r="A547">
        <v>1402</v>
      </c>
      <c r="B547" t="s">
        <v>29</v>
      </c>
      <c r="C547">
        <v>4</v>
      </c>
      <c r="D547">
        <v>2018</v>
      </c>
      <c r="G547" s="1" t="s">
        <v>251</v>
      </c>
      <c r="H547" s="1" t="s">
        <v>252</v>
      </c>
      <c r="I547" s="1" t="s">
        <v>298</v>
      </c>
      <c r="J547" t="s">
        <v>299</v>
      </c>
      <c r="K547" t="s">
        <v>299</v>
      </c>
      <c r="M547">
        <v>100</v>
      </c>
      <c r="N547">
        <v>100</v>
      </c>
      <c r="O547">
        <v>100</v>
      </c>
      <c r="P547">
        <v>100</v>
      </c>
      <c r="Q547">
        <v>100</v>
      </c>
      <c r="R547">
        <v>100</v>
      </c>
      <c r="S547">
        <v>100</v>
      </c>
      <c r="T547">
        <v>100</v>
      </c>
      <c r="U547">
        <v>100</v>
      </c>
      <c r="V547">
        <v>100</v>
      </c>
      <c r="W547">
        <v>100</v>
      </c>
      <c r="X547">
        <v>100</v>
      </c>
      <c r="Y547">
        <v>1200</v>
      </c>
      <c r="Z547" t="s">
        <v>842</v>
      </c>
      <c r="AB547">
        <v>0</v>
      </c>
      <c r="AC547" s="1" t="s">
        <v>744</v>
      </c>
    </row>
    <row r="548" spans="1:29" ht="16.5" customHeight="1" x14ac:dyDescent="0.3">
      <c r="A548">
        <v>1402</v>
      </c>
      <c r="B548" t="s">
        <v>29</v>
      </c>
      <c r="C548">
        <v>4</v>
      </c>
      <c r="D548">
        <v>2018</v>
      </c>
      <c r="G548" s="1" t="s">
        <v>358</v>
      </c>
      <c r="H548" s="1" t="s">
        <v>359</v>
      </c>
      <c r="I548" s="1" t="s">
        <v>49</v>
      </c>
      <c r="J548" t="s">
        <v>50</v>
      </c>
      <c r="K548" t="s">
        <v>843</v>
      </c>
      <c r="M548">
        <v>1544</v>
      </c>
      <c r="N548">
        <v>1544</v>
      </c>
      <c r="O548">
        <v>1544</v>
      </c>
      <c r="P548">
        <v>1544</v>
      </c>
      <c r="Q548">
        <v>1544</v>
      </c>
      <c r="R548">
        <v>1544</v>
      </c>
      <c r="S548">
        <v>1544</v>
      </c>
      <c r="T548">
        <v>1544</v>
      </c>
      <c r="U548">
        <v>1544</v>
      </c>
      <c r="V548">
        <v>1544</v>
      </c>
      <c r="W548">
        <v>1544</v>
      </c>
      <c r="X548">
        <v>1539</v>
      </c>
      <c r="Y548">
        <v>18523</v>
      </c>
      <c r="Z548" t="s">
        <v>844</v>
      </c>
      <c r="AB548">
        <v>0</v>
      </c>
      <c r="AC548" s="1" t="s">
        <v>744</v>
      </c>
    </row>
    <row r="549" spans="1:29" ht="16.5" customHeight="1" x14ac:dyDescent="0.3">
      <c r="A549">
        <v>1402</v>
      </c>
      <c r="B549" t="s">
        <v>29</v>
      </c>
      <c r="C549">
        <v>4</v>
      </c>
      <c r="D549">
        <v>2018</v>
      </c>
      <c r="G549" s="1" t="s">
        <v>358</v>
      </c>
      <c r="H549" s="1" t="s">
        <v>359</v>
      </c>
      <c r="I549" s="1" t="s">
        <v>53</v>
      </c>
      <c r="J549" t="s">
        <v>54</v>
      </c>
      <c r="K549" t="s">
        <v>308</v>
      </c>
      <c r="M549">
        <v>400</v>
      </c>
      <c r="N549">
        <v>400</v>
      </c>
      <c r="O549">
        <v>400</v>
      </c>
      <c r="P549">
        <v>400</v>
      </c>
      <c r="Q549">
        <v>400</v>
      </c>
      <c r="R549">
        <v>400</v>
      </c>
      <c r="S549">
        <v>400</v>
      </c>
      <c r="T549">
        <v>400</v>
      </c>
      <c r="U549">
        <v>400</v>
      </c>
      <c r="V549">
        <v>400</v>
      </c>
      <c r="W549">
        <v>400</v>
      </c>
      <c r="X549">
        <v>400</v>
      </c>
      <c r="Y549">
        <v>4800</v>
      </c>
      <c r="Z549" t="s">
        <v>845</v>
      </c>
      <c r="AB549">
        <v>0</v>
      </c>
      <c r="AC549" s="1" t="s">
        <v>744</v>
      </c>
    </row>
    <row r="550" spans="1:29" ht="16.5" customHeight="1" x14ac:dyDescent="0.3">
      <c r="A550">
        <v>1402</v>
      </c>
      <c r="B550" t="s">
        <v>29</v>
      </c>
      <c r="C550">
        <v>4</v>
      </c>
      <c r="D550">
        <v>2018</v>
      </c>
      <c r="G550" s="1" t="s">
        <v>358</v>
      </c>
      <c r="H550" s="1" t="s">
        <v>359</v>
      </c>
      <c r="I550" s="1" t="s">
        <v>53</v>
      </c>
      <c r="J550" t="s">
        <v>54</v>
      </c>
      <c r="K550" t="s">
        <v>306</v>
      </c>
      <c r="M550">
        <v>94</v>
      </c>
      <c r="N550">
        <v>94</v>
      </c>
      <c r="O550">
        <v>94</v>
      </c>
      <c r="P550">
        <v>94</v>
      </c>
      <c r="Q550">
        <v>94</v>
      </c>
      <c r="R550">
        <v>94</v>
      </c>
      <c r="S550">
        <v>94</v>
      </c>
      <c r="T550">
        <v>94</v>
      </c>
      <c r="U550">
        <v>94</v>
      </c>
      <c r="V550">
        <v>94</v>
      </c>
      <c r="W550">
        <v>94</v>
      </c>
      <c r="X550">
        <v>91</v>
      </c>
      <c r="Y550">
        <v>1125</v>
      </c>
      <c r="Z550" t="s">
        <v>846</v>
      </c>
      <c r="AB550">
        <v>0</v>
      </c>
      <c r="AC550" s="1" t="s">
        <v>744</v>
      </c>
    </row>
    <row r="551" spans="1:29" ht="16.5" customHeight="1" x14ac:dyDescent="0.3">
      <c r="A551">
        <v>1402</v>
      </c>
      <c r="B551" t="s">
        <v>29</v>
      </c>
      <c r="C551">
        <v>4</v>
      </c>
      <c r="D551">
        <v>2018</v>
      </c>
      <c r="E551">
        <v>130200130004</v>
      </c>
      <c r="F551" t="s">
        <v>310</v>
      </c>
      <c r="G551" s="1" t="s">
        <v>358</v>
      </c>
      <c r="H551" s="1" t="s">
        <v>359</v>
      </c>
      <c r="I551" s="1" t="s">
        <v>59</v>
      </c>
      <c r="J551" t="s">
        <v>60</v>
      </c>
      <c r="K551" t="s">
        <v>311</v>
      </c>
      <c r="M551">
        <v>1136</v>
      </c>
      <c r="N551">
        <v>1136</v>
      </c>
      <c r="O551">
        <v>1136</v>
      </c>
      <c r="P551">
        <v>1136</v>
      </c>
      <c r="Q551">
        <v>1136</v>
      </c>
      <c r="R551">
        <v>1136</v>
      </c>
      <c r="S551">
        <v>1136</v>
      </c>
      <c r="T551">
        <v>1136</v>
      </c>
      <c r="U551">
        <v>1136</v>
      </c>
      <c r="V551">
        <v>1136</v>
      </c>
      <c r="W551">
        <v>1136</v>
      </c>
      <c r="X551">
        <v>1134</v>
      </c>
      <c r="Y551">
        <v>13630</v>
      </c>
      <c r="AA551">
        <v>200</v>
      </c>
    </row>
    <row r="552" spans="1:29" ht="16.5" customHeight="1" x14ac:dyDescent="0.3">
      <c r="A552">
        <v>1402</v>
      </c>
      <c r="B552" t="s">
        <v>29</v>
      </c>
      <c r="C552">
        <v>4</v>
      </c>
      <c r="D552">
        <v>2018</v>
      </c>
      <c r="E552">
        <v>130200140003</v>
      </c>
      <c r="F552" t="s">
        <v>312</v>
      </c>
      <c r="G552" s="1" t="s">
        <v>358</v>
      </c>
      <c r="H552" s="1" t="s">
        <v>359</v>
      </c>
      <c r="I552" s="1" t="s">
        <v>59</v>
      </c>
      <c r="J552" t="s">
        <v>60</v>
      </c>
      <c r="K552" t="s">
        <v>313</v>
      </c>
      <c r="M552">
        <v>33</v>
      </c>
      <c r="N552">
        <v>33</v>
      </c>
      <c r="O552">
        <v>33</v>
      </c>
      <c r="P552">
        <v>33</v>
      </c>
      <c r="Q552">
        <v>33</v>
      </c>
      <c r="R552">
        <v>33</v>
      </c>
      <c r="S552">
        <v>33</v>
      </c>
      <c r="T552">
        <v>33</v>
      </c>
      <c r="U552">
        <v>33</v>
      </c>
      <c r="V552">
        <v>33</v>
      </c>
      <c r="W552">
        <v>33</v>
      </c>
      <c r="X552">
        <v>39</v>
      </c>
      <c r="Y552">
        <v>402</v>
      </c>
      <c r="AA552">
        <v>200</v>
      </c>
    </row>
    <row r="553" spans="1:29" ht="16.5" customHeight="1" x14ac:dyDescent="0.3">
      <c r="A553">
        <v>1402</v>
      </c>
      <c r="B553" t="s">
        <v>29</v>
      </c>
      <c r="C553">
        <v>4</v>
      </c>
      <c r="D553">
        <v>2018</v>
      </c>
      <c r="G553" s="1" t="s">
        <v>358</v>
      </c>
      <c r="H553" s="1" t="s">
        <v>359</v>
      </c>
      <c r="I553" s="1" t="s">
        <v>196</v>
      </c>
      <c r="J553" t="s">
        <v>197</v>
      </c>
      <c r="K553" t="s">
        <v>314</v>
      </c>
      <c r="M553">
        <v>2315</v>
      </c>
      <c r="N553">
        <v>2315</v>
      </c>
      <c r="O553">
        <v>2315</v>
      </c>
      <c r="P553">
        <v>2315</v>
      </c>
      <c r="Q553">
        <v>2315</v>
      </c>
      <c r="R553">
        <v>2315</v>
      </c>
      <c r="S553">
        <v>2315</v>
      </c>
      <c r="T553">
        <v>2315</v>
      </c>
      <c r="U553">
        <v>2315</v>
      </c>
      <c r="V553">
        <v>2315</v>
      </c>
      <c r="W553">
        <v>2315</v>
      </c>
      <c r="X553">
        <v>2320</v>
      </c>
      <c r="Y553">
        <v>27785</v>
      </c>
      <c r="Z553" t="s">
        <v>847</v>
      </c>
      <c r="AB553">
        <v>0</v>
      </c>
      <c r="AC553" s="1" t="s">
        <v>744</v>
      </c>
    </row>
    <row r="554" spans="1:29" ht="16.5" customHeight="1" x14ac:dyDescent="0.3">
      <c r="A554">
        <v>1402</v>
      </c>
      <c r="B554" t="s">
        <v>29</v>
      </c>
      <c r="C554">
        <v>4</v>
      </c>
      <c r="D554">
        <v>2018</v>
      </c>
      <c r="G554" s="1" t="s">
        <v>358</v>
      </c>
      <c r="H554" s="1" t="s">
        <v>359</v>
      </c>
      <c r="I554" s="1" t="s">
        <v>199</v>
      </c>
      <c r="J554" t="s">
        <v>200</v>
      </c>
      <c r="K554" t="s">
        <v>316</v>
      </c>
      <c r="M554">
        <v>690</v>
      </c>
      <c r="N554">
        <v>690</v>
      </c>
      <c r="O554">
        <v>690</v>
      </c>
      <c r="P554">
        <v>690</v>
      </c>
      <c r="Q554">
        <v>690</v>
      </c>
      <c r="R554">
        <v>690</v>
      </c>
      <c r="S554">
        <v>690</v>
      </c>
      <c r="T554">
        <v>690</v>
      </c>
      <c r="U554">
        <v>690</v>
      </c>
      <c r="V554">
        <v>690</v>
      </c>
      <c r="W554">
        <v>690</v>
      </c>
      <c r="X554">
        <v>690</v>
      </c>
      <c r="Y554">
        <v>8280</v>
      </c>
      <c r="Z554" t="s">
        <v>848</v>
      </c>
      <c r="AB554">
        <v>0</v>
      </c>
      <c r="AC554" s="1" t="s">
        <v>744</v>
      </c>
    </row>
    <row r="555" spans="1:29" ht="16.5" customHeight="1" x14ac:dyDescent="0.3">
      <c r="A555">
        <v>1402</v>
      </c>
      <c r="B555" t="s">
        <v>29</v>
      </c>
      <c r="C555">
        <v>4</v>
      </c>
      <c r="D555">
        <v>2018</v>
      </c>
      <c r="E555">
        <v>130200130004</v>
      </c>
      <c r="F555" t="s">
        <v>310</v>
      </c>
      <c r="G555" s="1" t="s">
        <v>358</v>
      </c>
      <c r="H555" s="1" t="s">
        <v>359</v>
      </c>
      <c r="I555" s="1" t="s">
        <v>160</v>
      </c>
      <c r="J555" t="s">
        <v>161</v>
      </c>
      <c r="K555" t="s">
        <v>311</v>
      </c>
      <c r="M555">
        <v>1136</v>
      </c>
      <c r="N555">
        <v>1136</v>
      </c>
      <c r="O555">
        <v>1136</v>
      </c>
      <c r="P555">
        <v>1136</v>
      </c>
      <c r="Q555">
        <v>1136</v>
      </c>
      <c r="R555">
        <v>1136</v>
      </c>
      <c r="S555">
        <v>1136</v>
      </c>
      <c r="T555">
        <v>1136</v>
      </c>
      <c r="U555">
        <v>1136</v>
      </c>
      <c r="V555">
        <v>1136</v>
      </c>
      <c r="W555">
        <v>1136</v>
      </c>
      <c r="X555">
        <v>1134</v>
      </c>
      <c r="Y555">
        <v>13630</v>
      </c>
      <c r="AA555">
        <v>200</v>
      </c>
    </row>
    <row r="556" spans="1:29" ht="16.5" customHeight="1" x14ac:dyDescent="0.3">
      <c r="A556">
        <v>1402</v>
      </c>
      <c r="B556" t="s">
        <v>29</v>
      </c>
      <c r="C556">
        <v>4</v>
      </c>
      <c r="D556">
        <v>2018</v>
      </c>
      <c r="E556">
        <v>130200140003</v>
      </c>
      <c r="F556" t="s">
        <v>312</v>
      </c>
      <c r="G556" s="1" t="s">
        <v>358</v>
      </c>
      <c r="H556" s="1" t="s">
        <v>359</v>
      </c>
      <c r="I556" s="1" t="s">
        <v>160</v>
      </c>
      <c r="J556" t="s">
        <v>161</v>
      </c>
      <c r="K556" t="s">
        <v>313</v>
      </c>
      <c r="M556">
        <v>28</v>
      </c>
      <c r="N556">
        <v>28</v>
      </c>
      <c r="O556">
        <v>28</v>
      </c>
      <c r="P556">
        <v>28</v>
      </c>
      <c r="Q556">
        <v>28</v>
      </c>
      <c r="R556">
        <v>28</v>
      </c>
      <c r="S556">
        <v>28</v>
      </c>
      <c r="T556">
        <v>28</v>
      </c>
      <c r="U556">
        <v>28</v>
      </c>
      <c r="V556">
        <v>28</v>
      </c>
      <c r="W556">
        <v>28</v>
      </c>
      <c r="X556">
        <v>34</v>
      </c>
      <c r="Y556">
        <v>342</v>
      </c>
      <c r="AA556">
        <v>170</v>
      </c>
    </row>
    <row r="557" spans="1:29" ht="16.5" customHeight="1" x14ac:dyDescent="0.3">
      <c r="A557">
        <v>1402</v>
      </c>
      <c r="B557" t="s">
        <v>29</v>
      </c>
      <c r="C557">
        <v>4</v>
      </c>
      <c r="D557">
        <v>2018</v>
      </c>
      <c r="E557">
        <v>130200130005</v>
      </c>
      <c r="F557" t="s">
        <v>369</v>
      </c>
      <c r="G557" s="1" t="s">
        <v>358</v>
      </c>
      <c r="H557" s="1" t="s">
        <v>359</v>
      </c>
      <c r="I557" s="1" t="s">
        <v>160</v>
      </c>
      <c r="J557" t="s">
        <v>161</v>
      </c>
      <c r="K557" t="s">
        <v>370</v>
      </c>
      <c r="M557">
        <v>428</v>
      </c>
      <c r="N557">
        <v>428</v>
      </c>
      <c r="O557">
        <v>428</v>
      </c>
      <c r="P557">
        <v>428</v>
      </c>
      <c r="Q557">
        <v>428</v>
      </c>
      <c r="R557">
        <v>428</v>
      </c>
      <c r="S557">
        <v>428</v>
      </c>
      <c r="T557">
        <v>428</v>
      </c>
      <c r="U557">
        <v>428</v>
      </c>
      <c r="V557">
        <v>428</v>
      </c>
      <c r="W557">
        <v>428</v>
      </c>
      <c r="X557">
        <v>427</v>
      </c>
      <c r="Y557">
        <v>5135</v>
      </c>
      <c r="AA557">
        <v>100</v>
      </c>
    </row>
    <row r="558" spans="1:29" ht="16.5" customHeight="1" x14ac:dyDescent="0.3">
      <c r="A558">
        <v>1402</v>
      </c>
      <c r="B558" t="s">
        <v>29</v>
      </c>
      <c r="C558">
        <v>4</v>
      </c>
      <c r="D558">
        <v>2018</v>
      </c>
      <c r="E558">
        <v>130200140007</v>
      </c>
      <c r="F558" t="s">
        <v>367</v>
      </c>
      <c r="G558" s="1" t="s">
        <v>358</v>
      </c>
      <c r="H558" s="1" t="s">
        <v>359</v>
      </c>
      <c r="I558" s="1" t="s">
        <v>160</v>
      </c>
      <c r="J558" t="s">
        <v>161</v>
      </c>
      <c r="K558" t="s">
        <v>368</v>
      </c>
      <c r="M558">
        <v>29</v>
      </c>
      <c r="N558">
        <v>29</v>
      </c>
      <c r="O558">
        <v>29</v>
      </c>
      <c r="P558">
        <v>29</v>
      </c>
      <c r="Q558">
        <v>29</v>
      </c>
      <c r="R558">
        <v>29</v>
      </c>
      <c r="S558">
        <v>29</v>
      </c>
      <c r="T558">
        <v>29</v>
      </c>
      <c r="U558">
        <v>29</v>
      </c>
      <c r="V558">
        <v>29</v>
      </c>
      <c r="W558">
        <v>29</v>
      </c>
      <c r="X558">
        <v>23</v>
      </c>
      <c r="Y558">
        <v>342</v>
      </c>
      <c r="AA558">
        <v>100</v>
      </c>
    </row>
    <row r="559" spans="1:29" ht="16.5" customHeight="1" x14ac:dyDescent="0.3">
      <c r="A559">
        <v>1402</v>
      </c>
      <c r="B559" t="s">
        <v>29</v>
      </c>
      <c r="C559">
        <v>4</v>
      </c>
      <c r="D559">
        <v>2018</v>
      </c>
      <c r="E559">
        <v>130200200002</v>
      </c>
      <c r="F559" t="s">
        <v>320</v>
      </c>
      <c r="G559" s="1" t="s">
        <v>358</v>
      </c>
      <c r="H559" s="1" t="s">
        <v>359</v>
      </c>
      <c r="I559" s="1" t="s">
        <v>160</v>
      </c>
      <c r="J559" t="s">
        <v>161</v>
      </c>
      <c r="K559" t="s">
        <v>321</v>
      </c>
      <c r="M559">
        <v>25</v>
      </c>
      <c r="N559">
        <v>25</v>
      </c>
      <c r="O559">
        <v>25</v>
      </c>
      <c r="P559">
        <v>25</v>
      </c>
      <c r="Q559">
        <v>25</v>
      </c>
      <c r="R559">
        <v>25</v>
      </c>
      <c r="S559">
        <v>25</v>
      </c>
      <c r="T559">
        <v>25</v>
      </c>
      <c r="U559">
        <v>25</v>
      </c>
      <c r="V559">
        <v>25</v>
      </c>
      <c r="W559">
        <v>25</v>
      </c>
      <c r="X559">
        <v>25</v>
      </c>
      <c r="Y559">
        <v>300</v>
      </c>
      <c r="AA559">
        <v>30</v>
      </c>
    </row>
    <row r="560" spans="1:29" ht="16.5" customHeight="1" x14ac:dyDescent="0.3">
      <c r="A560">
        <v>1402</v>
      </c>
      <c r="B560" t="s">
        <v>29</v>
      </c>
      <c r="C560">
        <v>4</v>
      </c>
      <c r="D560">
        <v>2018</v>
      </c>
      <c r="G560" s="1" t="s">
        <v>358</v>
      </c>
      <c r="H560" s="1" t="s">
        <v>359</v>
      </c>
      <c r="I560" s="1" t="s">
        <v>65</v>
      </c>
      <c r="J560" t="s">
        <v>66</v>
      </c>
      <c r="K560" t="s">
        <v>431</v>
      </c>
      <c r="M560">
        <v>572</v>
      </c>
      <c r="N560">
        <v>572</v>
      </c>
      <c r="O560">
        <v>572</v>
      </c>
      <c r="P560">
        <v>572</v>
      </c>
      <c r="Q560">
        <v>572</v>
      </c>
      <c r="R560">
        <v>572</v>
      </c>
      <c r="S560">
        <v>572</v>
      </c>
      <c r="T560">
        <v>572</v>
      </c>
      <c r="U560">
        <v>572</v>
      </c>
      <c r="V560">
        <v>572</v>
      </c>
      <c r="W560">
        <v>572</v>
      </c>
      <c r="X560">
        <v>567</v>
      </c>
      <c r="Y560">
        <v>6859</v>
      </c>
      <c r="Z560" t="s">
        <v>849</v>
      </c>
      <c r="AB560">
        <v>0</v>
      </c>
      <c r="AC560" s="1" t="s">
        <v>744</v>
      </c>
    </row>
    <row r="561" spans="1:29" ht="16.5" customHeight="1" x14ac:dyDescent="0.3">
      <c r="A561">
        <v>1402</v>
      </c>
      <c r="B561" t="s">
        <v>29</v>
      </c>
      <c r="C561">
        <v>4</v>
      </c>
      <c r="D561">
        <v>2018</v>
      </c>
      <c r="G561" s="1" t="s">
        <v>358</v>
      </c>
      <c r="H561" s="1" t="s">
        <v>359</v>
      </c>
      <c r="I561" s="1" t="s">
        <v>73</v>
      </c>
      <c r="J561" t="s">
        <v>74</v>
      </c>
      <c r="K561" t="s">
        <v>850</v>
      </c>
      <c r="M561">
        <v>3960</v>
      </c>
      <c r="N561">
        <v>3960</v>
      </c>
      <c r="O561">
        <v>3960</v>
      </c>
      <c r="P561">
        <v>3960</v>
      </c>
      <c r="Q561">
        <v>3960</v>
      </c>
      <c r="R561">
        <v>3960</v>
      </c>
      <c r="S561">
        <v>3960</v>
      </c>
      <c r="T561">
        <v>3960</v>
      </c>
      <c r="U561">
        <v>3960</v>
      </c>
      <c r="V561">
        <v>3960</v>
      </c>
      <c r="W561">
        <v>3960</v>
      </c>
      <c r="X561">
        <v>3960</v>
      </c>
      <c r="Y561">
        <v>47520</v>
      </c>
      <c r="Z561" t="s">
        <v>851</v>
      </c>
      <c r="AB561">
        <v>0</v>
      </c>
      <c r="AC561" s="1" t="s">
        <v>744</v>
      </c>
    </row>
    <row r="562" spans="1:29" ht="16.5" customHeight="1" x14ac:dyDescent="0.3">
      <c r="A562">
        <v>1402</v>
      </c>
      <c r="B562" t="s">
        <v>29</v>
      </c>
      <c r="C562">
        <v>4</v>
      </c>
      <c r="D562">
        <v>2018</v>
      </c>
      <c r="G562" s="1" t="s">
        <v>358</v>
      </c>
      <c r="H562" s="1" t="s">
        <v>359</v>
      </c>
      <c r="I562" s="1" t="s">
        <v>73</v>
      </c>
      <c r="J562" t="s">
        <v>74</v>
      </c>
      <c r="K562" t="s">
        <v>747</v>
      </c>
      <c r="M562">
        <v>312</v>
      </c>
      <c r="N562">
        <v>312</v>
      </c>
      <c r="O562">
        <v>312</v>
      </c>
      <c r="P562">
        <v>312</v>
      </c>
      <c r="Q562">
        <v>312</v>
      </c>
      <c r="R562">
        <v>312</v>
      </c>
      <c r="S562">
        <v>312</v>
      </c>
      <c r="T562">
        <v>312</v>
      </c>
      <c r="U562">
        <v>312</v>
      </c>
      <c r="V562">
        <v>312</v>
      </c>
      <c r="W562">
        <v>312</v>
      </c>
      <c r="X562">
        <v>315</v>
      </c>
      <c r="Y562">
        <v>3747</v>
      </c>
      <c r="Z562" t="s">
        <v>852</v>
      </c>
      <c r="AB562">
        <v>0</v>
      </c>
      <c r="AC562" s="1" t="s">
        <v>744</v>
      </c>
    </row>
    <row r="563" spans="1:29" ht="16.5" customHeight="1" x14ac:dyDescent="0.3">
      <c r="A563">
        <v>1402</v>
      </c>
      <c r="B563" t="s">
        <v>29</v>
      </c>
      <c r="C563">
        <v>4</v>
      </c>
      <c r="D563">
        <v>2018</v>
      </c>
      <c r="E563">
        <v>130200130004</v>
      </c>
      <c r="F563" t="s">
        <v>310</v>
      </c>
      <c r="G563" s="1" t="s">
        <v>358</v>
      </c>
      <c r="H563" s="1" t="s">
        <v>359</v>
      </c>
      <c r="I563" s="1" t="s">
        <v>79</v>
      </c>
      <c r="J563" t="s">
        <v>80</v>
      </c>
      <c r="K563" t="s">
        <v>311</v>
      </c>
      <c r="M563">
        <v>1136</v>
      </c>
      <c r="N563">
        <v>1136</v>
      </c>
      <c r="O563">
        <v>1136</v>
      </c>
      <c r="P563">
        <v>1136</v>
      </c>
      <c r="Q563">
        <v>1136</v>
      </c>
      <c r="R563">
        <v>1136</v>
      </c>
      <c r="S563">
        <v>1136</v>
      </c>
      <c r="T563">
        <v>1136</v>
      </c>
      <c r="U563">
        <v>1136</v>
      </c>
      <c r="V563">
        <v>1136</v>
      </c>
      <c r="W563">
        <v>1136</v>
      </c>
      <c r="X563">
        <v>1134</v>
      </c>
      <c r="Y563">
        <v>13630</v>
      </c>
      <c r="AA563">
        <v>200</v>
      </c>
    </row>
    <row r="564" spans="1:29" ht="16.5" customHeight="1" x14ac:dyDescent="0.3">
      <c r="A564">
        <v>1402</v>
      </c>
      <c r="B564" t="s">
        <v>29</v>
      </c>
      <c r="C564">
        <v>4</v>
      </c>
      <c r="D564">
        <v>2018</v>
      </c>
      <c r="E564">
        <v>130200140003</v>
      </c>
      <c r="F564" t="s">
        <v>312</v>
      </c>
      <c r="G564" s="1" t="s">
        <v>358</v>
      </c>
      <c r="H564" s="1" t="s">
        <v>359</v>
      </c>
      <c r="I564" s="1" t="s">
        <v>79</v>
      </c>
      <c r="J564" t="s">
        <v>80</v>
      </c>
      <c r="K564" t="s">
        <v>313</v>
      </c>
      <c r="M564">
        <v>33</v>
      </c>
      <c r="N564">
        <v>33</v>
      </c>
      <c r="O564">
        <v>33</v>
      </c>
      <c r="P564">
        <v>33</v>
      </c>
      <c r="Q564">
        <v>33</v>
      </c>
      <c r="R564">
        <v>33</v>
      </c>
      <c r="S564">
        <v>33</v>
      </c>
      <c r="T564">
        <v>33</v>
      </c>
      <c r="U564">
        <v>33</v>
      </c>
      <c r="V564">
        <v>33</v>
      </c>
      <c r="W564">
        <v>33</v>
      </c>
      <c r="X564">
        <v>39</v>
      </c>
      <c r="Y564">
        <v>402</v>
      </c>
      <c r="AA564">
        <v>200</v>
      </c>
    </row>
    <row r="565" spans="1:29" ht="16.5" customHeight="1" x14ac:dyDescent="0.3">
      <c r="A565">
        <v>1402</v>
      </c>
      <c r="B565" t="s">
        <v>29</v>
      </c>
      <c r="C565">
        <v>4</v>
      </c>
      <c r="D565">
        <v>2018</v>
      </c>
      <c r="G565" s="1" t="s">
        <v>358</v>
      </c>
      <c r="H565" s="1" t="s">
        <v>359</v>
      </c>
      <c r="I565" s="1" t="s">
        <v>168</v>
      </c>
      <c r="J565" t="s">
        <v>169</v>
      </c>
      <c r="K565" t="s">
        <v>169</v>
      </c>
      <c r="M565">
        <v>13</v>
      </c>
      <c r="N565">
        <v>13</v>
      </c>
      <c r="O565">
        <v>13</v>
      </c>
      <c r="P565">
        <v>13</v>
      </c>
      <c r="Q565">
        <v>13</v>
      </c>
      <c r="R565">
        <v>13</v>
      </c>
      <c r="S565">
        <v>13</v>
      </c>
      <c r="T565">
        <v>13</v>
      </c>
      <c r="U565">
        <v>13</v>
      </c>
      <c r="V565">
        <v>13</v>
      </c>
      <c r="W565">
        <v>13</v>
      </c>
      <c r="X565">
        <v>15</v>
      </c>
      <c r="Y565">
        <v>158</v>
      </c>
      <c r="Z565" t="s">
        <v>853</v>
      </c>
      <c r="AB565">
        <v>0</v>
      </c>
      <c r="AC565" s="1" t="s">
        <v>744</v>
      </c>
    </row>
    <row r="566" spans="1:29" ht="16.5" customHeight="1" x14ac:dyDescent="0.3">
      <c r="A566">
        <v>1402</v>
      </c>
      <c r="B566" t="s">
        <v>29</v>
      </c>
      <c r="C566">
        <v>4</v>
      </c>
      <c r="D566">
        <v>2018</v>
      </c>
      <c r="G566" s="1" t="s">
        <v>358</v>
      </c>
      <c r="H566" s="1" t="s">
        <v>359</v>
      </c>
      <c r="I566" s="1" t="s">
        <v>212</v>
      </c>
      <c r="J566" t="s">
        <v>213</v>
      </c>
      <c r="K566" t="s">
        <v>854</v>
      </c>
      <c r="M566">
        <v>454</v>
      </c>
      <c r="N566">
        <v>454</v>
      </c>
      <c r="O566">
        <v>454</v>
      </c>
      <c r="P566">
        <v>454</v>
      </c>
      <c r="Q566">
        <v>454</v>
      </c>
      <c r="R566">
        <v>454</v>
      </c>
      <c r="S566">
        <v>454</v>
      </c>
      <c r="T566">
        <v>454</v>
      </c>
      <c r="U566">
        <v>454</v>
      </c>
      <c r="V566">
        <v>454</v>
      </c>
      <c r="W566">
        <v>454</v>
      </c>
      <c r="X566">
        <v>455</v>
      </c>
      <c r="Y566">
        <v>5449</v>
      </c>
      <c r="Z566" t="s">
        <v>855</v>
      </c>
      <c r="AB566">
        <v>0</v>
      </c>
      <c r="AC566" s="1" t="s">
        <v>744</v>
      </c>
    </row>
    <row r="567" spans="1:29" ht="16.5" customHeight="1" x14ac:dyDescent="0.3">
      <c r="A567">
        <v>1402</v>
      </c>
      <c r="B567" t="s">
        <v>29</v>
      </c>
      <c r="C567">
        <v>4</v>
      </c>
      <c r="D567">
        <v>2018</v>
      </c>
      <c r="G567" s="1" t="s">
        <v>358</v>
      </c>
      <c r="H567" s="1" t="s">
        <v>359</v>
      </c>
      <c r="I567" s="1" t="s">
        <v>216</v>
      </c>
      <c r="J567" t="s">
        <v>217</v>
      </c>
      <c r="K567" t="s">
        <v>856</v>
      </c>
      <c r="M567">
        <v>24</v>
      </c>
      <c r="N567">
        <v>24</v>
      </c>
      <c r="O567">
        <v>24</v>
      </c>
      <c r="P567">
        <v>24</v>
      </c>
      <c r="Q567">
        <v>24</v>
      </c>
      <c r="R567">
        <v>24</v>
      </c>
      <c r="S567">
        <v>24</v>
      </c>
      <c r="T567">
        <v>24</v>
      </c>
      <c r="U567">
        <v>24</v>
      </c>
      <c r="V567">
        <v>24</v>
      </c>
      <c r="W567">
        <v>24</v>
      </c>
      <c r="X567">
        <v>24</v>
      </c>
      <c r="Y567">
        <v>288</v>
      </c>
      <c r="Z567" t="s">
        <v>857</v>
      </c>
      <c r="AB567">
        <v>0</v>
      </c>
      <c r="AC567" s="1" t="s">
        <v>744</v>
      </c>
    </row>
    <row r="568" spans="1:29" ht="16.5" customHeight="1" x14ac:dyDescent="0.3">
      <c r="A568">
        <v>1402</v>
      </c>
      <c r="B568" t="s">
        <v>29</v>
      </c>
      <c r="C568">
        <v>4</v>
      </c>
      <c r="D568">
        <v>2018</v>
      </c>
      <c r="G568" s="1" t="s">
        <v>358</v>
      </c>
      <c r="H568" s="1" t="s">
        <v>359</v>
      </c>
      <c r="I568" s="1" t="s">
        <v>216</v>
      </c>
      <c r="J568" t="s">
        <v>217</v>
      </c>
      <c r="K568" t="s">
        <v>439</v>
      </c>
      <c r="M568">
        <v>40</v>
      </c>
      <c r="N568">
        <v>40</v>
      </c>
      <c r="O568">
        <v>40</v>
      </c>
      <c r="P568">
        <v>40</v>
      </c>
      <c r="Q568">
        <v>40</v>
      </c>
      <c r="R568">
        <v>40</v>
      </c>
      <c r="S568">
        <v>40</v>
      </c>
      <c r="T568">
        <v>40</v>
      </c>
      <c r="U568">
        <v>40</v>
      </c>
      <c r="V568">
        <v>40</v>
      </c>
      <c r="W568">
        <v>40</v>
      </c>
      <c r="X568">
        <v>40</v>
      </c>
      <c r="Y568">
        <v>480</v>
      </c>
      <c r="Z568" t="s">
        <v>858</v>
      </c>
      <c r="AB568">
        <v>0</v>
      </c>
      <c r="AC568" s="1" t="s">
        <v>744</v>
      </c>
    </row>
    <row r="569" spans="1:29" ht="16.5" customHeight="1" x14ac:dyDescent="0.3">
      <c r="A569">
        <v>1402</v>
      </c>
      <c r="B569" t="s">
        <v>29</v>
      </c>
      <c r="C569">
        <v>4</v>
      </c>
      <c r="D569">
        <v>2018</v>
      </c>
      <c r="E569">
        <v>130200130004</v>
      </c>
      <c r="F569" t="s">
        <v>310</v>
      </c>
      <c r="G569" s="1" t="s">
        <v>358</v>
      </c>
      <c r="H569" s="1" t="s">
        <v>359</v>
      </c>
      <c r="I569" s="1" t="s">
        <v>175</v>
      </c>
      <c r="J569" t="s">
        <v>176</v>
      </c>
      <c r="K569" t="s">
        <v>311</v>
      </c>
      <c r="M569">
        <v>568</v>
      </c>
      <c r="N569">
        <v>568</v>
      </c>
      <c r="O569">
        <v>568</v>
      </c>
      <c r="P569">
        <v>568</v>
      </c>
      <c r="Q569">
        <v>568</v>
      </c>
      <c r="R569">
        <v>568</v>
      </c>
      <c r="S569">
        <v>568</v>
      </c>
      <c r="T569">
        <v>568</v>
      </c>
      <c r="U569">
        <v>568</v>
      </c>
      <c r="V569">
        <v>568</v>
      </c>
      <c r="W569">
        <v>568</v>
      </c>
      <c r="X569">
        <v>564</v>
      </c>
      <c r="Y569">
        <v>6812</v>
      </c>
      <c r="AA569">
        <v>100</v>
      </c>
    </row>
    <row r="570" spans="1:29" ht="16.5" customHeight="1" x14ac:dyDescent="0.3">
      <c r="A570">
        <v>1402</v>
      </c>
      <c r="B570" t="s">
        <v>29</v>
      </c>
      <c r="C570">
        <v>4</v>
      </c>
      <c r="D570">
        <v>2018</v>
      </c>
      <c r="E570">
        <v>130200140003</v>
      </c>
      <c r="F570" t="s">
        <v>312</v>
      </c>
      <c r="G570" s="1" t="s">
        <v>358</v>
      </c>
      <c r="H570" s="1" t="s">
        <v>359</v>
      </c>
      <c r="I570" s="1" t="s">
        <v>175</v>
      </c>
      <c r="J570" t="s">
        <v>176</v>
      </c>
      <c r="K570" t="s">
        <v>313</v>
      </c>
      <c r="M570">
        <v>17</v>
      </c>
      <c r="N570">
        <v>17</v>
      </c>
      <c r="O570">
        <v>17</v>
      </c>
      <c r="P570">
        <v>17</v>
      </c>
      <c r="Q570">
        <v>17</v>
      </c>
      <c r="R570">
        <v>17</v>
      </c>
      <c r="S570">
        <v>17</v>
      </c>
      <c r="T570">
        <v>17</v>
      </c>
      <c r="U570">
        <v>17</v>
      </c>
      <c r="V570">
        <v>17</v>
      </c>
      <c r="W570">
        <v>17</v>
      </c>
      <c r="X570">
        <v>12</v>
      </c>
      <c r="Y570">
        <v>199</v>
      </c>
      <c r="AA570">
        <v>100</v>
      </c>
    </row>
    <row r="571" spans="1:29" ht="16.5" customHeight="1" x14ac:dyDescent="0.3">
      <c r="A571">
        <v>1402</v>
      </c>
      <c r="B571" t="s">
        <v>29</v>
      </c>
      <c r="C571">
        <v>4</v>
      </c>
      <c r="D571">
        <v>2018</v>
      </c>
      <c r="G571" s="1" t="s">
        <v>358</v>
      </c>
      <c r="H571" s="1" t="s">
        <v>359</v>
      </c>
      <c r="I571" s="1" t="s">
        <v>806</v>
      </c>
      <c r="J571" t="s">
        <v>807</v>
      </c>
      <c r="K571" t="s">
        <v>859</v>
      </c>
      <c r="M571">
        <v>4288</v>
      </c>
      <c r="N571">
        <v>4288</v>
      </c>
      <c r="O571">
        <v>4288</v>
      </c>
      <c r="P571">
        <v>4288</v>
      </c>
      <c r="Q571">
        <v>4288</v>
      </c>
      <c r="R571">
        <v>4288</v>
      </c>
      <c r="S571">
        <v>4288</v>
      </c>
      <c r="T571">
        <v>4288</v>
      </c>
      <c r="U571">
        <v>4288</v>
      </c>
      <c r="V571">
        <v>4288</v>
      </c>
      <c r="W571">
        <v>4288</v>
      </c>
      <c r="X571">
        <v>4285</v>
      </c>
      <c r="Y571">
        <v>51453</v>
      </c>
      <c r="Z571" t="s">
        <v>860</v>
      </c>
      <c r="AB571">
        <v>0</v>
      </c>
      <c r="AC571" s="1" t="s">
        <v>744</v>
      </c>
    </row>
    <row r="572" spans="1:29" ht="16.5" customHeight="1" x14ac:dyDescent="0.3">
      <c r="A572">
        <v>1402</v>
      </c>
      <c r="B572" t="s">
        <v>29</v>
      </c>
      <c r="C572">
        <v>4</v>
      </c>
      <c r="D572">
        <v>2018</v>
      </c>
      <c r="G572" s="1" t="s">
        <v>358</v>
      </c>
      <c r="H572" s="1" t="s">
        <v>359</v>
      </c>
      <c r="I572" s="1" t="s">
        <v>523</v>
      </c>
      <c r="J572" t="s">
        <v>524</v>
      </c>
      <c r="K572" t="s">
        <v>861</v>
      </c>
      <c r="M572">
        <v>560</v>
      </c>
      <c r="N572">
        <v>560</v>
      </c>
      <c r="O572">
        <v>560</v>
      </c>
      <c r="P572">
        <v>560</v>
      </c>
      <c r="Q572">
        <v>560</v>
      </c>
      <c r="R572">
        <v>560</v>
      </c>
      <c r="S572">
        <v>560</v>
      </c>
      <c r="T572">
        <v>560</v>
      </c>
      <c r="U572">
        <v>560</v>
      </c>
      <c r="V572">
        <v>560</v>
      </c>
      <c r="W572">
        <v>560</v>
      </c>
      <c r="X572">
        <v>560</v>
      </c>
      <c r="Y572">
        <v>6720</v>
      </c>
      <c r="Z572" t="s">
        <v>862</v>
      </c>
      <c r="AB572">
        <v>0</v>
      </c>
      <c r="AC572" s="1" t="s">
        <v>744</v>
      </c>
    </row>
    <row r="573" spans="1:29" ht="16.5" customHeight="1" x14ac:dyDescent="0.3">
      <c r="A573">
        <v>1402</v>
      </c>
      <c r="B573" t="s">
        <v>29</v>
      </c>
      <c r="C573">
        <v>4</v>
      </c>
      <c r="D573">
        <v>2018</v>
      </c>
      <c r="G573" s="1" t="s">
        <v>358</v>
      </c>
      <c r="H573" s="1" t="s">
        <v>359</v>
      </c>
      <c r="I573" s="1" t="s">
        <v>810</v>
      </c>
      <c r="J573" t="s">
        <v>811</v>
      </c>
      <c r="K573" t="s">
        <v>812</v>
      </c>
      <c r="M573">
        <v>2107</v>
      </c>
      <c r="N573">
        <v>2107</v>
      </c>
      <c r="O573">
        <v>2107</v>
      </c>
      <c r="P573">
        <v>2107</v>
      </c>
      <c r="Q573">
        <v>2107</v>
      </c>
      <c r="R573">
        <v>2107</v>
      </c>
      <c r="S573">
        <v>2107</v>
      </c>
      <c r="T573">
        <v>2107</v>
      </c>
      <c r="U573">
        <v>2107</v>
      </c>
      <c r="V573">
        <v>2107</v>
      </c>
      <c r="W573">
        <v>2107</v>
      </c>
      <c r="X573">
        <v>2103</v>
      </c>
      <c r="Y573">
        <v>25280</v>
      </c>
      <c r="Z573" t="s">
        <v>863</v>
      </c>
      <c r="AB573">
        <v>0</v>
      </c>
      <c r="AC573" s="1" t="s">
        <v>744</v>
      </c>
    </row>
    <row r="574" spans="1:29" ht="16.5" customHeight="1" x14ac:dyDescent="0.3">
      <c r="A574">
        <v>1402</v>
      </c>
      <c r="B574" t="s">
        <v>29</v>
      </c>
      <c r="C574">
        <v>4</v>
      </c>
      <c r="D574">
        <v>2018</v>
      </c>
      <c r="G574" s="1" t="s">
        <v>358</v>
      </c>
      <c r="H574" s="1" t="s">
        <v>359</v>
      </c>
      <c r="I574" s="1" t="s">
        <v>93</v>
      </c>
      <c r="J574" t="s">
        <v>94</v>
      </c>
      <c r="K574" t="s">
        <v>336</v>
      </c>
      <c r="M574">
        <v>677</v>
      </c>
      <c r="N574">
        <v>677</v>
      </c>
      <c r="O574">
        <v>677</v>
      </c>
      <c r="P574">
        <v>677</v>
      </c>
      <c r="Q574">
        <v>677</v>
      </c>
      <c r="R574">
        <v>677</v>
      </c>
      <c r="S574">
        <v>677</v>
      </c>
      <c r="T574">
        <v>677</v>
      </c>
      <c r="U574">
        <v>677</v>
      </c>
      <c r="V574">
        <v>677</v>
      </c>
      <c r="W574">
        <v>677</v>
      </c>
      <c r="X574">
        <v>673</v>
      </c>
      <c r="Y574">
        <v>8120</v>
      </c>
      <c r="Z574" t="s">
        <v>864</v>
      </c>
      <c r="AB574">
        <v>0</v>
      </c>
      <c r="AC574" s="1" t="s">
        <v>744</v>
      </c>
    </row>
    <row r="575" spans="1:29" ht="16.5" customHeight="1" x14ac:dyDescent="0.3">
      <c r="A575">
        <v>1402</v>
      </c>
      <c r="B575" t="s">
        <v>29</v>
      </c>
      <c r="C575">
        <v>4</v>
      </c>
      <c r="D575">
        <v>2018</v>
      </c>
      <c r="G575" s="1" t="s">
        <v>358</v>
      </c>
      <c r="H575" s="1" t="s">
        <v>359</v>
      </c>
      <c r="I575" s="1" t="s">
        <v>479</v>
      </c>
      <c r="J575" t="s">
        <v>480</v>
      </c>
      <c r="K575" t="s">
        <v>865</v>
      </c>
      <c r="M575">
        <v>2416</v>
      </c>
      <c r="N575">
        <v>2416</v>
      </c>
      <c r="O575">
        <v>2416</v>
      </c>
      <c r="P575">
        <v>2416</v>
      </c>
      <c r="Q575">
        <v>2416</v>
      </c>
      <c r="R575">
        <v>2416</v>
      </c>
      <c r="S575">
        <v>2416</v>
      </c>
      <c r="T575">
        <v>2416</v>
      </c>
      <c r="U575">
        <v>2416</v>
      </c>
      <c r="V575">
        <v>2416</v>
      </c>
      <c r="W575">
        <v>2416</v>
      </c>
      <c r="X575">
        <v>2418</v>
      </c>
      <c r="Y575">
        <v>28994</v>
      </c>
      <c r="Z575" t="s">
        <v>866</v>
      </c>
      <c r="AB575">
        <v>0</v>
      </c>
      <c r="AC575" s="1" t="s">
        <v>744</v>
      </c>
    </row>
    <row r="576" spans="1:29" ht="16.5" customHeight="1" x14ac:dyDescent="0.3">
      <c r="A576">
        <v>1402</v>
      </c>
      <c r="B576" t="s">
        <v>29</v>
      </c>
      <c r="C576">
        <v>4</v>
      </c>
      <c r="D576">
        <v>2018</v>
      </c>
      <c r="G576" s="1" t="s">
        <v>358</v>
      </c>
      <c r="H576" s="1" t="s">
        <v>359</v>
      </c>
      <c r="I576" s="1" t="s">
        <v>479</v>
      </c>
      <c r="J576" t="s">
        <v>480</v>
      </c>
      <c r="K576" t="s">
        <v>867</v>
      </c>
      <c r="M576">
        <v>150</v>
      </c>
      <c r="N576">
        <v>150</v>
      </c>
      <c r="O576">
        <v>150</v>
      </c>
      <c r="P576">
        <v>150</v>
      </c>
      <c r="Q576">
        <v>150</v>
      </c>
      <c r="R576">
        <v>150</v>
      </c>
      <c r="S576">
        <v>150</v>
      </c>
      <c r="T576">
        <v>150</v>
      </c>
      <c r="U576">
        <v>150</v>
      </c>
      <c r="V576">
        <v>150</v>
      </c>
      <c r="W576">
        <v>150</v>
      </c>
      <c r="X576">
        <v>150</v>
      </c>
      <c r="Y576">
        <v>1800</v>
      </c>
      <c r="Z576" t="s">
        <v>868</v>
      </c>
      <c r="AB576">
        <v>0</v>
      </c>
      <c r="AC576" s="1" t="s">
        <v>744</v>
      </c>
    </row>
    <row r="577" spans="1:29" ht="16.5" customHeight="1" x14ac:dyDescent="0.3">
      <c r="A577">
        <v>1402</v>
      </c>
      <c r="B577" t="s">
        <v>29</v>
      </c>
      <c r="C577">
        <v>4</v>
      </c>
      <c r="D577">
        <v>2018</v>
      </c>
      <c r="G577" s="1" t="s">
        <v>358</v>
      </c>
      <c r="H577" s="1" t="s">
        <v>359</v>
      </c>
      <c r="I577" s="1" t="s">
        <v>96</v>
      </c>
      <c r="J577" t="s">
        <v>97</v>
      </c>
      <c r="K577" t="s">
        <v>527</v>
      </c>
      <c r="M577">
        <v>1200</v>
      </c>
      <c r="N577">
        <v>1200</v>
      </c>
      <c r="O577">
        <v>1200</v>
      </c>
      <c r="P577">
        <v>1200</v>
      </c>
      <c r="Q577">
        <v>1200</v>
      </c>
      <c r="R577">
        <v>1200</v>
      </c>
      <c r="S577">
        <v>1200</v>
      </c>
      <c r="T577">
        <v>1200</v>
      </c>
      <c r="U577">
        <v>1200</v>
      </c>
      <c r="V577">
        <v>1200</v>
      </c>
      <c r="W577">
        <v>1200</v>
      </c>
      <c r="X577">
        <v>1200</v>
      </c>
      <c r="Y577">
        <v>14400</v>
      </c>
      <c r="Z577" t="s">
        <v>339</v>
      </c>
      <c r="AB577">
        <v>0</v>
      </c>
      <c r="AC577" s="1" t="s">
        <v>744</v>
      </c>
    </row>
    <row r="578" spans="1:29" ht="16.5" customHeight="1" x14ac:dyDescent="0.3">
      <c r="A578">
        <v>1402</v>
      </c>
      <c r="B578" t="s">
        <v>29</v>
      </c>
      <c r="C578">
        <v>4</v>
      </c>
      <c r="D578">
        <v>2018</v>
      </c>
      <c r="G578" s="1" t="s">
        <v>358</v>
      </c>
      <c r="H578" s="1" t="s">
        <v>359</v>
      </c>
      <c r="I578" s="1" t="s">
        <v>819</v>
      </c>
      <c r="J578" t="s">
        <v>820</v>
      </c>
      <c r="K578" t="s">
        <v>821</v>
      </c>
      <c r="M578">
        <v>1400</v>
      </c>
      <c r="N578">
        <v>1400</v>
      </c>
      <c r="O578">
        <v>1400</v>
      </c>
      <c r="P578">
        <v>1400</v>
      </c>
      <c r="Q578">
        <v>1400</v>
      </c>
      <c r="R578">
        <v>1400</v>
      </c>
      <c r="S578">
        <v>1400</v>
      </c>
      <c r="T578">
        <v>1400</v>
      </c>
      <c r="U578">
        <v>1400</v>
      </c>
      <c r="V578">
        <v>1400</v>
      </c>
      <c r="W578">
        <v>1400</v>
      </c>
      <c r="X578">
        <v>1400</v>
      </c>
      <c r="Y578">
        <v>16800</v>
      </c>
      <c r="Z578" t="s">
        <v>869</v>
      </c>
      <c r="AB578">
        <v>0</v>
      </c>
      <c r="AC578" s="1" t="s">
        <v>744</v>
      </c>
    </row>
    <row r="579" spans="1:29" ht="16.5" customHeight="1" x14ac:dyDescent="0.3">
      <c r="A579">
        <v>1402</v>
      </c>
      <c r="B579" t="s">
        <v>29</v>
      </c>
      <c r="C579">
        <v>4</v>
      </c>
      <c r="D579">
        <v>2018</v>
      </c>
      <c r="G579" s="1" t="s">
        <v>358</v>
      </c>
      <c r="H579" s="1" t="s">
        <v>359</v>
      </c>
      <c r="I579" s="1" t="s">
        <v>870</v>
      </c>
      <c r="J579" t="s">
        <v>871</v>
      </c>
      <c r="K579" t="s">
        <v>871</v>
      </c>
      <c r="M579">
        <v>1250</v>
      </c>
      <c r="N579">
        <v>1250</v>
      </c>
      <c r="O579">
        <v>1250</v>
      </c>
      <c r="P579">
        <v>1250</v>
      </c>
      <c r="Q579">
        <v>1250</v>
      </c>
      <c r="R579">
        <v>1250</v>
      </c>
      <c r="S579">
        <v>1250</v>
      </c>
      <c r="T579">
        <v>1250</v>
      </c>
      <c r="U579">
        <v>1250</v>
      </c>
      <c r="V579">
        <v>1250</v>
      </c>
      <c r="W579">
        <v>1250</v>
      </c>
      <c r="X579">
        <v>1250</v>
      </c>
      <c r="Y579">
        <v>15000</v>
      </c>
      <c r="Z579" t="s">
        <v>872</v>
      </c>
      <c r="AB579">
        <v>0</v>
      </c>
      <c r="AC579" s="1" t="s">
        <v>744</v>
      </c>
    </row>
    <row r="580" spans="1:29" ht="16.5" customHeight="1" x14ac:dyDescent="0.3">
      <c r="A580">
        <v>1402</v>
      </c>
      <c r="B580" t="s">
        <v>29</v>
      </c>
      <c r="C580">
        <v>4</v>
      </c>
      <c r="D580">
        <v>2018</v>
      </c>
      <c r="G580" s="1" t="s">
        <v>358</v>
      </c>
      <c r="H580" s="1" t="s">
        <v>359</v>
      </c>
      <c r="I580" s="1" t="s">
        <v>109</v>
      </c>
      <c r="J580" t="s">
        <v>110</v>
      </c>
      <c r="K580" t="s">
        <v>873</v>
      </c>
      <c r="M580">
        <v>100</v>
      </c>
      <c r="N580">
        <v>100</v>
      </c>
      <c r="O580">
        <v>100</v>
      </c>
      <c r="P580">
        <v>100</v>
      </c>
      <c r="Q580">
        <v>100</v>
      </c>
      <c r="R580">
        <v>100</v>
      </c>
      <c r="S580">
        <v>100</v>
      </c>
      <c r="T580">
        <v>100</v>
      </c>
      <c r="U580">
        <v>100</v>
      </c>
      <c r="V580">
        <v>100</v>
      </c>
      <c r="W580">
        <v>100</v>
      </c>
      <c r="X580">
        <v>100</v>
      </c>
      <c r="Y580">
        <v>1200</v>
      </c>
      <c r="Z580" t="s">
        <v>874</v>
      </c>
      <c r="AB580">
        <v>0</v>
      </c>
      <c r="AC580" s="1" t="s">
        <v>744</v>
      </c>
    </row>
    <row r="581" spans="1:29" ht="16.5" customHeight="1" x14ac:dyDescent="0.3">
      <c r="A581">
        <v>1402</v>
      </c>
      <c r="B581" t="s">
        <v>29</v>
      </c>
      <c r="C581">
        <v>4</v>
      </c>
      <c r="D581">
        <v>2018</v>
      </c>
      <c r="G581" s="1" t="s">
        <v>358</v>
      </c>
      <c r="H581" s="1" t="s">
        <v>359</v>
      </c>
      <c r="I581" s="1" t="s">
        <v>113</v>
      </c>
      <c r="J581" t="s">
        <v>114</v>
      </c>
      <c r="K581" t="s">
        <v>114</v>
      </c>
      <c r="M581">
        <v>0</v>
      </c>
      <c r="N581">
        <v>9275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9275</v>
      </c>
      <c r="Z581" t="s">
        <v>342</v>
      </c>
      <c r="AB581">
        <v>0</v>
      </c>
      <c r="AC581" s="1" t="s">
        <v>744</v>
      </c>
    </row>
    <row r="582" spans="1:29" ht="16.5" customHeight="1" x14ac:dyDescent="0.3">
      <c r="A582">
        <v>1402</v>
      </c>
      <c r="B582" t="s">
        <v>29</v>
      </c>
      <c r="C582">
        <v>4</v>
      </c>
      <c r="D582">
        <v>2018</v>
      </c>
      <c r="G582" s="1" t="s">
        <v>358</v>
      </c>
      <c r="H582" s="1" t="s">
        <v>359</v>
      </c>
      <c r="I582" s="1" t="s">
        <v>113</v>
      </c>
      <c r="J582" t="s">
        <v>114</v>
      </c>
      <c r="K582" t="s">
        <v>875</v>
      </c>
      <c r="M582">
        <v>158</v>
      </c>
      <c r="N582">
        <v>158</v>
      </c>
      <c r="O582">
        <v>158</v>
      </c>
      <c r="P582">
        <v>158</v>
      </c>
      <c r="Q582">
        <v>158</v>
      </c>
      <c r="R582">
        <v>158</v>
      </c>
      <c r="S582">
        <v>158</v>
      </c>
      <c r="T582">
        <v>158</v>
      </c>
      <c r="U582">
        <v>158</v>
      </c>
      <c r="V582">
        <v>158</v>
      </c>
      <c r="W582">
        <v>158</v>
      </c>
      <c r="X582">
        <v>162</v>
      </c>
      <c r="Y582">
        <v>1900</v>
      </c>
      <c r="Z582" t="s">
        <v>876</v>
      </c>
      <c r="AB582">
        <v>0</v>
      </c>
      <c r="AC582" s="1" t="s">
        <v>744</v>
      </c>
    </row>
    <row r="583" spans="1:29" ht="16.5" customHeight="1" x14ac:dyDescent="0.3">
      <c r="A583">
        <v>1402</v>
      </c>
      <c r="B583" t="s">
        <v>29</v>
      </c>
      <c r="C583">
        <v>4</v>
      </c>
      <c r="D583">
        <v>2018</v>
      </c>
      <c r="G583" s="1" t="s">
        <v>358</v>
      </c>
      <c r="H583" s="1" t="s">
        <v>359</v>
      </c>
      <c r="I583" s="1" t="s">
        <v>120</v>
      </c>
      <c r="J583" t="s">
        <v>877</v>
      </c>
      <c r="K583" t="s">
        <v>344</v>
      </c>
      <c r="M583">
        <v>446</v>
      </c>
      <c r="N583">
        <v>446</v>
      </c>
      <c r="O583">
        <v>446</v>
      </c>
      <c r="P583">
        <v>446</v>
      </c>
      <c r="Q583">
        <v>446</v>
      </c>
      <c r="R583">
        <v>446</v>
      </c>
      <c r="S583">
        <v>446</v>
      </c>
      <c r="T583">
        <v>446</v>
      </c>
      <c r="U583">
        <v>446</v>
      </c>
      <c r="V583">
        <v>446</v>
      </c>
      <c r="W583">
        <v>446</v>
      </c>
      <c r="X583">
        <v>444</v>
      </c>
      <c r="Y583">
        <v>5350</v>
      </c>
      <c r="Z583" t="s">
        <v>878</v>
      </c>
      <c r="AB583">
        <v>0</v>
      </c>
      <c r="AC583" s="1" t="s">
        <v>744</v>
      </c>
    </row>
    <row r="584" spans="1:29" ht="16.5" customHeight="1" x14ac:dyDescent="0.3">
      <c r="A584">
        <v>1402</v>
      </c>
      <c r="B584" t="s">
        <v>29</v>
      </c>
      <c r="C584">
        <v>4</v>
      </c>
      <c r="D584">
        <v>2018</v>
      </c>
      <c r="G584" s="1" t="s">
        <v>358</v>
      </c>
      <c r="H584" s="1" t="s">
        <v>359</v>
      </c>
      <c r="I584" s="1" t="s">
        <v>566</v>
      </c>
      <c r="J584" t="s">
        <v>567</v>
      </c>
      <c r="K584" t="s">
        <v>567</v>
      </c>
      <c r="M584">
        <v>408</v>
      </c>
      <c r="N584">
        <v>408</v>
      </c>
      <c r="O584">
        <v>408</v>
      </c>
      <c r="P584">
        <v>408</v>
      </c>
      <c r="Q584">
        <v>408</v>
      </c>
      <c r="R584">
        <v>408</v>
      </c>
      <c r="S584">
        <v>408</v>
      </c>
      <c r="T584">
        <v>408</v>
      </c>
      <c r="U584">
        <v>408</v>
      </c>
      <c r="V584">
        <v>408</v>
      </c>
      <c r="W584">
        <v>408</v>
      </c>
      <c r="X584">
        <v>410</v>
      </c>
      <c r="Y584">
        <v>4898</v>
      </c>
      <c r="Z584" t="s">
        <v>879</v>
      </c>
      <c r="AB584">
        <v>0</v>
      </c>
      <c r="AC584" s="1" t="s">
        <v>744</v>
      </c>
    </row>
    <row r="585" spans="1:29" ht="16.5" customHeight="1" x14ac:dyDescent="0.3">
      <c r="A585">
        <v>1402</v>
      </c>
      <c r="B585" t="s">
        <v>29</v>
      </c>
      <c r="C585">
        <v>4</v>
      </c>
      <c r="D585">
        <v>2018</v>
      </c>
      <c r="G585" s="1" t="s">
        <v>358</v>
      </c>
      <c r="H585" s="1" t="s">
        <v>359</v>
      </c>
      <c r="I585" s="1" t="s">
        <v>235</v>
      </c>
      <c r="J585" t="s">
        <v>236</v>
      </c>
      <c r="K585" t="s">
        <v>402</v>
      </c>
      <c r="M585">
        <v>29</v>
      </c>
      <c r="N585">
        <v>29</v>
      </c>
      <c r="O585">
        <v>29</v>
      </c>
      <c r="P585">
        <v>29</v>
      </c>
      <c r="Q585">
        <v>29</v>
      </c>
      <c r="R585">
        <v>29</v>
      </c>
      <c r="S585">
        <v>29</v>
      </c>
      <c r="T585">
        <v>29</v>
      </c>
      <c r="U585">
        <v>29</v>
      </c>
      <c r="V585">
        <v>29</v>
      </c>
      <c r="W585">
        <v>29</v>
      </c>
      <c r="X585">
        <v>31</v>
      </c>
      <c r="Y585">
        <v>350</v>
      </c>
      <c r="Z585" t="s">
        <v>880</v>
      </c>
      <c r="AB585">
        <v>0</v>
      </c>
      <c r="AC585" s="1" t="s">
        <v>744</v>
      </c>
    </row>
    <row r="586" spans="1:29" ht="16.5" customHeight="1" x14ac:dyDescent="0.3">
      <c r="A586">
        <v>1402</v>
      </c>
      <c r="B586" t="s">
        <v>29</v>
      </c>
      <c r="C586">
        <v>4</v>
      </c>
      <c r="D586">
        <v>2018</v>
      </c>
      <c r="G586" s="1" t="s">
        <v>358</v>
      </c>
      <c r="H586" s="1" t="s">
        <v>359</v>
      </c>
      <c r="I586" s="1" t="s">
        <v>235</v>
      </c>
      <c r="J586" t="s">
        <v>236</v>
      </c>
      <c r="K586" t="s">
        <v>397</v>
      </c>
      <c r="M586">
        <v>5</v>
      </c>
      <c r="N586">
        <v>5</v>
      </c>
      <c r="O586">
        <v>5</v>
      </c>
      <c r="P586">
        <v>5</v>
      </c>
      <c r="Q586">
        <v>5</v>
      </c>
      <c r="R586">
        <v>5</v>
      </c>
      <c r="S586">
        <v>5</v>
      </c>
      <c r="T586">
        <v>5</v>
      </c>
      <c r="U586">
        <v>5</v>
      </c>
      <c r="V586">
        <v>5</v>
      </c>
      <c r="W586">
        <v>5</v>
      </c>
      <c r="X586">
        <v>5</v>
      </c>
      <c r="Y586">
        <v>60</v>
      </c>
      <c r="Z586" t="s">
        <v>398</v>
      </c>
      <c r="AB586">
        <v>0</v>
      </c>
      <c r="AC586" s="1" t="s">
        <v>744</v>
      </c>
    </row>
    <row r="587" spans="1:29" ht="16.5" customHeight="1" x14ac:dyDescent="0.3">
      <c r="A587">
        <v>1402</v>
      </c>
      <c r="B587" t="s">
        <v>29</v>
      </c>
      <c r="C587">
        <v>4</v>
      </c>
      <c r="D587">
        <v>2018</v>
      </c>
      <c r="G587" s="1" t="s">
        <v>358</v>
      </c>
      <c r="H587" s="1" t="s">
        <v>359</v>
      </c>
      <c r="I587" s="1" t="s">
        <v>235</v>
      </c>
      <c r="J587" t="s">
        <v>236</v>
      </c>
      <c r="K587" t="s">
        <v>881</v>
      </c>
      <c r="M587">
        <v>27</v>
      </c>
      <c r="N587">
        <v>27</v>
      </c>
      <c r="O587">
        <v>27</v>
      </c>
      <c r="P587">
        <v>27</v>
      </c>
      <c r="Q587">
        <v>27</v>
      </c>
      <c r="R587">
        <v>27</v>
      </c>
      <c r="S587">
        <v>27</v>
      </c>
      <c r="T587">
        <v>27</v>
      </c>
      <c r="U587">
        <v>27</v>
      </c>
      <c r="V587">
        <v>27</v>
      </c>
      <c r="W587">
        <v>27</v>
      </c>
      <c r="X587">
        <v>23</v>
      </c>
      <c r="Y587">
        <v>320</v>
      </c>
      <c r="Z587" t="s">
        <v>882</v>
      </c>
      <c r="AB587">
        <v>0</v>
      </c>
      <c r="AC587" s="1" t="s">
        <v>744</v>
      </c>
    </row>
    <row r="588" spans="1:29" ht="16.5" customHeight="1" x14ac:dyDescent="0.3">
      <c r="A588">
        <v>1402</v>
      </c>
      <c r="B588" t="s">
        <v>29</v>
      </c>
      <c r="C588">
        <v>4</v>
      </c>
      <c r="D588">
        <v>2018</v>
      </c>
      <c r="G588" s="1" t="s">
        <v>358</v>
      </c>
      <c r="H588" s="1" t="s">
        <v>359</v>
      </c>
      <c r="I588" s="1" t="s">
        <v>235</v>
      </c>
      <c r="J588" t="s">
        <v>236</v>
      </c>
      <c r="K588" t="s">
        <v>883</v>
      </c>
      <c r="M588">
        <v>16</v>
      </c>
      <c r="N588">
        <v>16</v>
      </c>
      <c r="O588">
        <v>16</v>
      </c>
      <c r="P588">
        <v>16</v>
      </c>
      <c r="Q588">
        <v>16</v>
      </c>
      <c r="R588">
        <v>16</v>
      </c>
      <c r="S588">
        <v>16</v>
      </c>
      <c r="T588">
        <v>16</v>
      </c>
      <c r="U588">
        <v>16</v>
      </c>
      <c r="V588">
        <v>16</v>
      </c>
      <c r="W588">
        <v>16</v>
      </c>
      <c r="X588">
        <v>14</v>
      </c>
      <c r="Y588">
        <v>190</v>
      </c>
      <c r="Z588" t="s">
        <v>884</v>
      </c>
      <c r="AB588">
        <v>0</v>
      </c>
      <c r="AC588" s="1" t="s">
        <v>744</v>
      </c>
    </row>
    <row r="589" spans="1:29" ht="16.5" customHeight="1" x14ac:dyDescent="0.3">
      <c r="A589">
        <v>1402</v>
      </c>
      <c r="B589" t="s">
        <v>29</v>
      </c>
      <c r="C589">
        <v>4</v>
      </c>
      <c r="D589">
        <v>2018</v>
      </c>
      <c r="G589" s="1" t="s">
        <v>358</v>
      </c>
      <c r="H589" s="1" t="s">
        <v>359</v>
      </c>
      <c r="I589" s="1" t="s">
        <v>235</v>
      </c>
      <c r="J589" t="s">
        <v>236</v>
      </c>
      <c r="K589" t="s">
        <v>404</v>
      </c>
      <c r="M589">
        <v>29</v>
      </c>
      <c r="N589">
        <v>29</v>
      </c>
      <c r="O589">
        <v>29</v>
      </c>
      <c r="P589">
        <v>29</v>
      </c>
      <c r="Q589">
        <v>29</v>
      </c>
      <c r="R589">
        <v>29</v>
      </c>
      <c r="S589">
        <v>29</v>
      </c>
      <c r="T589">
        <v>29</v>
      </c>
      <c r="U589">
        <v>29</v>
      </c>
      <c r="V589">
        <v>29</v>
      </c>
      <c r="W589">
        <v>29</v>
      </c>
      <c r="X589">
        <v>31</v>
      </c>
      <c r="Y589">
        <v>350</v>
      </c>
      <c r="Z589" t="s">
        <v>880</v>
      </c>
      <c r="AB589">
        <v>0</v>
      </c>
      <c r="AC589" s="1" t="s">
        <v>744</v>
      </c>
    </row>
    <row r="590" spans="1:29" ht="16.5" customHeight="1" x14ac:dyDescent="0.3">
      <c r="A590">
        <v>1402</v>
      </c>
      <c r="B590" t="s">
        <v>29</v>
      </c>
      <c r="C590">
        <v>4</v>
      </c>
      <c r="D590">
        <v>2018</v>
      </c>
      <c r="G590" s="1" t="s">
        <v>358</v>
      </c>
      <c r="H590" s="1" t="s">
        <v>359</v>
      </c>
      <c r="I590" s="1" t="s">
        <v>132</v>
      </c>
      <c r="J590" t="s">
        <v>133</v>
      </c>
      <c r="K590" t="s">
        <v>572</v>
      </c>
      <c r="M590">
        <v>669</v>
      </c>
      <c r="N590">
        <v>669</v>
      </c>
      <c r="O590">
        <v>669</v>
      </c>
      <c r="P590">
        <v>669</v>
      </c>
      <c r="Q590">
        <v>669</v>
      </c>
      <c r="R590">
        <v>669</v>
      </c>
      <c r="S590">
        <v>669</v>
      </c>
      <c r="T590">
        <v>669</v>
      </c>
      <c r="U590">
        <v>669</v>
      </c>
      <c r="V590">
        <v>669</v>
      </c>
      <c r="W590">
        <v>669</v>
      </c>
      <c r="X590">
        <v>667</v>
      </c>
      <c r="Y590">
        <v>8026</v>
      </c>
      <c r="Z590" t="s">
        <v>885</v>
      </c>
      <c r="AB590">
        <v>0</v>
      </c>
      <c r="AC590" s="1" t="s">
        <v>744</v>
      </c>
    </row>
    <row r="591" spans="1:29" ht="16.5" customHeight="1" x14ac:dyDescent="0.3">
      <c r="A591">
        <v>1402</v>
      </c>
      <c r="B591" t="s">
        <v>29</v>
      </c>
      <c r="C591">
        <v>4</v>
      </c>
      <c r="D591">
        <v>2018</v>
      </c>
      <c r="G591" s="1" t="s">
        <v>358</v>
      </c>
      <c r="H591" s="1" t="s">
        <v>359</v>
      </c>
      <c r="I591" s="1" t="s">
        <v>886</v>
      </c>
      <c r="J591" t="s">
        <v>887</v>
      </c>
      <c r="K591" t="s">
        <v>887</v>
      </c>
      <c r="M591">
        <v>6417</v>
      </c>
      <c r="N591">
        <v>6417</v>
      </c>
      <c r="O591">
        <v>6417</v>
      </c>
      <c r="P591">
        <v>6417</v>
      </c>
      <c r="Q591">
        <v>6417</v>
      </c>
      <c r="R591">
        <v>6417</v>
      </c>
      <c r="S591">
        <v>6417</v>
      </c>
      <c r="T591">
        <v>6417</v>
      </c>
      <c r="U591">
        <v>6417</v>
      </c>
      <c r="V591">
        <v>6417</v>
      </c>
      <c r="W591">
        <v>6417</v>
      </c>
      <c r="X591">
        <v>6413</v>
      </c>
      <c r="Y591">
        <v>77000</v>
      </c>
      <c r="Z591" t="s">
        <v>888</v>
      </c>
      <c r="AB591">
        <v>0</v>
      </c>
      <c r="AC591" s="1" t="s">
        <v>744</v>
      </c>
    </row>
    <row r="592" spans="1:29" ht="16.5" customHeight="1" x14ac:dyDescent="0.3">
      <c r="A592">
        <v>1402</v>
      </c>
      <c r="B592" t="s">
        <v>29</v>
      </c>
      <c r="C592">
        <v>4</v>
      </c>
      <c r="D592">
        <v>2018</v>
      </c>
      <c r="G592" s="1" t="s">
        <v>358</v>
      </c>
      <c r="H592" s="1" t="s">
        <v>359</v>
      </c>
      <c r="I592" s="1" t="s">
        <v>543</v>
      </c>
      <c r="J592" t="s">
        <v>544</v>
      </c>
      <c r="K592" t="s">
        <v>544</v>
      </c>
      <c r="M592">
        <v>437</v>
      </c>
      <c r="N592">
        <v>437</v>
      </c>
      <c r="O592">
        <v>437</v>
      </c>
      <c r="P592">
        <v>437</v>
      </c>
      <c r="Q592">
        <v>437</v>
      </c>
      <c r="R592">
        <v>437</v>
      </c>
      <c r="S592">
        <v>437</v>
      </c>
      <c r="T592">
        <v>437</v>
      </c>
      <c r="U592">
        <v>437</v>
      </c>
      <c r="V592">
        <v>437</v>
      </c>
      <c r="W592">
        <v>437</v>
      </c>
      <c r="X592">
        <v>440</v>
      </c>
      <c r="Y592">
        <v>5247</v>
      </c>
      <c r="Z592" t="s">
        <v>889</v>
      </c>
      <c r="AB592">
        <v>0</v>
      </c>
      <c r="AC592" s="1" t="s">
        <v>744</v>
      </c>
    </row>
    <row r="593" spans="1:29" ht="16.5" customHeight="1" x14ac:dyDescent="0.3">
      <c r="A593">
        <v>1402</v>
      </c>
      <c r="B593" t="s">
        <v>29</v>
      </c>
      <c r="C593">
        <v>4</v>
      </c>
      <c r="D593">
        <v>2018</v>
      </c>
      <c r="G593" s="1" t="s">
        <v>358</v>
      </c>
      <c r="H593" s="1" t="s">
        <v>359</v>
      </c>
      <c r="I593" s="1" t="s">
        <v>829</v>
      </c>
      <c r="J593" t="s">
        <v>830</v>
      </c>
      <c r="K593" t="s">
        <v>890</v>
      </c>
      <c r="M593">
        <v>15750</v>
      </c>
      <c r="N593">
        <v>15750</v>
      </c>
      <c r="O593">
        <v>15750</v>
      </c>
      <c r="P593">
        <v>15750</v>
      </c>
      <c r="Q593">
        <v>15750</v>
      </c>
      <c r="R593">
        <v>15750</v>
      </c>
      <c r="S593">
        <v>15750</v>
      </c>
      <c r="T593">
        <v>15750</v>
      </c>
      <c r="U593">
        <v>15750</v>
      </c>
      <c r="V593">
        <v>15750</v>
      </c>
      <c r="W593">
        <v>15750</v>
      </c>
      <c r="X593">
        <v>15750</v>
      </c>
      <c r="Y593">
        <v>189000</v>
      </c>
      <c r="Z593" t="s">
        <v>891</v>
      </c>
      <c r="AB593">
        <v>0</v>
      </c>
      <c r="AC593" s="1" t="s">
        <v>744</v>
      </c>
    </row>
    <row r="594" spans="1:29" ht="16.5" customHeight="1" x14ac:dyDescent="0.3">
      <c r="A594">
        <v>1402</v>
      </c>
      <c r="B594" t="s">
        <v>29</v>
      </c>
      <c r="C594">
        <v>4</v>
      </c>
      <c r="D594">
        <v>2018</v>
      </c>
      <c r="G594" s="1" t="s">
        <v>358</v>
      </c>
      <c r="H594" s="1" t="s">
        <v>359</v>
      </c>
      <c r="I594" s="1" t="s">
        <v>892</v>
      </c>
      <c r="J594" t="s">
        <v>893</v>
      </c>
      <c r="K594" t="s">
        <v>894</v>
      </c>
      <c r="M594">
        <v>1863</v>
      </c>
      <c r="N594">
        <v>1863</v>
      </c>
      <c r="O594">
        <v>1863</v>
      </c>
      <c r="P594">
        <v>1863</v>
      </c>
      <c r="Q594">
        <v>1863</v>
      </c>
      <c r="R594">
        <v>1863</v>
      </c>
      <c r="S594">
        <v>1863</v>
      </c>
      <c r="T594">
        <v>1863</v>
      </c>
      <c r="U594">
        <v>1863</v>
      </c>
      <c r="V594">
        <v>1863</v>
      </c>
      <c r="W594">
        <v>1863</v>
      </c>
      <c r="X594">
        <v>1863</v>
      </c>
      <c r="Y594">
        <v>22356</v>
      </c>
      <c r="Z594" t="s">
        <v>895</v>
      </c>
      <c r="AB594">
        <v>0</v>
      </c>
      <c r="AC594" s="1" t="s">
        <v>744</v>
      </c>
    </row>
    <row r="595" spans="1:29" ht="16.5" customHeight="1" x14ac:dyDescent="0.3">
      <c r="A595">
        <v>1402</v>
      </c>
      <c r="B595" t="s">
        <v>29</v>
      </c>
      <c r="C595">
        <v>4</v>
      </c>
      <c r="D595">
        <v>2018</v>
      </c>
      <c r="G595" s="1" t="s">
        <v>358</v>
      </c>
      <c r="H595" s="1" t="s">
        <v>359</v>
      </c>
      <c r="I595" s="1" t="s">
        <v>546</v>
      </c>
      <c r="J595" t="s">
        <v>547</v>
      </c>
      <c r="K595" t="s">
        <v>896</v>
      </c>
      <c r="M595">
        <v>595</v>
      </c>
      <c r="N595">
        <v>595</v>
      </c>
      <c r="O595">
        <v>595</v>
      </c>
      <c r="P595">
        <v>595</v>
      </c>
      <c r="Q595">
        <v>595</v>
      </c>
      <c r="R595">
        <v>595</v>
      </c>
      <c r="S595">
        <v>595</v>
      </c>
      <c r="T595">
        <v>595</v>
      </c>
      <c r="U595">
        <v>595</v>
      </c>
      <c r="V595">
        <v>595</v>
      </c>
      <c r="W595">
        <v>595</v>
      </c>
      <c r="X595">
        <v>595</v>
      </c>
      <c r="Y595">
        <v>7140</v>
      </c>
      <c r="Z595" t="s">
        <v>897</v>
      </c>
      <c r="AB595">
        <v>0</v>
      </c>
      <c r="AC595" s="1" t="s">
        <v>744</v>
      </c>
    </row>
    <row r="596" spans="1:29" ht="16.5" customHeight="1" x14ac:dyDescent="0.3">
      <c r="A596">
        <v>1402</v>
      </c>
      <c r="B596" t="s">
        <v>29</v>
      </c>
      <c r="C596">
        <v>4</v>
      </c>
      <c r="D596">
        <v>2018</v>
      </c>
      <c r="G596" s="1" t="s">
        <v>358</v>
      </c>
      <c r="H596" s="1" t="s">
        <v>359</v>
      </c>
      <c r="I596" s="1" t="s">
        <v>833</v>
      </c>
      <c r="J596" t="s">
        <v>834</v>
      </c>
      <c r="K596" t="s">
        <v>898</v>
      </c>
      <c r="M596">
        <v>2500</v>
      </c>
      <c r="N596">
        <v>2500</v>
      </c>
      <c r="O596">
        <v>2500</v>
      </c>
      <c r="P596">
        <v>2500</v>
      </c>
      <c r="Q596">
        <v>2500</v>
      </c>
      <c r="R596">
        <v>2500</v>
      </c>
      <c r="S596">
        <v>2500</v>
      </c>
      <c r="T596">
        <v>2500</v>
      </c>
      <c r="U596">
        <v>2500</v>
      </c>
      <c r="V596">
        <v>2500</v>
      </c>
      <c r="W596">
        <v>2500</v>
      </c>
      <c r="X596">
        <v>2500</v>
      </c>
      <c r="Y596">
        <v>30000</v>
      </c>
      <c r="Z596" t="s">
        <v>836</v>
      </c>
      <c r="AB596">
        <v>0</v>
      </c>
      <c r="AC596" s="1" t="s">
        <v>744</v>
      </c>
    </row>
    <row r="597" spans="1:29" ht="16.5" customHeight="1" x14ac:dyDescent="0.3">
      <c r="A597">
        <v>1402</v>
      </c>
      <c r="B597" t="s">
        <v>29</v>
      </c>
      <c r="C597">
        <v>4</v>
      </c>
      <c r="D597">
        <v>2018</v>
      </c>
      <c r="G597" s="1" t="s">
        <v>358</v>
      </c>
      <c r="H597" s="1" t="s">
        <v>359</v>
      </c>
      <c r="I597" s="1" t="s">
        <v>241</v>
      </c>
      <c r="J597" t="s">
        <v>242</v>
      </c>
      <c r="K597" t="s">
        <v>243</v>
      </c>
      <c r="M597">
        <v>0</v>
      </c>
      <c r="N597">
        <v>0</v>
      </c>
      <c r="O597">
        <v>1500</v>
      </c>
      <c r="P597">
        <v>0</v>
      </c>
      <c r="Q597">
        <v>0</v>
      </c>
      <c r="R597">
        <v>1500</v>
      </c>
      <c r="S597">
        <v>0</v>
      </c>
      <c r="T597">
        <v>0</v>
      </c>
      <c r="U597">
        <v>1500</v>
      </c>
      <c r="V597">
        <v>0</v>
      </c>
      <c r="W597">
        <v>0</v>
      </c>
      <c r="X597">
        <v>1500</v>
      </c>
      <c r="Y597">
        <v>6000</v>
      </c>
      <c r="Z597" t="s">
        <v>409</v>
      </c>
      <c r="AB597">
        <v>0</v>
      </c>
      <c r="AC597" s="1" t="s">
        <v>744</v>
      </c>
    </row>
    <row r="598" spans="1:29" ht="16.5" customHeight="1" x14ac:dyDescent="0.3">
      <c r="A598">
        <v>1402</v>
      </c>
      <c r="B598" t="s">
        <v>29</v>
      </c>
      <c r="C598">
        <v>4</v>
      </c>
      <c r="D598">
        <v>2018</v>
      </c>
      <c r="E598">
        <v>130200130005</v>
      </c>
      <c r="F598" t="s">
        <v>369</v>
      </c>
      <c r="G598" s="1" t="s">
        <v>358</v>
      </c>
      <c r="H598" s="1" t="s">
        <v>359</v>
      </c>
      <c r="I598" s="1" t="s">
        <v>839</v>
      </c>
      <c r="J598" t="s">
        <v>840</v>
      </c>
      <c r="K598" t="s">
        <v>370</v>
      </c>
      <c r="M598">
        <v>856</v>
      </c>
      <c r="N598">
        <v>856</v>
      </c>
      <c r="O598">
        <v>856</v>
      </c>
      <c r="P598">
        <v>856</v>
      </c>
      <c r="Q598">
        <v>856</v>
      </c>
      <c r="R598">
        <v>856</v>
      </c>
      <c r="S598">
        <v>856</v>
      </c>
      <c r="T598">
        <v>856</v>
      </c>
      <c r="U598">
        <v>856</v>
      </c>
      <c r="V598">
        <v>856</v>
      </c>
      <c r="W598">
        <v>856</v>
      </c>
      <c r="X598">
        <v>854</v>
      </c>
      <c r="Y598">
        <v>10270</v>
      </c>
      <c r="AA598">
        <v>200</v>
      </c>
    </row>
    <row r="599" spans="1:29" ht="16.5" customHeight="1" x14ac:dyDescent="0.3">
      <c r="A599">
        <v>1402</v>
      </c>
      <c r="B599" t="s">
        <v>29</v>
      </c>
      <c r="C599">
        <v>4</v>
      </c>
      <c r="D599">
        <v>2018</v>
      </c>
      <c r="E599">
        <v>130200140007</v>
      </c>
      <c r="F599" t="s">
        <v>367</v>
      </c>
      <c r="G599" s="1" t="s">
        <v>358</v>
      </c>
      <c r="H599" s="1" t="s">
        <v>359</v>
      </c>
      <c r="I599" s="1" t="s">
        <v>839</v>
      </c>
      <c r="J599" t="s">
        <v>840</v>
      </c>
      <c r="K599" t="s">
        <v>368</v>
      </c>
      <c r="M599">
        <v>57</v>
      </c>
      <c r="N599">
        <v>57</v>
      </c>
      <c r="O599">
        <v>57</v>
      </c>
      <c r="P599">
        <v>57</v>
      </c>
      <c r="Q599">
        <v>57</v>
      </c>
      <c r="R599">
        <v>57</v>
      </c>
      <c r="S599">
        <v>57</v>
      </c>
      <c r="T599">
        <v>57</v>
      </c>
      <c r="U599">
        <v>57</v>
      </c>
      <c r="V599">
        <v>57</v>
      </c>
      <c r="W599">
        <v>57</v>
      </c>
      <c r="X599">
        <v>57</v>
      </c>
      <c r="Y599">
        <v>684</v>
      </c>
      <c r="AA599">
        <v>200</v>
      </c>
    </row>
    <row r="600" spans="1:29" ht="16.5" customHeight="1" x14ac:dyDescent="0.3">
      <c r="A600">
        <v>1402</v>
      </c>
      <c r="B600" t="s">
        <v>29</v>
      </c>
      <c r="C600">
        <v>4</v>
      </c>
      <c r="D600">
        <v>2018</v>
      </c>
      <c r="E600">
        <v>130200010001</v>
      </c>
      <c r="F600" t="s">
        <v>153</v>
      </c>
      <c r="G600" s="1" t="s">
        <v>358</v>
      </c>
      <c r="H600" s="1" t="s">
        <v>359</v>
      </c>
      <c r="I600" s="1" t="s">
        <v>839</v>
      </c>
      <c r="J600" t="s">
        <v>840</v>
      </c>
      <c r="K600" t="s">
        <v>154</v>
      </c>
      <c r="M600">
        <v>502</v>
      </c>
      <c r="N600">
        <v>502</v>
      </c>
      <c r="O600">
        <v>502</v>
      </c>
      <c r="P600">
        <v>502</v>
      </c>
      <c r="Q600">
        <v>502</v>
      </c>
      <c r="R600">
        <v>502</v>
      </c>
      <c r="S600">
        <v>502</v>
      </c>
      <c r="T600">
        <v>502</v>
      </c>
      <c r="U600">
        <v>502</v>
      </c>
      <c r="V600">
        <v>502</v>
      </c>
      <c r="W600">
        <v>502</v>
      </c>
      <c r="X600">
        <v>498</v>
      </c>
      <c r="Y600">
        <v>6020</v>
      </c>
      <c r="AA600">
        <v>3500</v>
      </c>
    </row>
    <row r="601" spans="1:29" ht="16.5" customHeight="1" x14ac:dyDescent="0.3">
      <c r="A601">
        <v>1402</v>
      </c>
      <c r="B601" t="s">
        <v>29</v>
      </c>
      <c r="C601">
        <v>4</v>
      </c>
      <c r="D601">
        <v>2018</v>
      </c>
      <c r="G601" s="1" t="s">
        <v>358</v>
      </c>
      <c r="H601" s="1" t="s">
        <v>359</v>
      </c>
      <c r="I601" s="1" t="s">
        <v>354</v>
      </c>
      <c r="J601" t="s">
        <v>355</v>
      </c>
      <c r="K601" t="s">
        <v>355</v>
      </c>
      <c r="M601">
        <v>2444</v>
      </c>
      <c r="N601">
        <v>2444</v>
      </c>
      <c r="O601">
        <v>2444</v>
      </c>
      <c r="P601">
        <v>2444</v>
      </c>
      <c r="Q601">
        <v>2444</v>
      </c>
      <c r="R601">
        <v>2444</v>
      </c>
      <c r="S601">
        <v>2444</v>
      </c>
      <c r="T601">
        <v>2444</v>
      </c>
      <c r="U601">
        <v>2444</v>
      </c>
      <c r="V601">
        <v>2444</v>
      </c>
      <c r="W601">
        <v>2444</v>
      </c>
      <c r="X601">
        <v>2444</v>
      </c>
      <c r="Y601">
        <v>29328</v>
      </c>
      <c r="Z601" t="s">
        <v>899</v>
      </c>
      <c r="AB601">
        <v>0</v>
      </c>
      <c r="AC601" s="1" t="s">
        <v>744</v>
      </c>
    </row>
    <row r="602" spans="1:29" ht="16.5" customHeight="1" x14ac:dyDescent="0.3">
      <c r="A602">
        <v>1402</v>
      </c>
      <c r="B602" t="s">
        <v>29</v>
      </c>
      <c r="C602">
        <v>4</v>
      </c>
      <c r="D602">
        <v>2018</v>
      </c>
      <c r="G602" s="1" t="s">
        <v>358</v>
      </c>
      <c r="H602" s="1" t="s">
        <v>359</v>
      </c>
      <c r="I602" s="1" t="s">
        <v>298</v>
      </c>
      <c r="J602" t="s">
        <v>299</v>
      </c>
      <c r="K602" t="s">
        <v>299</v>
      </c>
      <c r="M602">
        <v>200</v>
      </c>
      <c r="N602">
        <v>200</v>
      </c>
      <c r="O602">
        <v>200</v>
      </c>
      <c r="P602">
        <v>200</v>
      </c>
      <c r="Q602">
        <v>200</v>
      </c>
      <c r="R602">
        <v>200</v>
      </c>
      <c r="S602">
        <v>200</v>
      </c>
      <c r="T602">
        <v>200</v>
      </c>
      <c r="U602">
        <v>200</v>
      </c>
      <c r="V602">
        <v>200</v>
      </c>
      <c r="W602">
        <v>200</v>
      </c>
      <c r="X602">
        <v>200</v>
      </c>
      <c r="Y602">
        <v>2400</v>
      </c>
      <c r="Z602" t="s">
        <v>900</v>
      </c>
      <c r="AB602">
        <v>0</v>
      </c>
      <c r="AC602" s="1" t="s">
        <v>744</v>
      </c>
    </row>
    <row r="603" spans="1:29" ht="16.5" customHeight="1" x14ac:dyDescent="0.3">
      <c r="A603">
        <v>1402</v>
      </c>
      <c r="B603" t="s">
        <v>29</v>
      </c>
      <c r="C603">
        <v>4</v>
      </c>
      <c r="D603">
        <v>2018</v>
      </c>
      <c r="G603" s="1" t="s">
        <v>416</v>
      </c>
      <c r="H603" s="1" t="s">
        <v>417</v>
      </c>
      <c r="I603" s="1" t="s">
        <v>49</v>
      </c>
      <c r="J603" t="s">
        <v>50</v>
      </c>
      <c r="K603" t="s">
        <v>901</v>
      </c>
      <c r="M603">
        <v>1210</v>
      </c>
      <c r="N603">
        <v>1210</v>
      </c>
      <c r="O603">
        <v>1210</v>
      </c>
      <c r="P603">
        <v>1210</v>
      </c>
      <c r="Q603">
        <v>1210</v>
      </c>
      <c r="R603">
        <v>1210</v>
      </c>
      <c r="S603">
        <v>1210</v>
      </c>
      <c r="T603">
        <v>1210</v>
      </c>
      <c r="U603">
        <v>1210</v>
      </c>
      <c r="V603">
        <v>1210</v>
      </c>
      <c r="W603">
        <v>1210</v>
      </c>
      <c r="X603">
        <v>1209</v>
      </c>
      <c r="Y603">
        <v>14519</v>
      </c>
      <c r="Z603" t="s">
        <v>902</v>
      </c>
      <c r="AB603">
        <v>0</v>
      </c>
      <c r="AC603" s="1" t="s">
        <v>744</v>
      </c>
    </row>
    <row r="604" spans="1:29" ht="16.5" customHeight="1" x14ac:dyDescent="0.3">
      <c r="A604">
        <v>1402</v>
      </c>
      <c r="B604" t="s">
        <v>29</v>
      </c>
      <c r="C604">
        <v>4</v>
      </c>
      <c r="D604">
        <v>2018</v>
      </c>
      <c r="G604" s="1" t="s">
        <v>416</v>
      </c>
      <c r="H604" s="1" t="s">
        <v>417</v>
      </c>
      <c r="I604" s="1" t="s">
        <v>53</v>
      </c>
      <c r="J604" t="s">
        <v>54</v>
      </c>
      <c r="K604" t="s">
        <v>308</v>
      </c>
      <c r="M604">
        <v>240</v>
      </c>
      <c r="N604">
        <v>240</v>
      </c>
      <c r="O604">
        <v>240</v>
      </c>
      <c r="P604">
        <v>240</v>
      </c>
      <c r="Q604">
        <v>240</v>
      </c>
      <c r="R604">
        <v>240</v>
      </c>
      <c r="S604">
        <v>240</v>
      </c>
      <c r="T604">
        <v>240</v>
      </c>
      <c r="U604">
        <v>240</v>
      </c>
      <c r="V604">
        <v>240</v>
      </c>
      <c r="W604">
        <v>240</v>
      </c>
      <c r="X604">
        <v>240</v>
      </c>
      <c r="Y604">
        <v>2880</v>
      </c>
      <c r="Z604" t="s">
        <v>903</v>
      </c>
      <c r="AB604">
        <v>0</v>
      </c>
      <c r="AC604" s="1" t="s">
        <v>744</v>
      </c>
    </row>
    <row r="605" spans="1:29" ht="16.5" customHeight="1" x14ac:dyDescent="0.3">
      <c r="A605">
        <v>1402</v>
      </c>
      <c r="B605" t="s">
        <v>29</v>
      </c>
      <c r="C605">
        <v>4</v>
      </c>
      <c r="D605">
        <v>2018</v>
      </c>
      <c r="G605" s="1" t="s">
        <v>416</v>
      </c>
      <c r="H605" s="1" t="s">
        <v>417</v>
      </c>
      <c r="I605" s="1" t="s">
        <v>53</v>
      </c>
      <c r="J605" t="s">
        <v>54</v>
      </c>
      <c r="K605" t="s">
        <v>306</v>
      </c>
      <c r="M605">
        <v>95</v>
      </c>
      <c r="N605">
        <v>95</v>
      </c>
      <c r="O605">
        <v>95</v>
      </c>
      <c r="P605">
        <v>95</v>
      </c>
      <c r="Q605">
        <v>95</v>
      </c>
      <c r="R605">
        <v>95</v>
      </c>
      <c r="S605">
        <v>95</v>
      </c>
      <c r="T605">
        <v>95</v>
      </c>
      <c r="U605">
        <v>95</v>
      </c>
      <c r="V605">
        <v>95</v>
      </c>
      <c r="W605">
        <v>95</v>
      </c>
      <c r="X605">
        <v>95</v>
      </c>
      <c r="Y605">
        <v>1140</v>
      </c>
      <c r="Z605" t="s">
        <v>904</v>
      </c>
      <c r="AB605">
        <v>0</v>
      </c>
      <c r="AC605" s="1" t="s">
        <v>744</v>
      </c>
    </row>
    <row r="606" spans="1:29" ht="16.5" customHeight="1" x14ac:dyDescent="0.3">
      <c r="A606">
        <v>1402</v>
      </c>
      <c r="B606" t="s">
        <v>29</v>
      </c>
      <c r="C606">
        <v>4</v>
      </c>
      <c r="D606">
        <v>2018</v>
      </c>
      <c r="E606">
        <v>130200130001</v>
      </c>
      <c r="F606" t="s">
        <v>720</v>
      </c>
      <c r="G606" s="1" t="s">
        <v>416</v>
      </c>
      <c r="H606" s="1" t="s">
        <v>417</v>
      </c>
      <c r="I606" s="1" t="s">
        <v>59</v>
      </c>
      <c r="J606" t="s">
        <v>60</v>
      </c>
      <c r="K606" t="s">
        <v>721</v>
      </c>
      <c r="M606">
        <v>416</v>
      </c>
      <c r="N606">
        <v>416</v>
      </c>
      <c r="O606">
        <v>416</v>
      </c>
      <c r="P606">
        <v>416</v>
      </c>
      <c r="Q606">
        <v>416</v>
      </c>
      <c r="R606">
        <v>416</v>
      </c>
      <c r="S606">
        <v>416</v>
      </c>
      <c r="T606">
        <v>416</v>
      </c>
      <c r="U606">
        <v>416</v>
      </c>
      <c r="V606">
        <v>416</v>
      </c>
      <c r="W606">
        <v>416</v>
      </c>
      <c r="X606">
        <v>418</v>
      </c>
      <c r="Y606">
        <v>4994</v>
      </c>
      <c r="AA606">
        <v>100</v>
      </c>
    </row>
    <row r="607" spans="1:29" ht="16.5" customHeight="1" x14ac:dyDescent="0.3">
      <c r="A607">
        <v>1402</v>
      </c>
      <c r="B607" t="s">
        <v>29</v>
      </c>
      <c r="C607">
        <v>4</v>
      </c>
      <c r="D607">
        <v>2018</v>
      </c>
      <c r="E607">
        <v>130200140004</v>
      </c>
      <c r="F607" t="s">
        <v>194</v>
      </c>
      <c r="G607" s="1" t="s">
        <v>416</v>
      </c>
      <c r="H607" s="1" t="s">
        <v>417</v>
      </c>
      <c r="I607" s="1" t="s">
        <v>59</v>
      </c>
      <c r="J607" t="s">
        <v>60</v>
      </c>
      <c r="K607" t="s">
        <v>719</v>
      </c>
      <c r="M607">
        <v>16</v>
      </c>
      <c r="N607">
        <v>16</v>
      </c>
      <c r="O607">
        <v>16</v>
      </c>
      <c r="P607">
        <v>16</v>
      </c>
      <c r="Q607">
        <v>16</v>
      </c>
      <c r="R607">
        <v>16</v>
      </c>
      <c r="S607">
        <v>16</v>
      </c>
      <c r="T607">
        <v>16</v>
      </c>
      <c r="U607">
        <v>16</v>
      </c>
      <c r="V607">
        <v>16</v>
      </c>
      <c r="W607">
        <v>16</v>
      </c>
      <c r="X607">
        <v>17</v>
      </c>
      <c r="Y607">
        <v>193</v>
      </c>
      <c r="AA607">
        <v>100</v>
      </c>
    </row>
    <row r="608" spans="1:29" ht="16.5" customHeight="1" x14ac:dyDescent="0.3">
      <c r="A608">
        <v>1402</v>
      </c>
      <c r="B608" t="s">
        <v>29</v>
      </c>
      <c r="C608">
        <v>4</v>
      </c>
      <c r="D608">
        <v>2018</v>
      </c>
      <c r="G608" s="1" t="s">
        <v>416</v>
      </c>
      <c r="H608" s="1" t="s">
        <v>417</v>
      </c>
      <c r="I608" s="1" t="s">
        <v>196</v>
      </c>
      <c r="J608" t="s">
        <v>197</v>
      </c>
      <c r="K608" t="s">
        <v>905</v>
      </c>
      <c r="M608">
        <v>1613</v>
      </c>
      <c r="N608">
        <v>1613</v>
      </c>
      <c r="O608">
        <v>1613</v>
      </c>
      <c r="P608">
        <v>1613</v>
      </c>
      <c r="Q608">
        <v>1613</v>
      </c>
      <c r="R608">
        <v>1613</v>
      </c>
      <c r="S608">
        <v>1613</v>
      </c>
      <c r="T608">
        <v>1613</v>
      </c>
      <c r="U608">
        <v>1613</v>
      </c>
      <c r="V608">
        <v>1613</v>
      </c>
      <c r="W608">
        <v>1613</v>
      </c>
      <c r="X608">
        <v>1615</v>
      </c>
      <c r="Y608">
        <v>19358</v>
      </c>
      <c r="Z608" t="s">
        <v>906</v>
      </c>
      <c r="AB608">
        <v>0</v>
      </c>
      <c r="AC608" s="1" t="s">
        <v>744</v>
      </c>
    </row>
    <row r="609" spans="1:29" ht="16.5" customHeight="1" x14ac:dyDescent="0.3">
      <c r="A609">
        <v>1402</v>
      </c>
      <c r="B609" t="s">
        <v>29</v>
      </c>
      <c r="C609">
        <v>4</v>
      </c>
      <c r="D609">
        <v>2018</v>
      </c>
      <c r="G609" s="1" t="s">
        <v>416</v>
      </c>
      <c r="H609" s="1" t="s">
        <v>417</v>
      </c>
      <c r="I609" s="1" t="s">
        <v>199</v>
      </c>
      <c r="J609" t="s">
        <v>200</v>
      </c>
      <c r="K609" t="s">
        <v>316</v>
      </c>
      <c r="M609">
        <v>690</v>
      </c>
      <c r="N609">
        <v>690</v>
      </c>
      <c r="O609">
        <v>690</v>
      </c>
      <c r="P609">
        <v>690</v>
      </c>
      <c r="Q609">
        <v>690</v>
      </c>
      <c r="R609">
        <v>690</v>
      </c>
      <c r="S609">
        <v>690</v>
      </c>
      <c r="T609">
        <v>690</v>
      </c>
      <c r="U609">
        <v>690</v>
      </c>
      <c r="V609">
        <v>690</v>
      </c>
      <c r="W609">
        <v>690</v>
      </c>
      <c r="X609">
        <v>690</v>
      </c>
      <c r="Y609">
        <v>8280</v>
      </c>
      <c r="Z609" t="s">
        <v>848</v>
      </c>
      <c r="AB609">
        <v>0</v>
      </c>
      <c r="AC609" s="1" t="s">
        <v>744</v>
      </c>
    </row>
    <row r="610" spans="1:29" ht="16.5" customHeight="1" x14ac:dyDescent="0.3">
      <c r="A610">
        <v>1402</v>
      </c>
      <c r="B610" t="s">
        <v>29</v>
      </c>
      <c r="C610">
        <v>4</v>
      </c>
      <c r="D610">
        <v>2018</v>
      </c>
      <c r="E610">
        <v>130200140007</v>
      </c>
      <c r="F610" t="s">
        <v>367</v>
      </c>
      <c r="G610" s="1" t="s">
        <v>416</v>
      </c>
      <c r="H610" s="1" t="s">
        <v>417</v>
      </c>
      <c r="I610" s="1" t="s">
        <v>160</v>
      </c>
      <c r="J610" t="s">
        <v>161</v>
      </c>
      <c r="K610" t="s">
        <v>368</v>
      </c>
      <c r="M610">
        <v>29</v>
      </c>
      <c r="N610">
        <v>29</v>
      </c>
      <c r="O610">
        <v>29</v>
      </c>
      <c r="P610">
        <v>29</v>
      </c>
      <c r="Q610">
        <v>29</v>
      </c>
      <c r="R610">
        <v>29</v>
      </c>
      <c r="S610">
        <v>29</v>
      </c>
      <c r="T610">
        <v>29</v>
      </c>
      <c r="U610">
        <v>29</v>
      </c>
      <c r="V610">
        <v>29</v>
      </c>
      <c r="W610">
        <v>29</v>
      </c>
      <c r="X610">
        <v>23</v>
      </c>
      <c r="Y610">
        <v>342</v>
      </c>
      <c r="AA610">
        <v>100</v>
      </c>
    </row>
    <row r="611" spans="1:29" ht="16.5" customHeight="1" x14ac:dyDescent="0.3">
      <c r="A611">
        <v>1402</v>
      </c>
      <c r="B611" t="s">
        <v>29</v>
      </c>
      <c r="C611">
        <v>4</v>
      </c>
      <c r="D611">
        <v>2018</v>
      </c>
      <c r="E611">
        <v>130200130002</v>
      </c>
      <c r="F611" t="s">
        <v>424</v>
      </c>
      <c r="G611" s="1" t="s">
        <v>416</v>
      </c>
      <c r="H611" s="1" t="s">
        <v>417</v>
      </c>
      <c r="I611" s="1" t="s">
        <v>160</v>
      </c>
      <c r="J611" t="s">
        <v>161</v>
      </c>
      <c r="K611" t="s">
        <v>425</v>
      </c>
      <c r="M611">
        <v>377</v>
      </c>
      <c r="N611">
        <v>377</v>
      </c>
      <c r="O611">
        <v>377</v>
      </c>
      <c r="P611">
        <v>377</v>
      </c>
      <c r="Q611">
        <v>377</v>
      </c>
      <c r="R611">
        <v>377</v>
      </c>
      <c r="S611">
        <v>377</v>
      </c>
      <c r="T611">
        <v>377</v>
      </c>
      <c r="U611">
        <v>377</v>
      </c>
      <c r="V611">
        <v>377</v>
      </c>
      <c r="W611">
        <v>377</v>
      </c>
      <c r="X611">
        <v>371</v>
      </c>
      <c r="Y611">
        <v>4518</v>
      </c>
      <c r="AA611">
        <v>100</v>
      </c>
    </row>
    <row r="612" spans="1:29" ht="16.5" customHeight="1" x14ac:dyDescent="0.3">
      <c r="A612">
        <v>1402</v>
      </c>
      <c r="B612" t="s">
        <v>29</v>
      </c>
      <c r="C612">
        <v>4</v>
      </c>
      <c r="D612">
        <v>2018</v>
      </c>
      <c r="E612">
        <v>130200140006</v>
      </c>
      <c r="F612" t="s">
        <v>426</v>
      </c>
      <c r="G612" s="1" t="s">
        <v>416</v>
      </c>
      <c r="H612" s="1" t="s">
        <v>417</v>
      </c>
      <c r="I612" s="1" t="s">
        <v>160</v>
      </c>
      <c r="J612" t="s">
        <v>161</v>
      </c>
      <c r="K612" t="s">
        <v>427</v>
      </c>
      <c r="M612">
        <v>30</v>
      </c>
      <c r="N612">
        <v>30</v>
      </c>
      <c r="O612">
        <v>30</v>
      </c>
      <c r="P612">
        <v>30</v>
      </c>
      <c r="Q612">
        <v>30</v>
      </c>
      <c r="R612">
        <v>30</v>
      </c>
      <c r="S612">
        <v>30</v>
      </c>
      <c r="T612">
        <v>30</v>
      </c>
      <c r="U612">
        <v>30</v>
      </c>
      <c r="V612">
        <v>30</v>
      </c>
      <c r="W612">
        <v>30</v>
      </c>
      <c r="X612">
        <v>34</v>
      </c>
      <c r="Y612">
        <v>364</v>
      </c>
      <c r="AA612">
        <v>100</v>
      </c>
    </row>
    <row r="613" spans="1:29" ht="16.5" customHeight="1" x14ac:dyDescent="0.3">
      <c r="A613">
        <v>1402</v>
      </c>
      <c r="B613" t="s">
        <v>29</v>
      </c>
      <c r="C613">
        <v>4</v>
      </c>
      <c r="D613">
        <v>2018</v>
      </c>
      <c r="E613">
        <v>130200130005</v>
      </c>
      <c r="F613" t="s">
        <v>369</v>
      </c>
      <c r="G613" s="1" t="s">
        <v>416</v>
      </c>
      <c r="H613" s="1" t="s">
        <v>417</v>
      </c>
      <c r="I613" s="1" t="s">
        <v>160</v>
      </c>
      <c r="J613" t="s">
        <v>161</v>
      </c>
      <c r="K613" t="s">
        <v>370</v>
      </c>
      <c r="M613">
        <v>428</v>
      </c>
      <c r="N613">
        <v>428</v>
      </c>
      <c r="O613">
        <v>428</v>
      </c>
      <c r="P613">
        <v>428</v>
      </c>
      <c r="Q613">
        <v>428</v>
      </c>
      <c r="R613">
        <v>428</v>
      </c>
      <c r="S613">
        <v>428</v>
      </c>
      <c r="T613">
        <v>428</v>
      </c>
      <c r="U613">
        <v>428</v>
      </c>
      <c r="V613">
        <v>428</v>
      </c>
      <c r="W613">
        <v>428</v>
      </c>
      <c r="X613">
        <v>427</v>
      </c>
      <c r="Y613">
        <v>5135</v>
      </c>
      <c r="AA613">
        <v>100</v>
      </c>
    </row>
    <row r="614" spans="1:29" ht="16.5" customHeight="1" x14ac:dyDescent="0.3">
      <c r="A614">
        <v>1402</v>
      </c>
      <c r="B614" t="s">
        <v>29</v>
      </c>
      <c r="C614">
        <v>4</v>
      </c>
      <c r="D614">
        <v>2018</v>
      </c>
      <c r="G614" s="1" t="s">
        <v>416</v>
      </c>
      <c r="H614" s="1" t="s">
        <v>417</v>
      </c>
      <c r="I614" s="1" t="s">
        <v>65</v>
      </c>
      <c r="J614" t="s">
        <v>66</v>
      </c>
      <c r="K614" t="s">
        <v>431</v>
      </c>
      <c r="M614">
        <v>331</v>
      </c>
      <c r="N614">
        <v>331</v>
      </c>
      <c r="O614">
        <v>331</v>
      </c>
      <c r="P614">
        <v>331</v>
      </c>
      <c r="Q614">
        <v>331</v>
      </c>
      <c r="R614">
        <v>331</v>
      </c>
      <c r="S614">
        <v>331</v>
      </c>
      <c r="T614">
        <v>331</v>
      </c>
      <c r="U614">
        <v>331</v>
      </c>
      <c r="V614">
        <v>331</v>
      </c>
      <c r="W614">
        <v>331</v>
      </c>
      <c r="X614">
        <v>325</v>
      </c>
      <c r="Y614">
        <v>3966</v>
      </c>
      <c r="Z614" t="s">
        <v>907</v>
      </c>
      <c r="AB614">
        <v>0</v>
      </c>
      <c r="AC614" s="1" t="s">
        <v>744</v>
      </c>
    </row>
    <row r="615" spans="1:29" ht="16.5" customHeight="1" x14ac:dyDescent="0.3">
      <c r="A615">
        <v>1402</v>
      </c>
      <c r="B615" t="s">
        <v>29</v>
      </c>
      <c r="C615">
        <v>4</v>
      </c>
      <c r="D615">
        <v>2018</v>
      </c>
      <c r="G615" s="1" t="s">
        <v>416</v>
      </c>
      <c r="H615" s="1" t="s">
        <v>417</v>
      </c>
      <c r="I615" s="1" t="s">
        <v>73</v>
      </c>
      <c r="J615" t="s">
        <v>74</v>
      </c>
      <c r="K615" t="s">
        <v>908</v>
      </c>
      <c r="M615">
        <v>2290</v>
      </c>
      <c r="N615">
        <v>2290</v>
      </c>
      <c r="O615">
        <v>2290</v>
      </c>
      <c r="P615">
        <v>2290</v>
      </c>
      <c r="Q615">
        <v>2290</v>
      </c>
      <c r="R615">
        <v>2290</v>
      </c>
      <c r="S615">
        <v>2290</v>
      </c>
      <c r="T615">
        <v>2290</v>
      </c>
      <c r="U615">
        <v>2290</v>
      </c>
      <c r="V615">
        <v>2290</v>
      </c>
      <c r="W615">
        <v>2290</v>
      </c>
      <c r="X615">
        <v>2290</v>
      </c>
      <c r="Y615">
        <v>27480</v>
      </c>
      <c r="Z615" t="s">
        <v>909</v>
      </c>
      <c r="AB615">
        <v>0</v>
      </c>
      <c r="AC615" s="1" t="s">
        <v>744</v>
      </c>
    </row>
    <row r="616" spans="1:29" ht="16.5" customHeight="1" x14ac:dyDescent="0.3">
      <c r="A616">
        <v>1402</v>
      </c>
      <c r="B616" t="s">
        <v>29</v>
      </c>
      <c r="C616">
        <v>4</v>
      </c>
      <c r="D616">
        <v>2018</v>
      </c>
      <c r="E616">
        <v>130200130002</v>
      </c>
      <c r="F616" t="s">
        <v>424</v>
      </c>
      <c r="G616" s="1" t="s">
        <v>416</v>
      </c>
      <c r="H616" s="1" t="s">
        <v>417</v>
      </c>
      <c r="I616" s="1" t="s">
        <v>79</v>
      </c>
      <c r="J616" t="s">
        <v>80</v>
      </c>
      <c r="K616" t="s">
        <v>425</v>
      </c>
      <c r="M616">
        <v>377</v>
      </c>
      <c r="N616">
        <v>377</v>
      </c>
      <c r="O616">
        <v>377</v>
      </c>
      <c r="P616">
        <v>377</v>
      </c>
      <c r="Q616">
        <v>377</v>
      </c>
      <c r="R616">
        <v>377</v>
      </c>
      <c r="S616">
        <v>377</v>
      </c>
      <c r="T616">
        <v>377</v>
      </c>
      <c r="U616">
        <v>377</v>
      </c>
      <c r="V616">
        <v>377</v>
      </c>
      <c r="W616">
        <v>377</v>
      </c>
      <c r="X616">
        <v>371</v>
      </c>
      <c r="Y616">
        <v>4518</v>
      </c>
      <c r="AA616">
        <v>100</v>
      </c>
    </row>
    <row r="617" spans="1:29" ht="16.5" customHeight="1" x14ac:dyDescent="0.3">
      <c r="A617">
        <v>1402</v>
      </c>
      <c r="B617" t="s">
        <v>29</v>
      </c>
      <c r="C617">
        <v>4</v>
      </c>
      <c r="D617">
        <v>2018</v>
      </c>
      <c r="E617">
        <v>130200140006</v>
      </c>
      <c r="F617" t="s">
        <v>426</v>
      </c>
      <c r="G617" s="1" t="s">
        <v>416</v>
      </c>
      <c r="H617" s="1" t="s">
        <v>417</v>
      </c>
      <c r="I617" s="1" t="s">
        <v>79</v>
      </c>
      <c r="J617" t="s">
        <v>80</v>
      </c>
      <c r="K617" t="s">
        <v>427</v>
      </c>
      <c r="M617">
        <v>30</v>
      </c>
      <c r="N617">
        <v>30</v>
      </c>
      <c r="O617">
        <v>30</v>
      </c>
      <c r="P617">
        <v>30</v>
      </c>
      <c r="Q617">
        <v>30</v>
      </c>
      <c r="R617">
        <v>30</v>
      </c>
      <c r="S617">
        <v>30</v>
      </c>
      <c r="T617">
        <v>30</v>
      </c>
      <c r="U617">
        <v>30</v>
      </c>
      <c r="V617">
        <v>30</v>
      </c>
      <c r="W617">
        <v>30</v>
      </c>
      <c r="X617">
        <v>34</v>
      </c>
      <c r="Y617">
        <v>364</v>
      </c>
      <c r="AA617">
        <v>100</v>
      </c>
    </row>
    <row r="618" spans="1:29" ht="16.5" customHeight="1" x14ac:dyDescent="0.3">
      <c r="A618">
        <v>1402</v>
      </c>
      <c r="B618" t="s">
        <v>29</v>
      </c>
      <c r="C618">
        <v>4</v>
      </c>
      <c r="D618">
        <v>2018</v>
      </c>
      <c r="G618" s="1" t="s">
        <v>416</v>
      </c>
      <c r="H618" s="1" t="s">
        <v>417</v>
      </c>
      <c r="I618" s="1" t="s">
        <v>168</v>
      </c>
      <c r="J618" t="s">
        <v>169</v>
      </c>
      <c r="K618" t="s">
        <v>910</v>
      </c>
      <c r="M618">
        <v>8</v>
      </c>
      <c r="N618">
        <v>8</v>
      </c>
      <c r="O618">
        <v>8</v>
      </c>
      <c r="P618">
        <v>8</v>
      </c>
      <c r="Q618">
        <v>8</v>
      </c>
      <c r="R618">
        <v>8</v>
      </c>
      <c r="S618">
        <v>8</v>
      </c>
      <c r="T618">
        <v>8</v>
      </c>
      <c r="U618">
        <v>8</v>
      </c>
      <c r="V618">
        <v>8</v>
      </c>
      <c r="W618">
        <v>8</v>
      </c>
      <c r="X618">
        <v>4</v>
      </c>
      <c r="Y618">
        <v>92</v>
      </c>
      <c r="Z618" t="s">
        <v>911</v>
      </c>
      <c r="AB618">
        <v>0</v>
      </c>
      <c r="AC618" s="1" t="s">
        <v>744</v>
      </c>
    </row>
    <row r="619" spans="1:29" ht="16.5" customHeight="1" x14ac:dyDescent="0.3">
      <c r="A619">
        <v>1402</v>
      </c>
      <c r="B619" t="s">
        <v>29</v>
      </c>
      <c r="C619">
        <v>4</v>
      </c>
      <c r="D619">
        <v>2018</v>
      </c>
      <c r="G619" s="1" t="s">
        <v>416</v>
      </c>
      <c r="H619" s="1" t="s">
        <v>417</v>
      </c>
      <c r="I619" s="1" t="s">
        <v>212</v>
      </c>
      <c r="J619" t="s">
        <v>213</v>
      </c>
      <c r="K619" t="s">
        <v>437</v>
      </c>
      <c r="M619">
        <v>119</v>
      </c>
      <c r="N619">
        <v>119</v>
      </c>
      <c r="O619">
        <v>119</v>
      </c>
      <c r="P619">
        <v>119</v>
      </c>
      <c r="Q619">
        <v>119</v>
      </c>
      <c r="R619">
        <v>119</v>
      </c>
      <c r="S619">
        <v>119</v>
      </c>
      <c r="T619">
        <v>119</v>
      </c>
      <c r="U619">
        <v>119</v>
      </c>
      <c r="V619">
        <v>119</v>
      </c>
      <c r="W619">
        <v>119</v>
      </c>
      <c r="X619">
        <v>124</v>
      </c>
      <c r="Y619">
        <v>1433</v>
      </c>
      <c r="Z619" t="s">
        <v>912</v>
      </c>
      <c r="AB619">
        <v>0</v>
      </c>
      <c r="AC619" s="1" t="s">
        <v>744</v>
      </c>
    </row>
    <row r="620" spans="1:29" ht="16.5" customHeight="1" x14ac:dyDescent="0.3">
      <c r="A620">
        <v>1402</v>
      </c>
      <c r="B620" t="s">
        <v>29</v>
      </c>
      <c r="C620">
        <v>4</v>
      </c>
      <c r="D620">
        <v>2018</v>
      </c>
      <c r="G620" s="1" t="s">
        <v>416</v>
      </c>
      <c r="H620" s="1" t="s">
        <v>417</v>
      </c>
      <c r="I620" s="1" t="s">
        <v>216</v>
      </c>
      <c r="J620" t="s">
        <v>217</v>
      </c>
      <c r="K620" t="s">
        <v>805</v>
      </c>
      <c r="M620">
        <v>45</v>
      </c>
      <c r="N620">
        <v>45</v>
      </c>
      <c r="O620">
        <v>45</v>
      </c>
      <c r="P620">
        <v>45</v>
      </c>
      <c r="Q620">
        <v>45</v>
      </c>
      <c r="R620">
        <v>45</v>
      </c>
      <c r="S620">
        <v>45</v>
      </c>
      <c r="T620">
        <v>45</v>
      </c>
      <c r="U620">
        <v>45</v>
      </c>
      <c r="V620">
        <v>45</v>
      </c>
      <c r="W620">
        <v>45</v>
      </c>
      <c r="X620">
        <v>45</v>
      </c>
      <c r="Y620">
        <v>540</v>
      </c>
      <c r="Z620" t="s">
        <v>913</v>
      </c>
      <c r="AB620">
        <v>0</v>
      </c>
      <c r="AC620" s="1" t="s">
        <v>744</v>
      </c>
    </row>
    <row r="621" spans="1:29" ht="16.5" customHeight="1" x14ac:dyDescent="0.3">
      <c r="A621">
        <v>1402</v>
      </c>
      <c r="B621" t="s">
        <v>29</v>
      </c>
      <c r="C621">
        <v>4</v>
      </c>
      <c r="D621">
        <v>2018</v>
      </c>
      <c r="E621">
        <v>130200010001</v>
      </c>
      <c r="F621" t="s">
        <v>153</v>
      </c>
      <c r="G621" s="1" t="s">
        <v>416</v>
      </c>
      <c r="H621" s="1" t="s">
        <v>417</v>
      </c>
      <c r="I621" s="1" t="s">
        <v>175</v>
      </c>
      <c r="J621" t="s">
        <v>176</v>
      </c>
      <c r="K621" t="s">
        <v>154</v>
      </c>
      <c r="M621">
        <v>287</v>
      </c>
      <c r="N621">
        <v>287</v>
      </c>
      <c r="O621">
        <v>287</v>
      </c>
      <c r="P621">
        <v>287</v>
      </c>
      <c r="Q621">
        <v>287</v>
      </c>
      <c r="R621">
        <v>287</v>
      </c>
      <c r="S621">
        <v>287</v>
      </c>
      <c r="T621">
        <v>287</v>
      </c>
      <c r="U621">
        <v>287</v>
      </c>
      <c r="V621">
        <v>287</v>
      </c>
      <c r="W621">
        <v>287</v>
      </c>
      <c r="X621">
        <v>283</v>
      </c>
      <c r="Y621">
        <v>3440</v>
      </c>
      <c r="AA621">
        <v>2000</v>
      </c>
    </row>
    <row r="622" spans="1:29" ht="16.5" customHeight="1" x14ac:dyDescent="0.3">
      <c r="A622">
        <v>1402</v>
      </c>
      <c r="B622" t="s">
        <v>29</v>
      </c>
      <c r="C622">
        <v>4</v>
      </c>
      <c r="D622">
        <v>2018</v>
      </c>
      <c r="G622" s="1" t="s">
        <v>416</v>
      </c>
      <c r="H622" s="1" t="s">
        <v>417</v>
      </c>
      <c r="I622" s="1" t="s">
        <v>806</v>
      </c>
      <c r="J622" t="s">
        <v>807</v>
      </c>
      <c r="K622" t="s">
        <v>859</v>
      </c>
      <c r="M622">
        <v>4033</v>
      </c>
      <c r="N622">
        <v>4033</v>
      </c>
      <c r="O622">
        <v>4033</v>
      </c>
      <c r="P622">
        <v>4033</v>
      </c>
      <c r="Q622">
        <v>4033</v>
      </c>
      <c r="R622">
        <v>4033</v>
      </c>
      <c r="S622">
        <v>4033</v>
      </c>
      <c r="T622">
        <v>4033</v>
      </c>
      <c r="U622">
        <v>4033</v>
      </c>
      <c r="V622">
        <v>4033</v>
      </c>
      <c r="W622">
        <v>4033</v>
      </c>
      <c r="X622">
        <v>4037</v>
      </c>
      <c r="Y622">
        <v>48400</v>
      </c>
      <c r="Z622" t="s">
        <v>914</v>
      </c>
      <c r="AB622">
        <v>0</v>
      </c>
      <c r="AC622" s="1" t="s">
        <v>744</v>
      </c>
    </row>
    <row r="623" spans="1:29" ht="16.5" customHeight="1" x14ac:dyDescent="0.3">
      <c r="A623">
        <v>1402</v>
      </c>
      <c r="B623" t="s">
        <v>29</v>
      </c>
      <c r="C623">
        <v>4</v>
      </c>
      <c r="D623">
        <v>2018</v>
      </c>
      <c r="G623" s="1" t="s">
        <v>416</v>
      </c>
      <c r="H623" s="1" t="s">
        <v>417</v>
      </c>
      <c r="I623" s="1" t="s">
        <v>523</v>
      </c>
      <c r="J623" t="s">
        <v>524</v>
      </c>
      <c r="K623" t="s">
        <v>915</v>
      </c>
      <c r="M623">
        <v>270</v>
      </c>
      <c r="N623">
        <v>270</v>
      </c>
      <c r="O623">
        <v>270</v>
      </c>
      <c r="P623">
        <v>270</v>
      </c>
      <c r="Q623">
        <v>270</v>
      </c>
      <c r="R623">
        <v>270</v>
      </c>
      <c r="S623">
        <v>270</v>
      </c>
      <c r="T623">
        <v>270</v>
      </c>
      <c r="U623">
        <v>270</v>
      </c>
      <c r="V623">
        <v>270</v>
      </c>
      <c r="W623">
        <v>270</v>
      </c>
      <c r="X623">
        <v>264</v>
      </c>
      <c r="Y623">
        <v>3234</v>
      </c>
      <c r="Z623" t="s">
        <v>658</v>
      </c>
      <c r="AB623">
        <v>0</v>
      </c>
      <c r="AC623" s="1" t="s">
        <v>744</v>
      </c>
    </row>
    <row r="624" spans="1:29" ht="16.5" customHeight="1" x14ac:dyDescent="0.3">
      <c r="A624">
        <v>1402</v>
      </c>
      <c r="B624" t="s">
        <v>29</v>
      </c>
      <c r="C624">
        <v>4</v>
      </c>
      <c r="D624">
        <v>2018</v>
      </c>
      <c r="G624" s="1" t="s">
        <v>416</v>
      </c>
      <c r="H624" s="1" t="s">
        <v>417</v>
      </c>
      <c r="I624" s="1" t="s">
        <v>810</v>
      </c>
      <c r="J624" t="s">
        <v>811</v>
      </c>
      <c r="K624" t="s">
        <v>812</v>
      </c>
      <c r="M624">
        <v>1067</v>
      </c>
      <c r="N624">
        <v>1067</v>
      </c>
      <c r="O624">
        <v>1067</v>
      </c>
      <c r="P624">
        <v>1067</v>
      </c>
      <c r="Q624">
        <v>1067</v>
      </c>
      <c r="R624">
        <v>1067</v>
      </c>
      <c r="S624">
        <v>1067</v>
      </c>
      <c r="T624">
        <v>1067</v>
      </c>
      <c r="U624">
        <v>1067</v>
      </c>
      <c r="V624">
        <v>1067</v>
      </c>
      <c r="W624">
        <v>1067</v>
      </c>
      <c r="X624">
        <v>1063</v>
      </c>
      <c r="Y624">
        <v>12800</v>
      </c>
      <c r="Z624" t="s">
        <v>916</v>
      </c>
      <c r="AB624">
        <v>0</v>
      </c>
      <c r="AC624" s="1" t="s">
        <v>744</v>
      </c>
    </row>
    <row r="625" spans="1:29" ht="16.5" customHeight="1" x14ac:dyDescent="0.3">
      <c r="A625">
        <v>1402</v>
      </c>
      <c r="B625" t="s">
        <v>29</v>
      </c>
      <c r="C625">
        <v>4</v>
      </c>
      <c r="D625">
        <v>2018</v>
      </c>
      <c r="G625" s="1" t="s">
        <v>416</v>
      </c>
      <c r="H625" s="1" t="s">
        <v>417</v>
      </c>
      <c r="I625" s="1" t="s">
        <v>93</v>
      </c>
      <c r="J625" t="s">
        <v>94</v>
      </c>
      <c r="K625" t="s">
        <v>814</v>
      </c>
      <c r="M625">
        <v>616</v>
      </c>
      <c r="N625">
        <v>616</v>
      </c>
      <c r="O625">
        <v>616</v>
      </c>
      <c r="P625">
        <v>616</v>
      </c>
      <c r="Q625">
        <v>616</v>
      </c>
      <c r="R625">
        <v>616</v>
      </c>
      <c r="S625">
        <v>616</v>
      </c>
      <c r="T625">
        <v>616</v>
      </c>
      <c r="U625">
        <v>616</v>
      </c>
      <c r="V625">
        <v>616</v>
      </c>
      <c r="W625">
        <v>616</v>
      </c>
      <c r="X625">
        <v>616</v>
      </c>
      <c r="Y625">
        <v>7392</v>
      </c>
      <c r="Z625" t="s">
        <v>917</v>
      </c>
      <c r="AB625">
        <v>0</v>
      </c>
      <c r="AC625" s="1" t="s">
        <v>744</v>
      </c>
    </row>
    <row r="626" spans="1:29" ht="16.5" customHeight="1" x14ac:dyDescent="0.3">
      <c r="A626">
        <v>1402</v>
      </c>
      <c r="B626" t="s">
        <v>29</v>
      </c>
      <c r="C626">
        <v>4</v>
      </c>
      <c r="D626">
        <v>2018</v>
      </c>
      <c r="G626" s="1" t="s">
        <v>416</v>
      </c>
      <c r="H626" s="1" t="s">
        <v>417</v>
      </c>
      <c r="I626" s="1" t="s">
        <v>96</v>
      </c>
      <c r="J626" t="s">
        <v>97</v>
      </c>
      <c r="K626" t="s">
        <v>527</v>
      </c>
      <c r="M626">
        <v>900</v>
      </c>
      <c r="N626">
        <v>900</v>
      </c>
      <c r="O626">
        <v>900</v>
      </c>
      <c r="P626">
        <v>900</v>
      </c>
      <c r="Q626">
        <v>900</v>
      </c>
      <c r="R626">
        <v>900</v>
      </c>
      <c r="S626">
        <v>900</v>
      </c>
      <c r="T626">
        <v>900</v>
      </c>
      <c r="U626">
        <v>900</v>
      </c>
      <c r="V626">
        <v>900</v>
      </c>
      <c r="W626">
        <v>900</v>
      </c>
      <c r="X626">
        <v>900</v>
      </c>
      <c r="Y626">
        <v>10800</v>
      </c>
      <c r="Z626" t="s">
        <v>918</v>
      </c>
      <c r="AB626">
        <v>0</v>
      </c>
      <c r="AC626" s="1" t="s">
        <v>744</v>
      </c>
    </row>
    <row r="627" spans="1:29" ht="16.5" customHeight="1" x14ac:dyDescent="0.3">
      <c r="A627">
        <v>1402</v>
      </c>
      <c r="B627" t="s">
        <v>29</v>
      </c>
      <c r="C627">
        <v>4</v>
      </c>
      <c r="D627">
        <v>2018</v>
      </c>
      <c r="G627" s="1" t="s">
        <v>416</v>
      </c>
      <c r="H627" s="1" t="s">
        <v>417</v>
      </c>
      <c r="I627" s="1" t="s">
        <v>819</v>
      </c>
      <c r="J627" t="s">
        <v>820</v>
      </c>
      <c r="K627" t="s">
        <v>919</v>
      </c>
      <c r="M627">
        <v>1250</v>
      </c>
      <c r="N627">
        <v>1250</v>
      </c>
      <c r="O627">
        <v>1250</v>
      </c>
      <c r="P627">
        <v>1250</v>
      </c>
      <c r="Q627">
        <v>1250</v>
      </c>
      <c r="R627">
        <v>1250</v>
      </c>
      <c r="S627">
        <v>1250</v>
      </c>
      <c r="T627">
        <v>1250</v>
      </c>
      <c r="U627">
        <v>1250</v>
      </c>
      <c r="V627">
        <v>1250</v>
      </c>
      <c r="W627">
        <v>1250</v>
      </c>
      <c r="X627">
        <v>1250</v>
      </c>
      <c r="Y627">
        <v>15000</v>
      </c>
      <c r="Z627" t="s">
        <v>920</v>
      </c>
      <c r="AB627">
        <v>0</v>
      </c>
      <c r="AC627" s="1" t="s">
        <v>744</v>
      </c>
    </row>
    <row r="628" spans="1:29" ht="16.5" customHeight="1" x14ac:dyDescent="0.3">
      <c r="A628">
        <v>1402</v>
      </c>
      <c r="B628" t="s">
        <v>29</v>
      </c>
      <c r="C628">
        <v>4</v>
      </c>
      <c r="D628">
        <v>2018</v>
      </c>
      <c r="G628" s="1" t="s">
        <v>416</v>
      </c>
      <c r="H628" s="1" t="s">
        <v>417</v>
      </c>
      <c r="I628" s="1" t="s">
        <v>113</v>
      </c>
      <c r="J628" t="s">
        <v>114</v>
      </c>
      <c r="K628" t="s">
        <v>114</v>
      </c>
      <c r="M628">
        <v>703</v>
      </c>
      <c r="N628">
        <v>703</v>
      </c>
      <c r="O628">
        <v>703</v>
      </c>
      <c r="P628">
        <v>703</v>
      </c>
      <c r="Q628">
        <v>703</v>
      </c>
      <c r="R628">
        <v>703</v>
      </c>
      <c r="S628">
        <v>703</v>
      </c>
      <c r="T628">
        <v>703</v>
      </c>
      <c r="U628">
        <v>703</v>
      </c>
      <c r="V628">
        <v>703</v>
      </c>
      <c r="W628">
        <v>703</v>
      </c>
      <c r="X628">
        <v>702</v>
      </c>
      <c r="Y628">
        <v>8435</v>
      </c>
      <c r="Z628" t="s">
        <v>921</v>
      </c>
      <c r="AB628">
        <v>0</v>
      </c>
      <c r="AC628" s="1" t="s">
        <v>744</v>
      </c>
    </row>
    <row r="629" spans="1:29" ht="16.5" customHeight="1" x14ac:dyDescent="0.3">
      <c r="A629">
        <v>1402</v>
      </c>
      <c r="B629" t="s">
        <v>29</v>
      </c>
      <c r="C629">
        <v>4</v>
      </c>
      <c r="D629">
        <v>2018</v>
      </c>
      <c r="G629" s="1" t="s">
        <v>416</v>
      </c>
      <c r="H629" s="1" t="s">
        <v>417</v>
      </c>
      <c r="I629" s="1" t="s">
        <v>120</v>
      </c>
      <c r="J629" t="s">
        <v>121</v>
      </c>
      <c r="K629" t="s">
        <v>344</v>
      </c>
      <c r="M629">
        <v>349</v>
      </c>
      <c r="N629">
        <v>349</v>
      </c>
      <c r="O629">
        <v>349</v>
      </c>
      <c r="P629">
        <v>349</v>
      </c>
      <c r="Q629">
        <v>349</v>
      </c>
      <c r="R629">
        <v>349</v>
      </c>
      <c r="S629">
        <v>349</v>
      </c>
      <c r="T629">
        <v>349</v>
      </c>
      <c r="U629">
        <v>349</v>
      </c>
      <c r="V629">
        <v>349</v>
      </c>
      <c r="W629">
        <v>349</v>
      </c>
      <c r="X629">
        <v>355</v>
      </c>
      <c r="Y629">
        <v>4194</v>
      </c>
      <c r="Z629" t="s">
        <v>922</v>
      </c>
      <c r="AB629">
        <v>0</v>
      </c>
      <c r="AC629" s="1" t="s">
        <v>744</v>
      </c>
    </row>
    <row r="630" spans="1:29" ht="16.5" customHeight="1" x14ac:dyDescent="0.3">
      <c r="A630">
        <v>1402</v>
      </c>
      <c r="B630" t="s">
        <v>29</v>
      </c>
      <c r="C630">
        <v>4</v>
      </c>
      <c r="D630">
        <v>2018</v>
      </c>
      <c r="G630" s="1" t="s">
        <v>416</v>
      </c>
      <c r="H630" s="1" t="s">
        <v>417</v>
      </c>
      <c r="I630" s="1" t="s">
        <v>566</v>
      </c>
      <c r="J630" t="s">
        <v>567</v>
      </c>
      <c r="K630" t="s">
        <v>567</v>
      </c>
      <c r="M630">
        <v>477</v>
      </c>
      <c r="N630">
        <v>477</v>
      </c>
      <c r="O630">
        <v>477</v>
      </c>
      <c r="P630">
        <v>477</v>
      </c>
      <c r="Q630">
        <v>477</v>
      </c>
      <c r="R630">
        <v>477</v>
      </c>
      <c r="S630">
        <v>477</v>
      </c>
      <c r="T630">
        <v>477</v>
      </c>
      <c r="U630">
        <v>477</v>
      </c>
      <c r="V630">
        <v>477</v>
      </c>
      <c r="W630">
        <v>477</v>
      </c>
      <c r="X630">
        <v>473</v>
      </c>
      <c r="Y630">
        <v>5720</v>
      </c>
      <c r="Z630" t="s">
        <v>923</v>
      </c>
      <c r="AB630">
        <v>0</v>
      </c>
      <c r="AC630" s="1" t="s">
        <v>744</v>
      </c>
    </row>
    <row r="631" spans="1:29" ht="16.5" customHeight="1" x14ac:dyDescent="0.3">
      <c r="A631">
        <v>1402</v>
      </c>
      <c r="B631" t="s">
        <v>29</v>
      </c>
      <c r="C631">
        <v>4</v>
      </c>
      <c r="D631">
        <v>2018</v>
      </c>
      <c r="G631" s="1" t="s">
        <v>416</v>
      </c>
      <c r="H631" s="1" t="s">
        <v>417</v>
      </c>
      <c r="I631" s="1" t="s">
        <v>235</v>
      </c>
      <c r="J631" t="s">
        <v>236</v>
      </c>
      <c r="K631" t="s">
        <v>404</v>
      </c>
      <c r="M631">
        <v>200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200</v>
      </c>
      <c r="Z631" t="s">
        <v>924</v>
      </c>
      <c r="AB631">
        <v>0</v>
      </c>
      <c r="AC631" s="1" t="s">
        <v>744</v>
      </c>
    </row>
    <row r="632" spans="1:29" ht="16.5" customHeight="1" x14ac:dyDescent="0.3">
      <c r="A632">
        <v>1402</v>
      </c>
      <c r="B632" t="s">
        <v>29</v>
      </c>
      <c r="C632">
        <v>4</v>
      </c>
      <c r="D632">
        <v>2018</v>
      </c>
      <c r="G632" s="1" t="s">
        <v>416</v>
      </c>
      <c r="H632" s="1" t="s">
        <v>417</v>
      </c>
      <c r="I632" s="1" t="s">
        <v>235</v>
      </c>
      <c r="J632" t="s">
        <v>236</v>
      </c>
      <c r="K632" t="s">
        <v>402</v>
      </c>
      <c r="M632">
        <v>22</v>
      </c>
      <c r="N632">
        <v>22</v>
      </c>
      <c r="O632">
        <v>22</v>
      </c>
      <c r="P632">
        <v>22</v>
      </c>
      <c r="Q632">
        <v>22</v>
      </c>
      <c r="R632">
        <v>22</v>
      </c>
      <c r="S632">
        <v>22</v>
      </c>
      <c r="T632">
        <v>22</v>
      </c>
      <c r="U632">
        <v>22</v>
      </c>
      <c r="V632">
        <v>22</v>
      </c>
      <c r="W632">
        <v>22</v>
      </c>
      <c r="X632">
        <v>16</v>
      </c>
      <c r="Y632">
        <v>258</v>
      </c>
      <c r="Z632" t="s">
        <v>925</v>
      </c>
      <c r="AB632">
        <v>0</v>
      </c>
      <c r="AC632" s="1" t="s">
        <v>744</v>
      </c>
    </row>
    <row r="633" spans="1:29" ht="16.5" customHeight="1" x14ac:dyDescent="0.3">
      <c r="A633">
        <v>1402</v>
      </c>
      <c r="B633" t="s">
        <v>29</v>
      </c>
      <c r="C633">
        <v>4</v>
      </c>
      <c r="D633">
        <v>2018</v>
      </c>
      <c r="G633" s="1" t="s">
        <v>416</v>
      </c>
      <c r="H633" s="1" t="s">
        <v>417</v>
      </c>
      <c r="I633" s="1" t="s">
        <v>235</v>
      </c>
      <c r="J633" t="s">
        <v>236</v>
      </c>
      <c r="K633" t="s">
        <v>881</v>
      </c>
      <c r="M633">
        <v>50</v>
      </c>
      <c r="N633">
        <v>50</v>
      </c>
      <c r="O633">
        <v>50</v>
      </c>
      <c r="P633">
        <v>50</v>
      </c>
      <c r="Q633">
        <v>50</v>
      </c>
      <c r="R633">
        <v>50</v>
      </c>
      <c r="S633">
        <v>50</v>
      </c>
      <c r="T633">
        <v>50</v>
      </c>
      <c r="U633">
        <v>50</v>
      </c>
      <c r="V633">
        <v>50</v>
      </c>
      <c r="W633">
        <v>50</v>
      </c>
      <c r="X633">
        <v>50</v>
      </c>
      <c r="Y633">
        <v>600</v>
      </c>
      <c r="Z633" t="s">
        <v>926</v>
      </c>
      <c r="AB633">
        <v>0</v>
      </c>
      <c r="AC633" s="1" t="s">
        <v>744</v>
      </c>
    </row>
    <row r="634" spans="1:29" ht="16.5" customHeight="1" x14ac:dyDescent="0.3">
      <c r="A634">
        <v>1402</v>
      </c>
      <c r="B634" t="s">
        <v>29</v>
      </c>
      <c r="C634">
        <v>4</v>
      </c>
      <c r="D634">
        <v>2018</v>
      </c>
      <c r="G634" s="1" t="s">
        <v>416</v>
      </c>
      <c r="H634" s="1" t="s">
        <v>417</v>
      </c>
      <c r="I634" s="1" t="s">
        <v>235</v>
      </c>
      <c r="J634" t="s">
        <v>236</v>
      </c>
      <c r="K634" t="s">
        <v>571</v>
      </c>
      <c r="M634">
        <v>150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150</v>
      </c>
      <c r="Z634" t="s">
        <v>927</v>
      </c>
      <c r="AB634">
        <v>0</v>
      </c>
      <c r="AC634" s="1" t="s">
        <v>744</v>
      </c>
    </row>
    <row r="635" spans="1:29" ht="16.5" customHeight="1" x14ac:dyDescent="0.3">
      <c r="A635">
        <v>1402</v>
      </c>
      <c r="B635" t="s">
        <v>29</v>
      </c>
      <c r="C635">
        <v>4</v>
      </c>
      <c r="D635">
        <v>2018</v>
      </c>
      <c r="G635" s="1" t="s">
        <v>416</v>
      </c>
      <c r="H635" s="1" t="s">
        <v>417</v>
      </c>
      <c r="I635" s="1" t="s">
        <v>132</v>
      </c>
      <c r="J635" t="s">
        <v>133</v>
      </c>
      <c r="K635" t="s">
        <v>541</v>
      </c>
      <c r="M635">
        <v>175</v>
      </c>
      <c r="N635">
        <v>175</v>
      </c>
      <c r="O635">
        <v>175</v>
      </c>
      <c r="P635">
        <v>175</v>
      </c>
      <c r="Q635">
        <v>175</v>
      </c>
      <c r="R635">
        <v>175</v>
      </c>
      <c r="S635">
        <v>175</v>
      </c>
      <c r="T635">
        <v>175</v>
      </c>
      <c r="U635">
        <v>175</v>
      </c>
      <c r="V635">
        <v>175</v>
      </c>
      <c r="W635">
        <v>175</v>
      </c>
      <c r="X635">
        <v>172</v>
      </c>
      <c r="Y635">
        <v>2097</v>
      </c>
      <c r="Z635" t="s">
        <v>928</v>
      </c>
      <c r="AB635">
        <v>0</v>
      </c>
      <c r="AC635" s="1" t="s">
        <v>744</v>
      </c>
    </row>
    <row r="636" spans="1:29" ht="16.5" customHeight="1" x14ac:dyDescent="0.3">
      <c r="A636">
        <v>1402</v>
      </c>
      <c r="B636" t="s">
        <v>29</v>
      </c>
      <c r="C636">
        <v>4</v>
      </c>
      <c r="D636">
        <v>2018</v>
      </c>
      <c r="G636" s="1" t="s">
        <v>416</v>
      </c>
      <c r="H636" s="1" t="s">
        <v>417</v>
      </c>
      <c r="I636" s="1" t="s">
        <v>886</v>
      </c>
      <c r="J636" t="s">
        <v>887</v>
      </c>
      <c r="K636" t="s">
        <v>929</v>
      </c>
      <c r="M636">
        <v>4583</v>
      </c>
      <c r="N636">
        <v>4583</v>
      </c>
      <c r="O636">
        <v>4583</v>
      </c>
      <c r="P636">
        <v>4583</v>
      </c>
      <c r="Q636">
        <v>4583</v>
      </c>
      <c r="R636">
        <v>4583</v>
      </c>
      <c r="S636">
        <v>4583</v>
      </c>
      <c r="T636">
        <v>4583</v>
      </c>
      <c r="U636">
        <v>4583</v>
      </c>
      <c r="V636">
        <v>4583</v>
      </c>
      <c r="W636">
        <v>4583</v>
      </c>
      <c r="X636">
        <v>4587</v>
      </c>
      <c r="Y636">
        <v>55000</v>
      </c>
      <c r="Z636" t="s">
        <v>930</v>
      </c>
      <c r="AB636">
        <v>0</v>
      </c>
      <c r="AC636" s="1" t="s">
        <v>744</v>
      </c>
    </row>
    <row r="637" spans="1:29" ht="16.5" customHeight="1" x14ac:dyDescent="0.3">
      <c r="A637">
        <v>1402</v>
      </c>
      <c r="B637" t="s">
        <v>29</v>
      </c>
      <c r="C637">
        <v>4</v>
      </c>
      <c r="D637">
        <v>2018</v>
      </c>
      <c r="G637" s="1" t="s">
        <v>416</v>
      </c>
      <c r="H637" s="1" t="s">
        <v>417</v>
      </c>
      <c r="I637" s="1" t="s">
        <v>543</v>
      </c>
      <c r="J637" t="s">
        <v>544</v>
      </c>
      <c r="K637" t="s">
        <v>544</v>
      </c>
      <c r="M637">
        <v>425</v>
      </c>
      <c r="N637">
        <v>425</v>
      </c>
      <c r="O637">
        <v>425</v>
      </c>
      <c r="P637">
        <v>425</v>
      </c>
      <c r="Q637">
        <v>425</v>
      </c>
      <c r="R637">
        <v>425</v>
      </c>
      <c r="S637">
        <v>425</v>
      </c>
      <c r="T637">
        <v>425</v>
      </c>
      <c r="U637">
        <v>425</v>
      </c>
      <c r="V637">
        <v>425</v>
      </c>
      <c r="W637">
        <v>425</v>
      </c>
      <c r="X637">
        <v>425</v>
      </c>
      <c r="Y637">
        <v>5100</v>
      </c>
      <c r="Z637" t="s">
        <v>931</v>
      </c>
      <c r="AB637">
        <v>0</v>
      </c>
      <c r="AC637" s="1" t="s">
        <v>744</v>
      </c>
    </row>
    <row r="638" spans="1:29" ht="16.5" customHeight="1" x14ac:dyDescent="0.3">
      <c r="A638">
        <v>1402</v>
      </c>
      <c r="B638" t="s">
        <v>29</v>
      </c>
      <c r="C638">
        <v>4</v>
      </c>
      <c r="D638">
        <v>2018</v>
      </c>
      <c r="G638" s="1" t="s">
        <v>416</v>
      </c>
      <c r="H638" s="1" t="s">
        <v>417</v>
      </c>
      <c r="I638" s="1" t="s">
        <v>829</v>
      </c>
      <c r="J638" t="s">
        <v>830</v>
      </c>
      <c r="K638" t="s">
        <v>831</v>
      </c>
      <c r="M638">
        <v>10255</v>
      </c>
      <c r="N638">
        <v>10255</v>
      </c>
      <c r="O638">
        <v>10255</v>
      </c>
      <c r="P638">
        <v>10255</v>
      </c>
      <c r="Q638">
        <v>10255</v>
      </c>
      <c r="R638">
        <v>10255</v>
      </c>
      <c r="S638">
        <v>10255</v>
      </c>
      <c r="T638">
        <v>10255</v>
      </c>
      <c r="U638">
        <v>10255</v>
      </c>
      <c r="V638">
        <v>10255</v>
      </c>
      <c r="W638">
        <v>10255</v>
      </c>
      <c r="X638">
        <v>10255</v>
      </c>
      <c r="Y638">
        <v>123060</v>
      </c>
      <c r="Z638" t="s">
        <v>932</v>
      </c>
      <c r="AB638">
        <v>0</v>
      </c>
      <c r="AC638" s="1" t="s">
        <v>744</v>
      </c>
    </row>
    <row r="639" spans="1:29" ht="16.5" customHeight="1" x14ac:dyDescent="0.3">
      <c r="A639">
        <v>1402</v>
      </c>
      <c r="B639" t="s">
        <v>29</v>
      </c>
      <c r="C639">
        <v>4</v>
      </c>
      <c r="D639">
        <v>2018</v>
      </c>
      <c r="G639" s="1" t="s">
        <v>416</v>
      </c>
      <c r="H639" s="1" t="s">
        <v>417</v>
      </c>
      <c r="I639" s="1" t="s">
        <v>546</v>
      </c>
      <c r="J639" t="s">
        <v>547</v>
      </c>
      <c r="K639" t="s">
        <v>896</v>
      </c>
      <c r="M639">
        <v>425</v>
      </c>
      <c r="N639">
        <v>425</v>
      </c>
      <c r="O639">
        <v>425</v>
      </c>
      <c r="P639">
        <v>425</v>
      </c>
      <c r="Q639">
        <v>425</v>
      </c>
      <c r="R639">
        <v>425</v>
      </c>
      <c r="S639">
        <v>425</v>
      </c>
      <c r="T639">
        <v>425</v>
      </c>
      <c r="U639">
        <v>425</v>
      </c>
      <c r="V639">
        <v>425</v>
      </c>
      <c r="W639">
        <v>425</v>
      </c>
      <c r="X639">
        <v>425</v>
      </c>
      <c r="Y639">
        <v>5100</v>
      </c>
      <c r="Z639" t="s">
        <v>931</v>
      </c>
      <c r="AB639">
        <v>0</v>
      </c>
      <c r="AC639" s="1" t="s">
        <v>744</v>
      </c>
    </row>
    <row r="640" spans="1:29" ht="16.5" customHeight="1" x14ac:dyDescent="0.3">
      <c r="A640">
        <v>1402</v>
      </c>
      <c r="B640" t="s">
        <v>29</v>
      </c>
      <c r="C640">
        <v>4</v>
      </c>
      <c r="D640">
        <v>2018</v>
      </c>
      <c r="G640" s="1" t="s">
        <v>416</v>
      </c>
      <c r="H640" s="1" t="s">
        <v>417</v>
      </c>
      <c r="I640" s="1" t="s">
        <v>833</v>
      </c>
      <c r="J640" t="s">
        <v>834</v>
      </c>
      <c r="K640" t="s">
        <v>835</v>
      </c>
      <c r="M640">
        <v>2500</v>
      </c>
      <c r="N640">
        <v>2500</v>
      </c>
      <c r="O640">
        <v>2500</v>
      </c>
      <c r="P640">
        <v>2500</v>
      </c>
      <c r="Q640">
        <v>2500</v>
      </c>
      <c r="R640">
        <v>2500</v>
      </c>
      <c r="S640">
        <v>2500</v>
      </c>
      <c r="T640">
        <v>2500</v>
      </c>
      <c r="U640">
        <v>2500</v>
      </c>
      <c r="V640">
        <v>2500</v>
      </c>
      <c r="W640">
        <v>2500</v>
      </c>
      <c r="X640">
        <v>2500</v>
      </c>
      <c r="Y640">
        <v>30000</v>
      </c>
      <c r="Z640" t="s">
        <v>836</v>
      </c>
      <c r="AB640">
        <v>0</v>
      </c>
      <c r="AC640" s="1" t="s">
        <v>744</v>
      </c>
    </row>
    <row r="641" spans="1:29" ht="16.5" customHeight="1" x14ac:dyDescent="0.3">
      <c r="A641">
        <v>1402</v>
      </c>
      <c r="B641" t="s">
        <v>29</v>
      </c>
      <c r="C641">
        <v>4</v>
      </c>
      <c r="D641">
        <v>2018</v>
      </c>
      <c r="G641" s="1" t="s">
        <v>416</v>
      </c>
      <c r="H641" s="1" t="s">
        <v>417</v>
      </c>
      <c r="I641" s="1" t="s">
        <v>933</v>
      </c>
      <c r="J641" t="s">
        <v>934</v>
      </c>
      <c r="K641" t="s">
        <v>935</v>
      </c>
      <c r="M641">
        <v>894</v>
      </c>
      <c r="N641">
        <v>894</v>
      </c>
      <c r="O641">
        <v>894</v>
      </c>
      <c r="P641">
        <v>894</v>
      </c>
      <c r="Q641">
        <v>894</v>
      </c>
      <c r="R641">
        <v>894</v>
      </c>
      <c r="S641">
        <v>894</v>
      </c>
      <c r="T641">
        <v>894</v>
      </c>
      <c r="U641">
        <v>894</v>
      </c>
      <c r="V641">
        <v>894</v>
      </c>
      <c r="W641">
        <v>894</v>
      </c>
      <c r="X641">
        <v>891</v>
      </c>
      <c r="Y641">
        <v>10725</v>
      </c>
      <c r="Z641" t="s">
        <v>936</v>
      </c>
      <c r="AB641">
        <v>0</v>
      </c>
      <c r="AC641" s="1" t="s">
        <v>744</v>
      </c>
    </row>
    <row r="642" spans="1:29" ht="16.5" customHeight="1" x14ac:dyDescent="0.3">
      <c r="A642">
        <v>1402</v>
      </c>
      <c r="B642" t="s">
        <v>29</v>
      </c>
      <c r="C642">
        <v>4</v>
      </c>
      <c r="D642">
        <v>2018</v>
      </c>
      <c r="G642" s="1" t="s">
        <v>416</v>
      </c>
      <c r="H642" s="1" t="s">
        <v>417</v>
      </c>
      <c r="I642" s="1" t="s">
        <v>937</v>
      </c>
      <c r="J642" t="s">
        <v>938</v>
      </c>
      <c r="K642" t="s">
        <v>939</v>
      </c>
      <c r="M642">
        <v>2503</v>
      </c>
      <c r="N642">
        <v>2503</v>
      </c>
      <c r="O642">
        <v>2503</v>
      </c>
      <c r="P642">
        <v>2503</v>
      </c>
      <c r="Q642">
        <v>2503</v>
      </c>
      <c r="R642">
        <v>2503</v>
      </c>
      <c r="S642">
        <v>2503</v>
      </c>
      <c r="T642">
        <v>2503</v>
      </c>
      <c r="U642">
        <v>2503</v>
      </c>
      <c r="V642">
        <v>2503</v>
      </c>
      <c r="W642">
        <v>2503</v>
      </c>
      <c r="X642">
        <v>2497</v>
      </c>
      <c r="Y642">
        <v>30030</v>
      </c>
      <c r="Z642" t="s">
        <v>940</v>
      </c>
      <c r="AB642">
        <v>0</v>
      </c>
      <c r="AC642" s="1" t="s">
        <v>744</v>
      </c>
    </row>
    <row r="643" spans="1:29" ht="16.5" customHeight="1" x14ac:dyDescent="0.3">
      <c r="A643">
        <v>1402</v>
      </c>
      <c r="B643" t="s">
        <v>29</v>
      </c>
      <c r="C643">
        <v>4</v>
      </c>
      <c r="D643">
        <v>2018</v>
      </c>
      <c r="E643">
        <v>130200130002</v>
      </c>
      <c r="F643" t="s">
        <v>424</v>
      </c>
      <c r="G643" s="1" t="s">
        <v>416</v>
      </c>
      <c r="H643" s="1" t="s">
        <v>417</v>
      </c>
      <c r="I643" s="1" t="s">
        <v>839</v>
      </c>
      <c r="J643" t="s">
        <v>840</v>
      </c>
      <c r="K643" t="s">
        <v>425</v>
      </c>
      <c r="M643">
        <v>753</v>
      </c>
      <c r="N643">
        <v>753</v>
      </c>
      <c r="O643">
        <v>753</v>
      </c>
      <c r="P643">
        <v>753</v>
      </c>
      <c r="Q643">
        <v>753</v>
      </c>
      <c r="R643">
        <v>753</v>
      </c>
      <c r="S643">
        <v>753</v>
      </c>
      <c r="T643">
        <v>753</v>
      </c>
      <c r="U643">
        <v>753</v>
      </c>
      <c r="V643">
        <v>753</v>
      </c>
      <c r="W643">
        <v>753</v>
      </c>
      <c r="X643">
        <v>753</v>
      </c>
      <c r="Y643">
        <v>9036</v>
      </c>
      <c r="AA643">
        <v>200</v>
      </c>
    </row>
    <row r="644" spans="1:29" ht="16.5" customHeight="1" x14ac:dyDescent="0.3">
      <c r="A644">
        <v>1402</v>
      </c>
      <c r="B644" t="s">
        <v>29</v>
      </c>
      <c r="C644">
        <v>4</v>
      </c>
      <c r="D644">
        <v>2018</v>
      </c>
      <c r="E644">
        <v>130200140006</v>
      </c>
      <c r="F644" t="s">
        <v>426</v>
      </c>
      <c r="G644" s="1" t="s">
        <v>416</v>
      </c>
      <c r="H644" s="1" t="s">
        <v>417</v>
      </c>
      <c r="I644" s="1" t="s">
        <v>839</v>
      </c>
      <c r="J644" t="s">
        <v>840</v>
      </c>
      <c r="K644" t="s">
        <v>427</v>
      </c>
      <c r="M644">
        <v>61</v>
      </c>
      <c r="N644">
        <v>61</v>
      </c>
      <c r="O644">
        <v>61</v>
      </c>
      <c r="P644">
        <v>61</v>
      </c>
      <c r="Q644">
        <v>61</v>
      </c>
      <c r="R644">
        <v>61</v>
      </c>
      <c r="S644">
        <v>61</v>
      </c>
      <c r="T644">
        <v>61</v>
      </c>
      <c r="U644">
        <v>61</v>
      </c>
      <c r="V644">
        <v>61</v>
      </c>
      <c r="W644">
        <v>61</v>
      </c>
      <c r="X644">
        <v>57</v>
      </c>
      <c r="Y644">
        <v>728</v>
      </c>
      <c r="AA644">
        <v>200</v>
      </c>
    </row>
    <row r="645" spans="1:29" ht="16.5" customHeight="1" x14ac:dyDescent="0.3">
      <c r="A645">
        <v>1402</v>
      </c>
      <c r="B645" t="s">
        <v>29</v>
      </c>
      <c r="C645">
        <v>4</v>
      </c>
      <c r="D645">
        <v>2018</v>
      </c>
      <c r="G645" s="1" t="s">
        <v>941</v>
      </c>
      <c r="H645" s="1" t="s">
        <v>942</v>
      </c>
      <c r="I645" s="1" t="s">
        <v>49</v>
      </c>
      <c r="J645" t="s">
        <v>50</v>
      </c>
      <c r="K645" t="s">
        <v>943</v>
      </c>
      <c r="M645">
        <v>413</v>
      </c>
      <c r="N645">
        <v>413</v>
      </c>
      <c r="O645">
        <v>413</v>
      </c>
      <c r="P645">
        <v>413</v>
      </c>
      <c r="Q645">
        <v>413</v>
      </c>
      <c r="R645">
        <v>413</v>
      </c>
      <c r="S645">
        <v>413</v>
      </c>
      <c r="T645">
        <v>413</v>
      </c>
      <c r="U645">
        <v>413</v>
      </c>
      <c r="V645">
        <v>413</v>
      </c>
      <c r="W645">
        <v>413</v>
      </c>
      <c r="X645">
        <v>413</v>
      </c>
      <c r="Y645">
        <v>4956</v>
      </c>
      <c r="Z645" t="s">
        <v>944</v>
      </c>
      <c r="AB645">
        <v>0</v>
      </c>
      <c r="AC645" s="1" t="s">
        <v>744</v>
      </c>
    </row>
    <row r="646" spans="1:29" ht="16.5" customHeight="1" x14ac:dyDescent="0.3">
      <c r="A646">
        <v>1402</v>
      </c>
      <c r="B646" t="s">
        <v>29</v>
      </c>
      <c r="C646">
        <v>4</v>
      </c>
      <c r="D646">
        <v>2018</v>
      </c>
      <c r="G646" s="1" t="s">
        <v>941</v>
      </c>
      <c r="H646" s="1" t="s">
        <v>942</v>
      </c>
      <c r="I646" s="1" t="s">
        <v>53</v>
      </c>
      <c r="J646" t="s">
        <v>54</v>
      </c>
      <c r="K646" t="s">
        <v>308</v>
      </c>
      <c r="M646">
        <v>120</v>
      </c>
      <c r="N646">
        <v>120</v>
      </c>
      <c r="O646">
        <v>120</v>
      </c>
      <c r="P646">
        <v>120</v>
      </c>
      <c r="Q646">
        <v>120</v>
      </c>
      <c r="R646">
        <v>120</v>
      </c>
      <c r="S646">
        <v>120</v>
      </c>
      <c r="T646">
        <v>120</v>
      </c>
      <c r="U646">
        <v>120</v>
      </c>
      <c r="V646">
        <v>120</v>
      </c>
      <c r="W646">
        <v>120</v>
      </c>
      <c r="X646">
        <v>120</v>
      </c>
      <c r="Y646">
        <v>1440</v>
      </c>
      <c r="Z646" t="s">
        <v>945</v>
      </c>
      <c r="AB646">
        <v>0</v>
      </c>
      <c r="AC646" s="1" t="s">
        <v>744</v>
      </c>
    </row>
    <row r="647" spans="1:29" ht="16.5" customHeight="1" x14ac:dyDescent="0.3">
      <c r="A647">
        <v>1402</v>
      </c>
      <c r="B647" t="s">
        <v>29</v>
      </c>
      <c r="C647">
        <v>4</v>
      </c>
      <c r="D647">
        <v>2018</v>
      </c>
      <c r="G647" s="1" t="s">
        <v>941</v>
      </c>
      <c r="H647" s="1" t="s">
        <v>942</v>
      </c>
      <c r="I647" s="1" t="s">
        <v>53</v>
      </c>
      <c r="J647" t="s">
        <v>54</v>
      </c>
      <c r="K647" t="s">
        <v>306</v>
      </c>
      <c r="M647">
        <v>95</v>
      </c>
      <c r="N647">
        <v>95</v>
      </c>
      <c r="O647">
        <v>95</v>
      </c>
      <c r="P647">
        <v>95</v>
      </c>
      <c r="Q647">
        <v>95</v>
      </c>
      <c r="R647">
        <v>95</v>
      </c>
      <c r="S647">
        <v>95</v>
      </c>
      <c r="T647">
        <v>95</v>
      </c>
      <c r="U647">
        <v>95</v>
      </c>
      <c r="V647">
        <v>95</v>
      </c>
      <c r="W647">
        <v>95</v>
      </c>
      <c r="X647">
        <v>95</v>
      </c>
      <c r="Y647">
        <v>1140</v>
      </c>
      <c r="Z647" t="s">
        <v>946</v>
      </c>
      <c r="AB647">
        <v>0</v>
      </c>
      <c r="AC647" s="1" t="s">
        <v>744</v>
      </c>
    </row>
    <row r="648" spans="1:29" ht="16.5" customHeight="1" x14ac:dyDescent="0.3">
      <c r="A648">
        <v>1402</v>
      </c>
      <c r="B648" t="s">
        <v>29</v>
      </c>
      <c r="C648">
        <v>4</v>
      </c>
      <c r="D648">
        <v>2018</v>
      </c>
      <c r="E648">
        <v>130200020002</v>
      </c>
      <c r="F648" t="s">
        <v>47</v>
      </c>
      <c r="G648" s="1" t="s">
        <v>941</v>
      </c>
      <c r="H648" s="1" t="s">
        <v>942</v>
      </c>
      <c r="I648" s="1" t="s">
        <v>59</v>
      </c>
      <c r="J648" t="s">
        <v>60</v>
      </c>
      <c r="K648" t="s">
        <v>48</v>
      </c>
      <c r="M648">
        <v>62</v>
      </c>
      <c r="N648">
        <v>62</v>
      </c>
      <c r="O648">
        <v>62</v>
      </c>
      <c r="P648">
        <v>62</v>
      </c>
      <c r="Q648">
        <v>62</v>
      </c>
      <c r="R648">
        <v>62</v>
      </c>
      <c r="S648">
        <v>62</v>
      </c>
      <c r="T648">
        <v>62</v>
      </c>
      <c r="U648">
        <v>62</v>
      </c>
      <c r="V648">
        <v>62</v>
      </c>
      <c r="W648">
        <v>62</v>
      </c>
      <c r="X648">
        <v>64</v>
      </c>
      <c r="Y648">
        <v>746</v>
      </c>
      <c r="AA648">
        <v>350</v>
      </c>
    </row>
    <row r="649" spans="1:29" ht="16.5" customHeight="1" x14ac:dyDescent="0.3">
      <c r="A649">
        <v>1402</v>
      </c>
      <c r="B649" t="s">
        <v>29</v>
      </c>
      <c r="C649">
        <v>4</v>
      </c>
      <c r="D649">
        <v>2018</v>
      </c>
      <c r="G649" s="1" t="s">
        <v>941</v>
      </c>
      <c r="H649" s="1" t="s">
        <v>942</v>
      </c>
      <c r="I649" s="1" t="s">
        <v>196</v>
      </c>
      <c r="J649" t="s">
        <v>197</v>
      </c>
      <c r="K649" t="s">
        <v>947</v>
      </c>
      <c r="M649">
        <v>620</v>
      </c>
      <c r="N649">
        <v>620</v>
      </c>
      <c r="O649">
        <v>620</v>
      </c>
      <c r="P649">
        <v>620</v>
      </c>
      <c r="Q649">
        <v>620</v>
      </c>
      <c r="R649">
        <v>620</v>
      </c>
      <c r="S649">
        <v>620</v>
      </c>
      <c r="T649">
        <v>620</v>
      </c>
      <c r="U649">
        <v>620</v>
      </c>
      <c r="V649">
        <v>620</v>
      </c>
      <c r="W649">
        <v>620</v>
      </c>
      <c r="X649">
        <v>614</v>
      </c>
      <c r="Y649">
        <v>7434</v>
      </c>
      <c r="Z649" t="s">
        <v>948</v>
      </c>
      <c r="AB649">
        <v>0</v>
      </c>
      <c r="AC649" s="1" t="s">
        <v>744</v>
      </c>
    </row>
    <row r="650" spans="1:29" ht="16.5" customHeight="1" x14ac:dyDescent="0.3">
      <c r="A650">
        <v>1402</v>
      </c>
      <c r="B650" t="s">
        <v>29</v>
      </c>
      <c r="C650">
        <v>4</v>
      </c>
      <c r="D650">
        <v>2018</v>
      </c>
      <c r="G650" s="1" t="s">
        <v>941</v>
      </c>
      <c r="H650" s="1" t="s">
        <v>942</v>
      </c>
      <c r="I650" s="1" t="s">
        <v>199</v>
      </c>
      <c r="J650" t="s">
        <v>200</v>
      </c>
      <c r="K650" t="s">
        <v>316</v>
      </c>
      <c r="M650">
        <v>518</v>
      </c>
      <c r="N650">
        <v>518</v>
      </c>
      <c r="O650">
        <v>518</v>
      </c>
      <c r="P650">
        <v>518</v>
      </c>
      <c r="Q650">
        <v>518</v>
      </c>
      <c r="R650">
        <v>518</v>
      </c>
      <c r="S650">
        <v>518</v>
      </c>
      <c r="T650">
        <v>518</v>
      </c>
      <c r="U650">
        <v>518</v>
      </c>
      <c r="V650">
        <v>518</v>
      </c>
      <c r="W650">
        <v>518</v>
      </c>
      <c r="X650">
        <v>512</v>
      </c>
      <c r="Y650">
        <v>6210</v>
      </c>
      <c r="Z650" t="s">
        <v>949</v>
      </c>
      <c r="AB650">
        <v>0</v>
      </c>
      <c r="AC650" s="1" t="s">
        <v>744</v>
      </c>
    </row>
    <row r="651" spans="1:29" ht="16.5" customHeight="1" x14ac:dyDescent="0.3">
      <c r="A651">
        <v>1402</v>
      </c>
      <c r="B651" t="s">
        <v>29</v>
      </c>
      <c r="C651">
        <v>4</v>
      </c>
      <c r="D651">
        <v>2018</v>
      </c>
      <c r="E651">
        <v>130200020002</v>
      </c>
      <c r="F651" t="s">
        <v>47</v>
      </c>
      <c r="G651" s="1" t="s">
        <v>941</v>
      </c>
      <c r="H651" s="1" t="s">
        <v>942</v>
      </c>
      <c r="I651" s="1" t="s">
        <v>160</v>
      </c>
      <c r="J651" t="s">
        <v>161</v>
      </c>
      <c r="K651" t="s">
        <v>48</v>
      </c>
      <c r="M651">
        <v>62</v>
      </c>
      <c r="N651">
        <v>62</v>
      </c>
      <c r="O651">
        <v>62</v>
      </c>
      <c r="P651">
        <v>62</v>
      </c>
      <c r="Q651">
        <v>62</v>
      </c>
      <c r="R651">
        <v>62</v>
      </c>
      <c r="S651">
        <v>62</v>
      </c>
      <c r="T651">
        <v>62</v>
      </c>
      <c r="U651">
        <v>62</v>
      </c>
      <c r="V651">
        <v>62</v>
      </c>
      <c r="W651">
        <v>62</v>
      </c>
      <c r="X651">
        <v>64</v>
      </c>
      <c r="Y651">
        <v>746</v>
      </c>
      <c r="AA651">
        <v>350</v>
      </c>
    </row>
    <row r="652" spans="1:29" ht="16.5" customHeight="1" x14ac:dyDescent="0.3">
      <c r="A652">
        <v>1402</v>
      </c>
      <c r="B652" t="s">
        <v>29</v>
      </c>
      <c r="C652">
        <v>4</v>
      </c>
      <c r="D652">
        <v>2018</v>
      </c>
      <c r="E652">
        <v>130200010002</v>
      </c>
      <c r="F652" t="s">
        <v>151</v>
      </c>
      <c r="G652" s="1" t="s">
        <v>941</v>
      </c>
      <c r="H652" s="1" t="s">
        <v>942</v>
      </c>
      <c r="I652" s="1" t="s">
        <v>160</v>
      </c>
      <c r="J652" t="s">
        <v>161</v>
      </c>
      <c r="K652" t="s">
        <v>152</v>
      </c>
      <c r="M652">
        <v>458</v>
      </c>
      <c r="N652">
        <v>458</v>
      </c>
      <c r="O652">
        <v>458</v>
      </c>
      <c r="P652">
        <v>458</v>
      </c>
      <c r="Q652">
        <v>458</v>
      </c>
      <c r="R652">
        <v>458</v>
      </c>
      <c r="S652">
        <v>458</v>
      </c>
      <c r="T652">
        <v>458</v>
      </c>
      <c r="U652">
        <v>458</v>
      </c>
      <c r="V652">
        <v>458</v>
      </c>
      <c r="W652">
        <v>458</v>
      </c>
      <c r="X652">
        <v>452</v>
      </c>
      <c r="Y652">
        <v>5490</v>
      </c>
      <c r="AA652">
        <v>3000</v>
      </c>
    </row>
    <row r="653" spans="1:29" ht="16.5" customHeight="1" x14ac:dyDescent="0.3">
      <c r="A653">
        <v>1402</v>
      </c>
      <c r="B653" t="s">
        <v>29</v>
      </c>
      <c r="C653">
        <v>4</v>
      </c>
      <c r="D653">
        <v>2018</v>
      </c>
      <c r="G653" s="1" t="s">
        <v>941</v>
      </c>
      <c r="H653" s="1" t="s">
        <v>942</v>
      </c>
      <c r="I653" s="1" t="s">
        <v>65</v>
      </c>
      <c r="J653" t="s">
        <v>66</v>
      </c>
      <c r="K653" t="s">
        <v>950</v>
      </c>
      <c r="M653">
        <v>857</v>
      </c>
      <c r="N653">
        <v>857</v>
      </c>
      <c r="O653">
        <v>857</v>
      </c>
      <c r="P653">
        <v>857</v>
      </c>
      <c r="Q653">
        <v>857</v>
      </c>
      <c r="R653">
        <v>857</v>
      </c>
      <c r="S653">
        <v>857</v>
      </c>
      <c r="T653">
        <v>857</v>
      </c>
      <c r="U653">
        <v>857</v>
      </c>
      <c r="V653">
        <v>857</v>
      </c>
      <c r="W653">
        <v>857</v>
      </c>
      <c r="X653">
        <v>861</v>
      </c>
      <c r="Y653">
        <v>10288</v>
      </c>
      <c r="Z653" t="s">
        <v>951</v>
      </c>
      <c r="AB653">
        <v>0</v>
      </c>
      <c r="AC653" s="1" t="s">
        <v>744</v>
      </c>
    </row>
    <row r="654" spans="1:29" ht="16.5" customHeight="1" x14ac:dyDescent="0.3">
      <c r="A654">
        <v>1402</v>
      </c>
      <c r="B654" t="s">
        <v>29</v>
      </c>
      <c r="C654">
        <v>4</v>
      </c>
      <c r="D654">
        <v>2018</v>
      </c>
      <c r="G654" s="1" t="s">
        <v>941</v>
      </c>
      <c r="H654" s="1" t="s">
        <v>942</v>
      </c>
      <c r="I654" s="1" t="s">
        <v>73</v>
      </c>
      <c r="J654" t="s">
        <v>74</v>
      </c>
      <c r="K654" t="s">
        <v>952</v>
      </c>
      <c r="M654">
        <v>5944</v>
      </c>
      <c r="N654">
        <v>5944</v>
      </c>
      <c r="O654">
        <v>5944</v>
      </c>
      <c r="P654">
        <v>5944</v>
      </c>
      <c r="Q654">
        <v>5944</v>
      </c>
      <c r="R654">
        <v>5944</v>
      </c>
      <c r="S654">
        <v>5944</v>
      </c>
      <c r="T654">
        <v>5944</v>
      </c>
      <c r="U654">
        <v>5944</v>
      </c>
      <c r="V654">
        <v>5944</v>
      </c>
      <c r="W654">
        <v>5944</v>
      </c>
      <c r="X654">
        <v>5944</v>
      </c>
      <c r="Y654">
        <v>71328</v>
      </c>
      <c r="Z654" t="s">
        <v>953</v>
      </c>
      <c r="AB654">
        <v>0</v>
      </c>
      <c r="AC654" s="1" t="s">
        <v>744</v>
      </c>
    </row>
    <row r="655" spans="1:29" ht="16.5" customHeight="1" x14ac:dyDescent="0.3">
      <c r="A655">
        <v>1402</v>
      </c>
      <c r="B655" t="s">
        <v>29</v>
      </c>
      <c r="C655">
        <v>4</v>
      </c>
      <c r="D655">
        <v>2018</v>
      </c>
      <c r="E655">
        <v>130200130007</v>
      </c>
      <c r="F655" t="s">
        <v>41</v>
      </c>
      <c r="G655" s="1" t="s">
        <v>941</v>
      </c>
      <c r="H655" s="1" t="s">
        <v>942</v>
      </c>
      <c r="I655" s="1" t="s">
        <v>79</v>
      </c>
      <c r="J655" t="s">
        <v>80</v>
      </c>
      <c r="K655" t="s">
        <v>44</v>
      </c>
      <c r="M655">
        <v>185</v>
      </c>
      <c r="N655">
        <v>185</v>
      </c>
      <c r="O655">
        <v>185</v>
      </c>
      <c r="P655">
        <v>185</v>
      </c>
      <c r="Q655">
        <v>185</v>
      </c>
      <c r="R655">
        <v>185</v>
      </c>
      <c r="S655">
        <v>185</v>
      </c>
      <c r="T655">
        <v>185</v>
      </c>
      <c r="U655">
        <v>185</v>
      </c>
      <c r="V655">
        <v>185</v>
      </c>
      <c r="W655">
        <v>185</v>
      </c>
      <c r="X655">
        <v>189</v>
      </c>
      <c r="Y655">
        <v>2224</v>
      </c>
      <c r="AA655">
        <v>50</v>
      </c>
    </row>
    <row r="656" spans="1:29" ht="16.5" customHeight="1" x14ac:dyDescent="0.3">
      <c r="A656">
        <v>1402</v>
      </c>
      <c r="B656" t="s">
        <v>29</v>
      </c>
      <c r="C656">
        <v>4</v>
      </c>
      <c r="D656">
        <v>2018</v>
      </c>
      <c r="E656">
        <v>130200150001</v>
      </c>
      <c r="F656" t="s">
        <v>45</v>
      </c>
      <c r="G656" s="1" t="s">
        <v>941</v>
      </c>
      <c r="H656" s="1" t="s">
        <v>942</v>
      </c>
      <c r="I656" s="1" t="s">
        <v>79</v>
      </c>
      <c r="J656" t="s">
        <v>80</v>
      </c>
      <c r="K656" t="s">
        <v>46</v>
      </c>
      <c r="M656">
        <v>8</v>
      </c>
      <c r="N656">
        <v>8</v>
      </c>
      <c r="O656">
        <v>8</v>
      </c>
      <c r="P656">
        <v>8</v>
      </c>
      <c r="Q656">
        <v>8</v>
      </c>
      <c r="R656">
        <v>8</v>
      </c>
      <c r="S656">
        <v>8</v>
      </c>
      <c r="T656">
        <v>8</v>
      </c>
      <c r="U656">
        <v>8</v>
      </c>
      <c r="V656">
        <v>8</v>
      </c>
      <c r="W656">
        <v>8</v>
      </c>
      <c r="X656">
        <v>9</v>
      </c>
      <c r="Y656">
        <v>97</v>
      </c>
      <c r="AA656">
        <v>50</v>
      </c>
    </row>
    <row r="657" spans="1:29" ht="16.5" customHeight="1" x14ac:dyDescent="0.3">
      <c r="A657">
        <v>1402</v>
      </c>
      <c r="B657" t="s">
        <v>29</v>
      </c>
      <c r="C657">
        <v>4</v>
      </c>
      <c r="D657">
        <v>2018</v>
      </c>
      <c r="G657" s="1" t="s">
        <v>941</v>
      </c>
      <c r="H657" s="1" t="s">
        <v>942</v>
      </c>
      <c r="I657" s="1" t="s">
        <v>168</v>
      </c>
      <c r="J657" t="s">
        <v>169</v>
      </c>
      <c r="K657" t="s">
        <v>169</v>
      </c>
      <c r="M657">
        <v>20</v>
      </c>
      <c r="N657">
        <v>20</v>
      </c>
      <c r="O657">
        <v>20</v>
      </c>
      <c r="P657">
        <v>20</v>
      </c>
      <c r="Q657">
        <v>20</v>
      </c>
      <c r="R657">
        <v>20</v>
      </c>
      <c r="S657">
        <v>20</v>
      </c>
      <c r="T657">
        <v>20</v>
      </c>
      <c r="U657">
        <v>20</v>
      </c>
      <c r="V657">
        <v>20</v>
      </c>
      <c r="W657">
        <v>20</v>
      </c>
      <c r="X657">
        <v>18</v>
      </c>
      <c r="Y657">
        <v>238</v>
      </c>
      <c r="Z657" t="s">
        <v>954</v>
      </c>
      <c r="AB657">
        <v>0</v>
      </c>
      <c r="AC657" s="1" t="s">
        <v>744</v>
      </c>
    </row>
    <row r="658" spans="1:29" ht="16.5" customHeight="1" x14ac:dyDescent="0.3">
      <c r="A658">
        <v>1402</v>
      </c>
      <c r="B658" t="s">
        <v>29</v>
      </c>
      <c r="C658">
        <v>4</v>
      </c>
      <c r="D658">
        <v>2018</v>
      </c>
      <c r="G658" s="1" t="s">
        <v>941</v>
      </c>
      <c r="H658" s="1" t="s">
        <v>942</v>
      </c>
      <c r="I658" s="1" t="s">
        <v>212</v>
      </c>
      <c r="J658" t="s">
        <v>213</v>
      </c>
      <c r="K658" t="s">
        <v>955</v>
      </c>
      <c r="M658">
        <v>155</v>
      </c>
      <c r="N658">
        <v>155</v>
      </c>
      <c r="O658">
        <v>155</v>
      </c>
      <c r="P658">
        <v>155</v>
      </c>
      <c r="Q658">
        <v>155</v>
      </c>
      <c r="R658">
        <v>155</v>
      </c>
      <c r="S658">
        <v>155</v>
      </c>
      <c r="T658">
        <v>155</v>
      </c>
      <c r="U658">
        <v>155</v>
      </c>
      <c r="V658">
        <v>155</v>
      </c>
      <c r="W658">
        <v>155</v>
      </c>
      <c r="X658">
        <v>153</v>
      </c>
      <c r="Y658">
        <v>1858</v>
      </c>
      <c r="Z658" t="s">
        <v>956</v>
      </c>
      <c r="AB658">
        <v>0</v>
      </c>
      <c r="AC658" s="1" t="s">
        <v>744</v>
      </c>
    </row>
    <row r="659" spans="1:29" ht="16.5" customHeight="1" x14ac:dyDescent="0.3">
      <c r="A659">
        <v>1402</v>
      </c>
      <c r="B659" t="s">
        <v>29</v>
      </c>
      <c r="C659">
        <v>4</v>
      </c>
      <c r="D659">
        <v>2018</v>
      </c>
      <c r="G659" s="1" t="s">
        <v>941</v>
      </c>
      <c r="H659" s="1" t="s">
        <v>942</v>
      </c>
      <c r="I659" s="1" t="s">
        <v>216</v>
      </c>
      <c r="J659" t="s">
        <v>217</v>
      </c>
      <c r="K659" t="s">
        <v>805</v>
      </c>
      <c r="M659">
        <v>56</v>
      </c>
      <c r="N659">
        <v>56</v>
      </c>
      <c r="O659">
        <v>56</v>
      </c>
      <c r="P659">
        <v>56</v>
      </c>
      <c r="Q659">
        <v>56</v>
      </c>
      <c r="R659">
        <v>56</v>
      </c>
      <c r="S659">
        <v>56</v>
      </c>
      <c r="T659">
        <v>56</v>
      </c>
      <c r="U659">
        <v>56</v>
      </c>
      <c r="V659">
        <v>56</v>
      </c>
      <c r="W659">
        <v>56</v>
      </c>
      <c r="X659">
        <v>59</v>
      </c>
      <c r="Y659">
        <v>675</v>
      </c>
      <c r="Z659" t="s">
        <v>957</v>
      </c>
      <c r="AB659">
        <v>0</v>
      </c>
      <c r="AC659" s="1" t="s">
        <v>744</v>
      </c>
    </row>
    <row r="660" spans="1:29" ht="16.5" customHeight="1" x14ac:dyDescent="0.3">
      <c r="A660">
        <v>1402</v>
      </c>
      <c r="B660" t="s">
        <v>29</v>
      </c>
      <c r="C660">
        <v>4</v>
      </c>
      <c r="D660">
        <v>2018</v>
      </c>
      <c r="E660">
        <v>130200020002</v>
      </c>
      <c r="F660" t="s">
        <v>47</v>
      </c>
      <c r="G660" s="1" t="s">
        <v>941</v>
      </c>
      <c r="H660" s="1" t="s">
        <v>942</v>
      </c>
      <c r="I660" s="1" t="s">
        <v>175</v>
      </c>
      <c r="J660" t="s">
        <v>176</v>
      </c>
      <c r="K660" t="s">
        <v>48</v>
      </c>
      <c r="M660">
        <v>533</v>
      </c>
      <c r="N660">
        <v>533</v>
      </c>
      <c r="O660">
        <v>533</v>
      </c>
      <c r="P660">
        <v>533</v>
      </c>
      <c r="Q660">
        <v>533</v>
      </c>
      <c r="R660">
        <v>533</v>
      </c>
      <c r="S660">
        <v>533</v>
      </c>
      <c r="T660">
        <v>533</v>
      </c>
      <c r="U660">
        <v>533</v>
      </c>
      <c r="V660">
        <v>533</v>
      </c>
      <c r="W660">
        <v>533</v>
      </c>
      <c r="X660">
        <v>527</v>
      </c>
      <c r="Y660">
        <v>6390</v>
      </c>
      <c r="AA660">
        <v>3000</v>
      </c>
    </row>
    <row r="661" spans="1:29" ht="16.5" customHeight="1" x14ac:dyDescent="0.3">
      <c r="A661">
        <v>1402</v>
      </c>
      <c r="B661" t="s">
        <v>29</v>
      </c>
      <c r="C661">
        <v>4</v>
      </c>
      <c r="D661">
        <v>2018</v>
      </c>
      <c r="E661">
        <v>130200010002</v>
      </c>
      <c r="F661" t="s">
        <v>151</v>
      </c>
      <c r="G661" s="1" t="s">
        <v>941</v>
      </c>
      <c r="H661" s="1" t="s">
        <v>942</v>
      </c>
      <c r="I661" s="1" t="s">
        <v>175</v>
      </c>
      <c r="J661" t="s">
        <v>176</v>
      </c>
      <c r="K661" t="s">
        <v>152</v>
      </c>
      <c r="M661">
        <v>305</v>
      </c>
      <c r="N661">
        <v>305</v>
      </c>
      <c r="O661">
        <v>305</v>
      </c>
      <c r="P661">
        <v>305</v>
      </c>
      <c r="Q661">
        <v>305</v>
      </c>
      <c r="R661">
        <v>305</v>
      </c>
      <c r="S661">
        <v>305</v>
      </c>
      <c r="T661">
        <v>305</v>
      </c>
      <c r="U661">
        <v>305</v>
      </c>
      <c r="V661">
        <v>305</v>
      </c>
      <c r="W661">
        <v>305</v>
      </c>
      <c r="X661">
        <v>305</v>
      </c>
      <c r="Y661">
        <v>3660</v>
      </c>
      <c r="AA661">
        <v>2000</v>
      </c>
    </row>
    <row r="662" spans="1:29" ht="16.5" customHeight="1" x14ac:dyDescent="0.3">
      <c r="A662">
        <v>1402</v>
      </c>
      <c r="B662" t="s">
        <v>29</v>
      </c>
      <c r="C662">
        <v>4</v>
      </c>
      <c r="D662">
        <v>2018</v>
      </c>
      <c r="G662" s="1" t="s">
        <v>941</v>
      </c>
      <c r="H662" s="1" t="s">
        <v>942</v>
      </c>
      <c r="I662" s="1" t="s">
        <v>523</v>
      </c>
      <c r="J662" t="s">
        <v>524</v>
      </c>
      <c r="K662" t="s">
        <v>958</v>
      </c>
      <c r="M662">
        <v>233</v>
      </c>
      <c r="N662">
        <v>233</v>
      </c>
      <c r="O662">
        <v>233</v>
      </c>
      <c r="P662">
        <v>233</v>
      </c>
      <c r="Q662">
        <v>233</v>
      </c>
      <c r="R662">
        <v>233</v>
      </c>
      <c r="S662">
        <v>233</v>
      </c>
      <c r="T662">
        <v>233</v>
      </c>
      <c r="U662">
        <v>233</v>
      </c>
      <c r="V662">
        <v>233</v>
      </c>
      <c r="W662">
        <v>233</v>
      </c>
      <c r="X662">
        <v>229</v>
      </c>
      <c r="Y662">
        <v>2792</v>
      </c>
      <c r="Z662" t="s">
        <v>959</v>
      </c>
      <c r="AB662">
        <v>0</v>
      </c>
      <c r="AC662" s="1" t="s">
        <v>744</v>
      </c>
    </row>
    <row r="663" spans="1:29" ht="16.5" customHeight="1" x14ac:dyDescent="0.3">
      <c r="A663">
        <v>1402</v>
      </c>
      <c r="B663" t="s">
        <v>29</v>
      </c>
      <c r="C663">
        <v>4</v>
      </c>
      <c r="D663">
        <v>2018</v>
      </c>
      <c r="G663" s="1" t="s">
        <v>941</v>
      </c>
      <c r="H663" s="1" t="s">
        <v>942</v>
      </c>
      <c r="I663" s="1" t="s">
        <v>93</v>
      </c>
      <c r="J663" t="s">
        <v>94</v>
      </c>
      <c r="K663" t="s">
        <v>814</v>
      </c>
      <c r="M663">
        <v>583</v>
      </c>
      <c r="N663">
        <v>583</v>
      </c>
      <c r="O663">
        <v>583</v>
      </c>
      <c r="P663">
        <v>583</v>
      </c>
      <c r="Q663">
        <v>583</v>
      </c>
      <c r="R663">
        <v>583</v>
      </c>
      <c r="S663">
        <v>583</v>
      </c>
      <c r="T663">
        <v>583</v>
      </c>
      <c r="U663">
        <v>583</v>
      </c>
      <c r="V663">
        <v>583</v>
      </c>
      <c r="W663">
        <v>583</v>
      </c>
      <c r="X663">
        <v>587</v>
      </c>
      <c r="Y663">
        <v>7000</v>
      </c>
      <c r="Z663" t="s">
        <v>960</v>
      </c>
      <c r="AB663">
        <v>0</v>
      </c>
      <c r="AC663" s="1" t="s">
        <v>744</v>
      </c>
    </row>
    <row r="664" spans="1:29" ht="16.5" customHeight="1" x14ac:dyDescent="0.3">
      <c r="A664">
        <v>1402</v>
      </c>
      <c r="B664" t="s">
        <v>29</v>
      </c>
      <c r="C664">
        <v>4</v>
      </c>
      <c r="D664">
        <v>2018</v>
      </c>
      <c r="G664" s="1" t="s">
        <v>941</v>
      </c>
      <c r="H664" s="1" t="s">
        <v>942</v>
      </c>
      <c r="I664" s="1" t="s">
        <v>96</v>
      </c>
      <c r="J664" t="s">
        <v>97</v>
      </c>
      <c r="K664" t="s">
        <v>961</v>
      </c>
      <c r="M664">
        <v>1000</v>
      </c>
      <c r="N664">
        <v>1000</v>
      </c>
      <c r="O664">
        <v>1000</v>
      </c>
      <c r="P664">
        <v>1000</v>
      </c>
      <c r="Q664">
        <v>1000</v>
      </c>
      <c r="R664">
        <v>1000</v>
      </c>
      <c r="S664">
        <v>1000</v>
      </c>
      <c r="T664">
        <v>1000</v>
      </c>
      <c r="U664">
        <v>1000</v>
      </c>
      <c r="V664">
        <v>1000</v>
      </c>
      <c r="W664">
        <v>1000</v>
      </c>
      <c r="X664">
        <v>1000</v>
      </c>
      <c r="Y664">
        <v>12000</v>
      </c>
      <c r="Z664" t="s">
        <v>962</v>
      </c>
      <c r="AB664">
        <v>0</v>
      </c>
      <c r="AC664" s="1" t="s">
        <v>744</v>
      </c>
    </row>
    <row r="665" spans="1:29" ht="16.5" customHeight="1" x14ac:dyDescent="0.3">
      <c r="A665">
        <v>1402</v>
      </c>
      <c r="B665" t="s">
        <v>29</v>
      </c>
      <c r="C665">
        <v>4</v>
      </c>
      <c r="D665">
        <v>2018</v>
      </c>
      <c r="E665">
        <v>130200130006</v>
      </c>
      <c r="F665" t="s">
        <v>100</v>
      </c>
      <c r="G665" s="1" t="s">
        <v>941</v>
      </c>
      <c r="H665" s="1" t="s">
        <v>942</v>
      </c>
      <c r="I665" s="1" t="s">
        <v>101</v>
      </c>
      <c r="J665" t="s">
        <v>102</v>
      </c>
      <c r="K665" t="s">
        <v>103</v>
      </c>
      <c r="M665">
        <v>370</v>
      </c>
      <c r="N665">
        <v>370</v>
      </c>
      <c r="O665">
        <v>370</v>
      </c>
      <c r="P665">
        <v>370</v>
      </c>
      <c r="Q665">
        <v>370</v>
      </c>
      <c r="R665">
        <v>370</v>
      </c>
      <c r="S665">
        <v>370</v>
      </c>
      <c r="T665">
        <v>370</v>
      </c>
      <c r="U665">
        <v>370</v>
      </c>
      <c r="V665">
        <v>370</v>
      </c>
      <c r="W665">
        <v>370</v>
      </c>
      <c r="X665">
        <v>366</v>
      </c>
      <c r="Y665">
        <v>4436</v>
      </c>
      <c r="AA665">
        <v>100</v>
      </c>
    </row>
    <row r="666" spans="1:29" ht="16.5" customHeight="1" x14ac:dyDescent="0.3">
      <c r="A666">
        <v>1402</v>
      </c>
      <c r="B666" t="s">
        <v>29</v>
      </c>
      <c r="C666">
        <v>4</v>
      </c>
      <c r="D666">
        <v>2018</v>
      </c>
      <c r="E666">
        <v>140100040001</v>
      </c>
      <c r="F666" t="s">
        <v>104</v>
      </c>
      <c r="G666" s="1" t="s">
        <v>941</v>
      </c>
      <c r="H666" s="1" t="s">
        <v>942</v>
      </c>
      <c r="I666" s="1" t="s">
        <v>101</v>
      </c>
      <c r="J666" t="s">
        <v>102</v>
      </c>
      <c r="K666" t="s">
        <v>105</v>
      </c>
      <c r="M666">
        <v>10</v>
      </c>
      <c r="N666">
        <v>10</v>
      </c>
      <c r="O666">
        <v>10</v>
      </c>
      <c r="P666">
        <v>10</v>
      </c>
      <c r="Q666">
        <v>10</v>
      </c>
      <c r="R666">
        <v>10</v>
      </c>
      <c r="S666">
        <v>10</v>
      </c>
      <c r="T666">
        <v>10</v>
      </c>
      <c r="U666">
        <v>10</v>
      </c>
      <c r="V666">
        <v>10</v>
      </c>
      <c r="W666">
        <v>10</v>
      </c>
      <c r="X666">
        <v>-232</v>
      </c>
      <c r="Y666">
        <v>-122</v>
      </c>
      <c r="AA666">
        <v>50</v>
      </c>
    </row>
    <row r="667" spans="1:29" ht="16.5" customHeight="1" x14ac:dyDescent="0.3">
      <c r="A667">
        <v>1402</v>
      </c>
      <c r="B667" t="s">
        <v>29</v>
      </c>
      <c r="C667">
        <v>4</v>
      </c>
      <c r="D667">
        <v>2018</v>
      </c>
      <c r="E667">
        <v>130200180001</v>
      </c>
      <c r="F667" t="s">
        <v>106</v>
      </c>
      <c r="G667" s="1" t="s">
        <v>941</v>
      </c>
      <c r="H667" s="1" t="s">
        <v>942</v>
      </c>
      <c r="I667" s="1" t="s">
        <v>101</v>
      </c>
      <c r="J667" t="s">
        <v>102</v>
      </c>
      <c r="K667" t="s">
        <v>106</v>
      </c>
      <c r="M667">
        <v>10</v>
      </c>
      <c r="N667">
        <v>10</v>
      </c>
      <c r="O667">
        <v>10</v>
      </c>
      <c r="P667">
        <v>10</v>
      </c>
      <c r="Q667">
        <v>10</v>
      </c>
      <c r="R667">
        <v>10</v>
      </c>
      <c r="S667">
        <v>10</v>
      </c>
      <c r="T667">
        <v>10</v>
      </c>
      <c r="U667">
        <v>10</v>
      </c>
      <c r="V667">
        <v>10</v>
      </c>
      <c r="W667">
        <v>10</v>
      </c>
      <c r="X667">
        <v>11</v>
      </c>
      <c r="Y667">
        <v>121</v>
      </c>
      <c r="AA667">
        <v>50</v>
      </c>
    </row>
    <row r="668" spans="1:29" ht="16.5" customHeight="1" x14ac:dyDescent="0.3">
      <c r="A668">
        <v>1402</v>
      </c>
      <c r="B668" t="s">
        <v>29</v>
      </c>
      <c r="C668">
        <v>4</v>
      </c>
      <c r="D668">
        <v>2018</v>
      </c>
      <c r="E668">
        <v>130200170001</v>
      </c>
      <c r="F668" t="s">
        <v>107</v>
      </c>
      <c r="G668" s="1" t="s">
        <v>941</v>
      </c>
      <c r="H668" s="1" t="s">
        <v>942</v>
      </c>
      <c r="I668" s="1" t="s">
        <v>101</v>
      </c>
      <c r="J668" t="s">
        <v>102</v>
      </c>
      <c r="K668" t="s">
        <v>107</v>
      </c>
      <c r="M668">
        <v>10</v>
      </c>
      <c r="N668">
        <v>10</v>
      </c>
      <c r="O668">
        <v>10</v>
      </c>
      <c r="P668">
        <v>10</v>
      </c>
      <c r="Q668">
        <v>10</v>
      </c>
      <c r="R668">
        <v>10</v>
      </c>
      <c r="S668">
        <v>10</v>
      </c>
      <c r="T668">
        <v>10</v>
      </c>
      <c r="U668">
        <v>10</v>
      </c>
      <c r="V668">
        <v>10</v>
      </c>
      <c r="W668">
        <v>10</v>
      </c>
      <c r="X668">
        <v>14</v>
      </c>
      <c r="Y668">
        <v>124</v>
      </c>
      <c r="AA668">
        <v>50</v>
      </c>
    </row>
    <row r="669" spans="1:29" ht="16.5" customHeight="1" x14ac:dyDescent="0.3">
      <c r="A669">
        <v>1402</v>
      </c>
      <c r="B669" t="s">
        <v>29</v>
      </c>
      <c r="C669">
        <v>4</v>
      </c>
      <c r="D669">
        <v>2018</v>
      </c>
      <c r="G669" s="1" t="s">
        <v>941</v>
      </c>
      <c r="H669" s="1" t="s">
        <v>942</v>
      </c>
      <c r="I669" s="1" t="s">
        <v>819</v>
      </c>
      <c r="J669" t="s">
        <v>820</v>
      </c>
      <c r="K669" t="s">
        <v>820</v>
      </c>
      <c r="M669">
        <v>0</v>
      </c>
      <c r="N669">
        <v>0</v>
      </c>
      <c r="O669">
        <v>2500</v>
      </c>
      <c r="P669">
        <v>0</v>
      </c>
      <c r="Q669">
        <v>0</v>
      </c>
      <c r="R669">
        <v>2500</v>
      </c>
      <c r="S669">
        <v>0</v>
      </c>
      <c r="T669">
        <v>0</v>
      </c>
      <c r="U669">
        <v>2500</v>
      </c>
      <c r="V669">
        <v>0</v>
      </c>
      <c r="W669">
        <v>0</v>
      </c>
      <c r="X669">
        <v>2500</v>
      </c>
      <c r="Y669">
        <v>10000</v>
      </c>
      <c r="Z669" t="s">
        <v>963</v>
      </c>
      <c r="AB669">
        <v>0</v>
      </c>
      <c r="AC669" s="1" t="s">
        <v>744</v>
      </c>
    </row>
    <row r="670" spans="1:29" ht="16.5" customHeight="1" x14ac:dyDescent="0.3">
      <c r="A670">
        <v>1402</v>
      </c>
      <c r="B670" t="s">
        <v>29</v>
      </c>
      <c r="C670">
        <v>4</v>
      </c>
      <c r="D670">
        <v>2018</v>
      </c>
      <c r="G670" s="1" t="s">
        <v>941</v>
      </c>
      <c r="H670" s="1" t="s">
        <v>942</v>
      </c>
      <c r="I670" s="1" t="s">
        <v>113</v>
      </c>
      <c r="J670" t="s">
        <v>114</v>
      </c>
      <c r="K670" t="s">
        <v>114</v>
      </c>
      <c r="M670">
        <v>583</v>
      </c>
      <c r="N670">
        <v>583</v>
      </c>
      <c r="O670">
        <v>583</v>
      </c>
      <c r="P670">
        <v>583</v>
      </c>
      <c r="Q670">
        <v>583</v>
      </c>
      <c r="R670">
        <v>583</v>
      </c>
      <c r="S670">
        <v>583</v>
      </c>
      <c r="T670">
        <v>583</v>
      </c>
      <c r="U670">
        <v>583</v>
      </c>
      <c r="V670">
        <v>583</v>
      </c>
      <c r="W670">
        <v>583</v>
      </c>
      <c r="X670">
        <v>587</v>
      </c>
      <c r="Y670">
        <v>7000</v>
      </c>
      <c r="Z670" t="s">
        <v>283</v>
      </c>
      <c r="AB670">
        <v>0</v>
      </c>
      <c r="AC670" s="1" t="s">
        <v>744</v>
      </c>
    </row>
    <row r="671" spans="1:29" ht="16.5" customHeight="1" x14ac:dyDescent="0.3">
      <c r="A671">
        <v>1402</v>
      </c>
      <c r="B671" t="s">
        <v>29</v>
      </c>
      <c r="C671">
        <v>4</v>
      </c>
      <c r="D671">
        <v>2018</v>
      </c>
      <c r="G671" s="1" t="s">
        <v>941</v>
      </c>
      <c r="H671" s="1" t="s">
        <v>942</v>
      </c>
      <c r="I671" s="1" t="s">
        <v>120</v>
      </c>
      <c r="J671" t="s">
        <v>121</v>
      </c>
      <c r="K671" s="2" t="s">
        <v>964</v>
      </c>
      <c r="M671">
        <v>358</v>
      </c>
      <c r="N671">
        <v>358</v>
      </c>
      <c r="O671">
        <v>358</v>
      </c>
      <c r="P671">
        <v>358</v>
      </c>
      <c r="Q671">
        <v>358</v>
      </c>
      <c r="R671">
        <v>358</v>
      </c>
      <c r="S671">
        <v>358</v>
      </c>
      <c r="T671">
        <v>358</v>
      </c>
      <c r="U671">
        <v>358</v>
      </c>
      <c r="V671">
        <v>358</v>
      </c>
      <c r="W671">
        <v>358</v>
      </c>
      <c r="X671">
        <v>357</v>
      </c>
      <c r="Y671">
        <v>4295</v>
      </c>
      <c r="Z671" t="s">
        <v>965</v>
      </c>
      <c r="AB671">
        <v>0</v>
      </c>
      <c r="AC671" s="1" t="s">
        <v>744</v>
      </c>
    </row>
    <row r="672" spans="1:29" ht="16.5" customHeight="1" x14ac:dyDescent="0.3">
      <c r="A672">
        <v>1402</v>
      </c>
      <c r="B672" t="s">
        <v>29</v>
      </c>
      <c r="C672">
        <v>4</v>
      </c>
      <c r="D672">
        <v>2018</v>
      </c>
      <c r="G672" s="1" t="s">
        <v>941</v>
      </c>
      <c r="H672" s="1" t="s">
        <v>942</v>
      </c>
      <c r="I672" s="1" t="s">
        <v>566</v>
      </c>
      <c r="J672" t="s">
        <v>567</v>
      </c>
      <c r="K672" t="s">
        <v>567</v>
      </c>
      <c r="M672">
        <v>625</v>
      </c>
      <c r="N672">
        <v>625</v>
      </c>
      <c r="O672">
        <v>625</v>
      </c>
      <c r="P672">
        <v>625</v>
      </c>
      <c r="Q672">
        <v>625</v>
      </c>
      <c r="R672">
        <v>625</v>
      </c>
      <c r="S672">
        <v>625</v>
      </c>
      <c r="T672">
        <v>625</v>
      </c>
      <c r="U672">
        <v>625</v>
      </c>
      <c r="V672">
        <v>625</v>
      </c>
      <c r="W672">
        <v>625</v>
      </c>
      <c r="X672">
        <v>625</v>
      </c>
      <c r="Y672">
        <v>7500</v>
      </c>
      <c r="Z672" t="s">
        <v>966</v>
      </c>
      <c r="AB672">
        <v>0</v>
      </c>
      <c r="AC672" s="1" t="s">
        <v>744</v>
      </c>
    </row>
    <row r="673" spans="1:29" ht="16.5" customHeight="1" x14ac:dyDescent="0.3">
      <c r="A673">
        <v>1402</v>
      </c>
      <c r="B673" t="s">
        <v>29</v>
      </c>
      <c r="C673">
        <v>4</v>
      </c>
      <c r="D673">
        <v>2018</v>
      </c>
      <c r="G673" s="1" t="s">
        <v>941</v>
      </c>
      <c r="H673" s="1" t="s">
        <v>942</v>
      </c>
      <c r="I673" s="1" t="s">
        <v>235</v>
      </c>
      <c r="J673" t="s">
        <v>236</v>
      </c>
      <c r="K673" t="s">
        <v>404</v>
      </c>
      <c r="M673">
        <v>180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180</v>
      </c>
      <c r="Z673" t="s">
        <v>569</v>
      </c>
      <c r="AB673">
        <v>0</v>
      </c>
      <c r="AC673" s="1" t="s">
        <v>744</v>
      </c>
    </row>
    <row r="674" spans="1:29" ht="16.5" customHeight="1" x14ac:dyDescent="0.3">
      <c r="A674">
        <v>1402</v>
      </c>
      <c r="B674" t="s">
        <v>29</v>
      </c>
      <c r="C674">
        <v>4</v>
      </c>
      <c r="D674">
        <v>2018</v>
      </c>
      <c r="G674" s="1" t="s">
        <v>941</v>
      </c>
      <c r="H674" s="1" t="s">
        <v>942</v>
      </c>
      <c r="I674" s="1" t="s">
        <v>235</v>
      </c>
      <c r="J674" t="s">
        <v>236</v>
      </c>
      <c r="K674" t="s">
        <v>571</v>
      </c>
      <c r="M674">
        <v>132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132</v>
      </c>
      <c r="Z674" t="s">
        <v>967</v>
      </c>
      <c r="AB674">
        <v>0</v>
      </c>
      <c r="AC674" s="1" t="s">
        <v>744</v>
      </c>
    </row>
    <row r="675" spans="1:29" ht="16.5" customHeight="1" x14ac:dyDescent="0.3">
      <c r="A675">
        <v>1402</v>
      </c>
      <c r="B675" t="s">
        <v>29</v>
      </c>
      <c r="C675">
        <v>4</v>
      </c>
      <c r="D675">
        <v>2018</v>
      </c>
      <c r="G675" s="1" t="s">
        <v>941</v>
      </c>
      <c r="H675" s="1" t="s">
        <v>942</v>
      </c>
      <c r="I675" s="1" t="s">
        <v>235</v>
      </c>
      <c r="J675" t="s">
        <v>236</v>
      </c>
      <c r="K675" t="s">
        <v>397</v>
      </c>
      <c r="M675">
        <v>7</v>
      </c>
      <c r="N675">
        <v>7</v>
      </c>
      <c r="O675">
        <v>7</v>
      </c>
      <c r="P675">
        <v>7</v>
      </c>
      <c r="Q675">
        <v>7</v>
      </c>
      <c r="R675">
        <v>7</v>
      </c>
      <c r="S675">
        <v>7</v>
      </c>
      <c r="T675">
        <v>7</v>
      </c>
      <c r="U675">
        <v>7</v>
      </c>
      <c r="V675">
        <v>7</v>
      </c>
      <c r="W675">
        <v>7</v>
      </c>
      <c r="X675">
        <v>2</v>
      </c>
      <c r="Y675">
        <v>79</v>
      </c>
      <c r="Z675" t="s">
        <v>968</v>
      </c>
      <c r="AB675">
        <v>0</v>
      </c>
      <c r="AC675" s="1" t="s">
        <v>744</v>
      </c>
    </row>
    <row r="676" spans="1:29" ht="16.5" customHeight="1" x14ac:dyDescent="0.3">
      <c r="A676">
        <v>1402</v>
      </c>
      <c r="B676" t="s">
        <v>29</v>
      </c>
      <c r="C676">
        <v>4</v>
      </c>
      <c r="D676">
        <v>2018</v>
      </c>
      <c r="G676" s="1" t="s">
        <v>941</v>
      </c>
      <c r="H676" s="1" t="s">
        <v>942</v>
      </c>
      <c r="I676" s="1" t="s">
        <v>235</v>
      </c>
      <c r="J676" t="s">
        <v>236</v>
      </c>
      <c r="K676" t="s">
        <v>969</v>
      </c>
      <c r="M676">
        <v>133</v>
      </c>
      <c r="N676">
        <v>133</v>
      </c>
      <c r="O676">
        <v>133</v>
      </c>
      <c r="P676">
        <v>133</v>
      </c>
      <c r="Q676">
        <v>133</v>
      </c>
      <c r="R676">
        <v>133</v>
      </c>
      <c r="S676">
        <v>133</v>
      </c>
      <c r="T676">
        <v>133</v>
      </c>
      <c r="U676">
        <v>133</v>
      </c>
      <c r="V676">
        <v>133</v>
      </c>
      <c r="W676">
        <v>133</v>
      </c>
      <c r="X676">
        <v>137</v>
      </c>
      <c r="Y676">
        <v>1600</v>
      </c>
      <c r="Z676" t="s">
        <v>540</v>
      </c>
      <c r="AB676">
        <v>0</v>
      </c>
      <c r="AC676" s="1" t="s">
        <v>744</v>
      </c>
    </row>
    <row r="677" spans="1:29" ht="16.5" customHeight="1" x14ac:dyDescent="0.3">
      <c r="A677">
        <v>1402</v>
      </c>
      <c r="B677" t="s">
        <v>29</v>
      </c>
      <c r="C677">
        <v>4</v>
      </c>
      <c r="D677">
        <v>2018</v>
      </c>
      <c r="G677" s="1" t="s">
        <v>941</v>
      </c>
      <c r="H677" s="1" t="s">
        <v>942</v>
      </c>
      <c r="I677" s="1" t="s">
        <v>235</v>
      </c>
      <c r="J677" t="s">
        <v>236</v>
      </c>
      <c r="K677" t="s">
        <v>402</v>
      </c>
      <c r="M677">
        <v>150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150</v>
      </c>
      <c r="Z677" t="s">
        <v>400</v>
      </c>
      <c r="AB677">
        <v>0</v>
      </c>
      <c r="AC677" s="1" t="s">
        <v>744</v>
      </c>
    </row>
    <row r="678" spans="1:29" ht="16.5" customHeight="1" x14ac:dyDescent="0.3">
      <c r="A678">
        <v>1402</v>
      </c>
      <c r="B678" t="s">
        <v>29</v>
      </c>
      <c r="C678">
        <v>4</v>
      </c>
      <c r="D678">
        <v>2018</v>
      </c>
      <c r="G678" s="1" t="s">
        <v>941</v>
      </c>
      <c r="H678" s="1" t="s">
        <v>942</v>
      </c>
      <c r="I678" s="1" t="s">
        <v>132</v>
      </c>
      <c r="J678" t="s">
        <v>133</v>
      </c>
      <c r="K678" t="s">
        <v>970</v>
      </c>
      <c r="M678">
        <v>358</v>
      </c>
      <c r="N678">
        <v>358</v>
      </c>
      <c r="O678">
        <v>358</v>
      </c>
      <c r="P678">
        <v>358</v>
      </c>
      <c r="Q678">
        <v>358</v>
      </c>
      <c r="R678">
        <v>358</v>
      </c>
      <c r="S678">
        <v>358</v>
      </c>
      <c r="T678">
        <v>358</v>
      </c>
      <c r="U678">
        <v>358</v>
      </c>
      <c r="V678">
        <v>358</v>
      </c>
      <c r="W678">
        <v>358</v>
      </c>
      <c r="X678">
        <v>357</v>
      </c>
      <c r="Y678">
        <v>4295</v>
      </c>
      <c r="Z678" t="s">
        <v>965</v>
      </c>
      <c r="AB678">
        <v>0</v>
      </c>
      <c r="AC678" s="1" t="s">
        <v>744</v>
      </c>
    </row>
    <row r="679" spans="1:29" ht="16.5" customHeight="1" x14ac:dyDescent="0.3">
      <c r="A679">
        <v>1402</v>
      </c>
      <c r="B679" t="s">
        <v>29</v>
      </c>
      <c r="C679">
        <v>4</v>
      </c>
      <c r="D679">
        <v>2018</v>
      </c>
      <c r="G679" s="1" t="s">
        <v>941</v>
      </c>
      <c r="H679" s="1" t="s">
        <v>942</v>
      </c>
      <c r="I679" s="1" t="s">
        <v>892</v>
      </c>
      <c r="J679" t="s">
        <v>893</v>
      </c>
      <c r="K679" t="s">
        <v>971</v>
      </c>
      <c r="M679">
        <v>375</v>
      </c>
      <c r="N679">
        <v>375</v>
      </c>
      <c r="O679">
        <v>375</v>
      </c>
      <c r="P679">
        <v>375</v>
      </c>
      <c r="Q679">
        <v>375</v>
      </c>
      <c r="R679">
        <v>375</v>
      </c>
      <c r="S679">
        <v>375</v>
      </c>
      <c r="T679">
        <v>375</v>
      </c>
      <c r="U679">
        <v>375</v>
      </c>
      <c r="V679">
        <v>375</v>
      </c>
      <c r="W679">
        <v>375</v>
      </c>
      <c r="X679">
        <v>375</v>
      </c>
      <c r="Y679">
        <v>4500</v>
      </c>
      <c r="Z679" t="s">
        <v>972</v>
      </c>
      <c r="AB679">
        <v>0</v>
      </c>
      <c r="AC679" s="1" t="s">
        <v>744</v>
      </c>
    </row>
    <row r="680" spans="1:29" ht="16.5" customHeight="1" x14ac:dyDescent="0.3">
      <c r="A680">
        <v>1402</v>
      </c>
      <c r="B680" t="s">
        <v>29</v>
      </c>
      <c r="C680">
        <v>4</v>
      </c>
      <c r="D680">
        <v>2018</v>
      </c>
      <c r="G680" s="1" t="s">
        <v>941</v>
      </c>
      <c r="H680" s="1" t="s">
        <v>942</v>
      </c>
      <c r="I680" s="1" t="s">
        <v>410</v>
      </c>
      <c r="J680" t="s">
        <v>411</v>
      </c>
      <c r="K680" t="s">
        <v>411</v>
      </c>
      <c r="M680">
        <v>443</v>
      </c>
      <c r="N680">
        <v>443</v>
      </c>
      <c r="O680">
        <v>443</v>
      </c>
      <c r="P680">
        <v>443</v>
      </c>
      <c r="Q680">
        <v>443</v>
      </c>
      <c r="R680">
        <v>443</v>
      </c>
      <c r="S680">
        <v>443</v>
      </c>
      <c r="T680">
        <v>443</v>
      </c>
      <c r="U680">
        <v>443</v>
      </c>
      <c r="V680">
        <v>443</v>
      </c>
      <c r="W680">
        <v>443</v>
      </c>
      <c r="X680">
        <v>447</v>
      </c>
      <c r="Y680">
        <v>5320</v>
      </c>
      <c r="Z680" t="s">
        <v>973</v>
      </c>
      <c r="AB680">
        <v>0</v>
      </c>
      <c r="AC680" s="1" t="s">
        <v>744</v>
      </c>
    </row>
    <row r="681" spans="1:29" ht="16.5" customHeight="1" x14ac:dyDescent="0.3">
      <c r="A681">
        <v>1402</v>
      </c>
      <c r="B681" t="s">
        <v>29</v>
      </c>
      <c r="C681">
        <v>4</v>
      </c>
      <c r="D681">
        <v>2018</v>
      </c>
      <c r="G681" s="1" t="s">
        <v>941</v>
      </c>
      <c r="H681" s="1" t="s">
        <v>942</v>
      </c>
      <c r="I681" s="1" t="s">
        <v>933</v>
      </c>
      <c r="J681" t="s">
        <v>934</v>
      </c>
      <c r="K681" t="s">
        <v>935</v>
      </c>
      <c r="M681">
        <v>1125</v>
      </c>
      <c r="N681">
        <v>1125</v>
      </c>
      <c r="O681">
        <v>1125</v>
      </c>
      <c r="P681">
        <v>1125</v>
      </c>
      <c r="Q681">
        <v>1125</v>
      </c>
      <c r="R681">
        <v>1125</v>
      </c>
      <c r="S681">
        <v>1125</v>
      </c>
      <c r="T681">
        <v>1125</v>
      </c>
      <c r="U681">
        <v>1125</v>
      </c>
      <c r="V681">
        <v>1125</v>
      </c>
      <c r="W681">
        <v>1125</v>
      </c>
      <c r="X681">
        <v>1125</v>
      </c>
      <c r="Y681">
        <v>13500</v>
      </c>
      <c r="Z681" t="s">
        <v>974</v>
      </c>
      <c r="AB681">
        <v>0</v>
      </c>
      <c r="AC681" s="1" t="s">
        <v>744</v>
      </c>
    </row>
    <row r="682" spans="1:29" ht="16.5" customHeight="1" x14ac:dyDescent="0.3">
      <c r="A682">
        <v>1402</v>
      </c>
      <c r="B682" t="s">
        <v>29</v>
      </c>
      <c r="C682">
        <v>4</v>
      </c>
      <c r="D682">
        <v>2018</v>
      </c>
      <c r="G682" s="1" t="s">
        <v>941</v>
      </c>
      <c r="H682" s="1" t="s">
        <v>942</v>
      </c>
      <c r="I682" s="1" t="s">
        <v>937</v>
      </c>
      <c r="J682" t="s">
        <v>938</v>
      </c>
      <c r="K682" t="s">
        <v>975</v>
      </c>
      <c r="M682">
        <v>4500</v>
      </c>
      <c r="N682">
        <v>4500</v>
      </c>
      <c r="O682">
        <v>4500</v>
      </c>
      <c r="P682">
        <v>4500</v>
      </c>
      <c r="Q682">
        <v>4500</v>
      </c>
      <c r="R682">
        <v>4500</v>
      </c>
      <c r="S682">
        <v>4500</v>
      </c>
      <c r="T682">
        <v>4500</v>
      </c>
      <c r="U682">
        <v>4500</v>
      </c>
      <c r="V682">
        <v>4500</v>
      </c>
      <c r="W682">
        <v>4500</v>
      </c>
      <c r="X682">
        <v>4500</v>
      </c>
      <c r="Y682">
        <v>54000</v>
      </c>
      <c r="Z682" t="s">
        <v>976</v>
      </c>
      <c r="AB682">
        <v>0</v>
      </c>
      <c r="AC682" s="1" t="s">
        <v>744</v>
      </c>
    </row>
    <row r="683" spans="1:29" ht="16.5" customHeight="1" x14ac:dyDescent="0.3">
      <c r="A683">
        <v>1402</v>
      </c>
      <c r="B683" t="s">
        <v>29</v>
      </c>
      <c r="C683">
        <v>4</v>
      </c>
      <c r="D683">
        <v>2018</v>
      </c>
      <c r="E683">
        <v>130200020002</v>
      </c>
      <c r="F683" t="s">
        <v>47</v>
      </c>
      <c r="G683" s="1" t="s">
        <v>941</v>
      </c>
      <c r="H683" s="1" t="s">
        <v>942</v>
      </c>
      <c r="I683" s="1" t="s">
        <v>977</v>
      </c>
      <c r="J683" t="s">
        <v>978</v>
      </c>
      <c r="K683" t="s">
        <v>48</v>
      </c>
      <c r="M683">
        <v>178</v>
      </c>
      <c r="N683">
        <v>178</v>
      </c>
      <c r="O683">
        <v>178</v>
      </c>
      <c r="P683">
        <v>178</v>
      </c>
      <c r="Q683">
        <v>178</v>
      </c>
      <c r="R683">
        <v>178</v>
      </c>
      <c r="S683">
        <v>178</v>
      </c>
      <c r="T683">
        <v>178</v>
      </c>
      <c r="U683">
        <v>178</v>
      </c>
      <c r="V683">
        <v>178</v>
      </c>
      <c r="W683">
        <v>178</v>
      </c>
      <c r="X683">
        <v>197</v>
      </c>
      <c r="Y683">
        <v>2155</v>
      </c>
      <c r="AA683">
        <v>1000</v>
      </c>
    </row>
    <row r="684" spans="1:29" ht="16.5" customHeight="1" x14ac:dyDescent="0.3">
      <c r="A684">
        <v>1402</v>
      </c>
      <c r="B684" t="s">
        <v>29</v>
      </c>
      <c r="C684">
        <v>4</v>
      </c>
      <c r="D684">
        <v>2018</v>
      </c>
      <c r="G684" s="1" t="s">
        <v>941</v>
      </c>
      <c r="H684" s="1" t="s">
        <v>942</v>
      </c>
      <c r="I684" s="1" t="s">
        <v>354</v>
      </c>
      <c r="J684" t="s">
        <v>355</v>
      </c>
      <c r="K684" t="s">
        <v>979</v>
      </c>
      <c r="M684">
        <v>1170</v>
      </c>
      <c r="N684">
        <v>1170</v>
      </c>
      <c r="O684">
        <v>1170</v>
      </c>
      <c r="P684">
        <v>1170</v>
      </c>
      <c r="Q684">
        <v>1170</v>
      </c>
      <c r="R684">
        <v>1170</v>
      </c>
      <c r="S684">
        <v>1170</v>
      </c>
      <c r="T684">
        <v>1170</v>
      </c>
      <c r="U684">
        <v>1170</v>
      </c>
      <c r="V684">
        <v>1170</v>
      </c>
      <c r="W684">
        <v>1170</v>
      </c>
      <c r="X684">
        <v>1170</v>
      </c>
      <c r="Y684">
        <v>14040</v>
      </c>
      <c r="Z684" t="s">
        <v>980</v>
      </c>
      <c r="AB684">
        <v>0</v>
      </c>
      <c r="AC684" s="1" t="s">
        <v>744</v>
      </c>
    </row>
    <row r="685" spans="1:29" ht="16.5" customHeight="1" x14ac:dyDescent="0.3">
      <c r="A685">
        <v>1402</v>
      </c>
      <c r="B685" t="s">
        <v>29</v>
      </c>
      <c r="C685">
        <v>4</v>
      </c>
      <c r="D685">
        <v>2018</v>
      </c>
      <c r="G685" s="1" t="s">
        <v>941</v>
      </c>
      <c r="H685" s="1" t="s">
        <v>942</v>
      </c>
      <c r="I685" s="1" t="s">
        <v>298</v>
      </c>
      <c r="J685" t="s">
        <v>299</v>
      </c>
      <c r="K685" t="s">
        <v>299</v>
      </c>
      <c r="M685">
        <v>100</v>
      </c>
      <c r="N685">
        <v>100</v>
      </c>
      <c r="O685">
        <v>100</v>
      </c>
      <c r="P685">
        <v>100</v>
      </c>
      <c r="Q685">
        <v>100</v>
      </c>
      <c r="R685">
        <v>100</v>
      </c>
      <c r="S685">
        <v>100</v>
      </c>
      <c r="T685">
        <v>100</v>
      </c>
      <c r="U685">
        <v>100</v>
      </c>
      <c r="V685">
        <v>100</v>
      </c>
      <c r="W685">
        <v>100</v>
      </c>
      <c r="X685">
        <v>100</v>
      </c>
      <c r="Y685">
        <v>1200</v>
      </c>
      <c r="Z685" t="s">
        <v>842</v>
      </c>
      <c r="AB685">
        <v>0</v>
      </c>
      <c r="AC685" s="1" t="s">
        <v>744</v>
      </c>
    </row>
    <row r="686" spans="1:29" ht="16.5" customHeight="1" x14ac:dyDescent="0.3">
      <c r="A686">
        <v>1402</v>
      </c>
      <c r="B686" t="s">
        <v>29</v>
      </c>
      <c r="C686">
        <v>4</v>
      </c>
      <c r="D686">
        <v>2018</v>
      </c>
      <c r="G686" s="1" t="s">
        <v>574</v>
      </c>
      <c r="H686" s="1" t="s">
        <v>575</v>
      </c>
      <c r="I686" s="1" t="s">
        <v>49</v>
      </c>
      <c r="J686" t="s">
        <v>50</v>
      </c>
      <c r="K686" t="s">
        <v>257</v>
      </c>
      <c r="M686">
        <v>1084</v>
      </c>
      <c r="N686">
        <v>1084</v>
      </c>
      <c r="O686">
        <v>1084</v>
      </c>
      <c r="P686">
        <v>1084</v>
      </c>
      <c r="Q686">
        <v>1084</v>
      </c>
      <c r="R686">
        <v>1084</v>
      </c>
      <c r="S686">
        <v>1084</v>
      </c>
      <c r="T686">
        <v>1084</v>
      </c>
      <c r="U686">
        <v>1084</v>
      </c>
      <c r="V686">
        <v>1084</v>
      </c>
      <c r="W686">
        <v>1084</v>
      </c>
      <c r="X686">
        <v>1089</v>
      </c>
      <c r="Y686">
        <v>13013</v>
      </c>
      <c r="Z686" t="s">
        <v>981</v>
      </c>
      <c r="AB686">
        <v>0</v>
      </c>
      <c r="AC686" s="1" t="s">
        <v>744</v>
      </c>
    </row>
    <row r="687" spans="1:29" ht="16.5" customHeight="1" x14ac:dyDescent="0.3">
      <c r="A687">
        <v>1402</v>
      </c>
      <c r="B687" t="s">
        <v>29</v>
      </c>
      <c r="C687">
        <v>4</v>
      </c>
      <c r="D687">
        <v>2018</v>
      </c>
      <c r="G687" s="1" t="s">
        <v>574</v>
      </c>
      <c r="H687" s="1" t="s">
        <v>575</v>
      </c>
      <c r="I687" s="1" t="s">
        <v>53</v>
      </c>
      <c r="J687" t="s">
        <v>54</v>
      </c>
      <c r="K687" t="s">
        <v>459</v>
      </c>
      <c r="M687">
        <v>72</v>
      </c>
      <c r="N687">
        <v>72</v>
      </c>
      <c r="O687">
        <v>72</v>
      </c>
      <c r="P687">
        <v>72</v>
      </c>
      <c r="Q687">
        <v>72</v>
      </c>
      <c r="R687">
        <v>72</v>
      </c>
      <c r="S687">
        <v>72</v>
      </c>
      <c r="T687">
        <v>72</v>
      </c>
      <c r="U687">
        <v>72</v>
      </c>
      <c r="V687">
        <v>72</v>
      </c>
      <c r="W687">
        <v>72</v>
      </c>
      <c r="X687">
        <v>71</v>
      </c>
      <c r="Y687">
        <v>863</v>
      </c>
      <c r="Z687" t="s">
        <v>982</v>
      </c>
      <c r="AB687">
        <v>0</v>
      </c>
      <c r="AC687" s="1" t="s">
        <v>744</v>
      </c>
    </row>
    <row r="688" spans="1:29" ht="16.5" customHeight="1" x14ac:dyDescent="0.3">
      <c r="A688">
        <v>1402</v>
      </c>
      <c r="B688" t="s">
        <v>29</v>
      </c>
      <c r="C688">
        <v>4</v>
      </c>
      <c r="D688">
        <v>2018</v>
      </c>
      <c r="G688" s="1" t="s">
        <v>574</v>
      </c>
      <c r="H688" s="1" t="s">
        <v>575</v>
      </c>
      <c r="I688" s="1" t="s">
        <v>53</v>
      </c>
      <c r="J688" t="s">
        <v>54</v>
      </c>
      <c r="K688" s="2" t="s">
        <v>983</v>
      </c>
      <c r="M688">
        <v>378</v>
      </c>
      <c r="N688">
        <v>378</v>
      </c>
      <c r="O688">
        <v>378</v>
      </c>
      <c r="P688">
        <v>378</v>
      </c>
      <c r="Q688">
        <v>378</v>
      </c>
      <c r="R688">
        <v>378</v>
      </c>
      <c r="S688">
        <v>378</v>
      </c>
      <c r="T688">
        <v>378</v>
      </c>
      <c r="U688">
        <v>378</v>
      </c>
      <c r="V688">
        <v>378</v>
      </c>
      <c r="W688">
        <v>378</v>
      </c>
      <c r="X688">
        <v>383</v>
      </c>
      <c r="Y688">
        <v>4541</v>
      </c>
      <c r="Z688" t="s">
        <v>984</v>
      </c>
      <c r="AB688">
        <v>0</v>
      </c>
      <c r="AC688" s="1" t="s">
        <v>744</v>
      </c>
    </row>
    <row r="689" spans="1:29" ht="16.5" customHeight="1" x14ac:dyDescent="0.3">
      <c r="A689">
        <v>1402</v>
      </c>
      <c r="B689" t="s">
        <v>29</v>
      </c>
      <c r="C689">
        <v>4</v>
      </c>
      <c r="D689">
        <v>2018</v>
      </c>
      <c r="G689" s="1" t="s">
        <v>574</v>
      </c>
      <c r="H689" s="1" t="s">
        <v>575</v>
      </c>
      <c r="I689" s="1" t="s">
        <v>53</v>
      </c>
      <c r="J689" t="s">
        <v>54</v>
      </c>
      <c r="K689" t="s">
        <v>985</v>
      </c>
      <c r="M689">
        <v>381</v>
      </c>
      <c r="N689">
        <v>381</v>
      </c>
      <c r="O689">
        <v>381</v>
      </c>
      <c r="P689">
        <v>381</v>
      </c>
      <c r="Q689">
        <v>381</v>
      </c>
      <c r="R689">
        <v>381</v>
      </c>
      <c r="S689">
        <v>381</v>
      </c>
      <c r="T689">
        <v>381</v>
      </c>
      <c r="U689">
        <v>381</v>
      </c>
      <c r="V689">
        <v>381</v>
      </c>
      <c r="W689">
        <v>381</v>
      </c>
      <c r="X689">
        <v>384</v>
      </c>
      <c r="Y689">
        <v>4575</v>
      </c>
      <c r="Z689" t="s">
        <v>986</v>
      </c>
      <c r="AB689">
        <v>0</v>
      </c>
      <c r="AC689" s="1" t="s">
        <v>744</v>
      </c>
    </row>
    <row r="690" spans="1:29" ht="16.5" customHeight="1" x14ac:dyDescent="0.3">
      <c r="A690">
        <v>1402</v>
      </c>
      <c r="B690" t="s">
        <v>29</v>
      </c>
      <c r="C690">
        <v>4</v>
      </c>
      <c r="D690">
        <v>2018</v>
      </c>
      <c r="E690">
        <v>130200010001</v>
      </c>
      <c r="F690" t="s">
        <v>153</v>
      </c>
      <c r="G690" s="1" t="s">
        <v>574</v>
      </c>
      <c r="H690" s="1" t="s">
        <v>575</v>
      </c>
      <c r="I690" s="1" t="s">
        <v>59</v>
      </c>
      <c r="J690" t="s">
        <v>60</v>
      </c>
      <c r="K690" t="s">
        <v>154</v>
      </c>
      <c r="M690">
        <v>143</v>
      </c>
      <c r="N690">
        <v>143</v>
      </c>
      <c r="O690">
        <v>143</v>
      </c>
      <c r="P690">
        <v>143</v>
      </c>
      <c r="Q690">
        <v>143</v>
      </c>
      <c r="R690">
        <v>143</v>
      </c>
      <c r="S690">
        <v>143</v>
      </c>
      <c r="T690">
        <v>143</v>
      </c>
      <c r="U690">
        <v>143</v>
      </c>
      <c r="V690">
        <v>143</v>
      </c>
      <c r="W690">
        <v>143</v>
      </c>
      <c r="X690">
        <v>147</v>
      </c>
      <c r="Y690">
        <v>1720</v>
      </c>
      <c r="AA690">
        <v>1000</v>
      </c>
    </row>
    <row r="691" spans="1:29" ht="16.5" customHeight="1" x14ac:dyDescent="0.3">
      <c r="A691">
        <v>1402</v>
      </c>
      <c r="B691" t="s">
        <v>29</v>
      </c>
      <c r="C691">
        <v>4</v>
      </c>
      <c r="D691">
        <v>2018</v>
      </c>
      <c r="E691">
        <v>130200010002</v>
      </c>
      <c r="F691" t="s">
        <v>151</v>
      </c>
      <c r="G691" s="1" t="s">
        <v>574</v>
      </c>
      <c r="H691" s="1" t="s">
        <v>575</v>
      </c>
      <c r="I691" s="1" t="s">
        <v>59</v>
      </c>
      <c r="J691" t="s">
        <v>60</v>
      </c>
      <c r="K691" t="s">
        <v>152</v>
      </c>
      <c r="M691">
        <v>534</v>
      </c>
      <c r="N691">
        <v>534</v>
      </c>
      <c r="O691">
        <v>534</v>
      </c>
      <c r="P691">
        <v>534</v>
      </c>
      <c r="Q691">
        <v>534</v>
      </c>
      <c r="R691">
        <v>534</v>
      </c>
      <c r="S691">
        <v>534</v>
      </c>
      <c r="T691">
        <v>534</v>
      </c>
      <c r="U691">
        <v>534</v>
      </c>
      <c r="V691">
        <v>534</v>
      </c>
      <c r="W691">
        <v>534</v>
      </c>
      <c r="X691">
        <v>531</v>
      </c>
      <c r="Y691">
        <v>6405</v>
      </c>
      <c r="AA691">
        <v>3500</v>
      </c>
    </row>
    <row r="692" spans="1:29" ht="16.5" customHeight="1" x14ac:dyDescent="0.3">
      <c r="A692">
        <v>1402</v>
      </c>
      <c r="B692" t="s">
        <v>29</v>
      </c>
      <c r="C692">
        <v>4</v>
      </c>
      <c r="D692">
        <v>2018</v>
      </c>
      <c r="G692" s="1" t="s">
        <v>574</v>
      </c>
      <c r="H692" s="1" t="s">
        <v>575</v>
      </c>
      <c r="I692" s="1" t="s">
        <v>196</v>
      </c>
      <c r="J692" t="s">
        <v>197</v>
      </c>
      <c r="K692" t="s">
        <v>987</v>
      </c>
      <c r="M692">
        <v>1627</v>
      </c>
      <c r="N692">
        <v>1627</v>
      </c>
      <c r="O692">
        <v>1627</v>
      </c>
      <c r="P692">
        <v>1627</v>
      </c>
      <c r="Q692">
        <v>1627</v>
      </c>
      <c r="R692">
        <v>1627</v>
      </c>
      <c r="S692">
        <v>1627</v>
      </c>
      <c r="T692">
        <v>1627</v>
      </c>
      <c r="U692">
        <v>1627</v>
      </c>
      <c r="V692">
        <v>1627</v>
      </c>
      <c r="W692">
        <v>1627</v>
      </c>
      <c r="X692">
        <v>1623</v>
      </c>
      <c r="Y692">
        <v>19520</v>
      </c>
      <c r="Z692" t="s">
        <v>988</v>
      </c>
      <c r="AB692">
        <v>0</v>
      </c>
      <c r="AC692" s="1" t="s">
        <v>744</v>
      </c>
    </row>
    <row r="693" spans="1:29" ht="16.5" customHeight="1" x14ac:dyDescent="0.3">
      <c r="A693">
        <v>1402</v>
      </c>
      <c r="B693" t="s">
        <v>29</v>
      </c>
      <c r="C693">
        <v>4</v>
      </c>
      <c r="D693">
        <v>2018</v>
      </c>
      <c r="G693" s="1" t="s">
        <v>574</v>
      </c>
      <c r="H693" s="1" t="s">
        <v>575</v>
      </c>
      <c r="I693" s="1" t="s">
        <v>199</v>
      </c>
      <c r="J693" t="s">
        <v>200</v>
      </c>
      <c r="K693" t="s">
        <v>266</v>
      </c>
      <c r="M693">
        <v>1947</v>
      </c>
      <c r="N693">
        <v>1947</v>
      </c>
      <c r="O693">
        <v>1947</v>
      </c>
      <c r="P693">
        <v>1947</v>
      </c>
      <c r="Q693">
        <v>1947</v>
      </c>
      <c r="R693">
        <v>1947</v>
      </c>
      <c r="S693">
        <v>1947</v>
      </c>
      <c r="T693">
        <v>1947</v>
      </c>
      <c r="U693">
        <v>1947</v>
      </c>
      <c r="V693">
        <v>1947</v>
      </c>
      <c r="W693">
        <v>1947</v>
      </c>
      <c r="X693">
        <v>1951</v>
      </c>
      <c r="Y693">
        <v>23368</v>
      </c>
      <c r="Z693" t="s">
        <v>989</v>
      </c>
      <c r="AB693">
        <v>0</v>
      </c>
      <c r="AC693" s="1" t="s">
        <v>744</v>
      </c>
    </row>
    <row r="694" spans="1:29" ht="16.5" customHeight="1" x14ac:dyDescent="0.3">
      <c r="A694">
        <v>1402</v>
      </c>
      <c r="B694" t="s">
        <v>29</v>
      </c>
      <c r="C694">
        <v>4</v>
      </c>
      <c r="D694">
        <v>2018</v>
      </c>
      <c r="E694">
        <v>130200130007</v>
      </c>
      <c r="F694" t="s">
        <v>41</v>
      </c>
      <c r="G694" s="1" t="s">
        <v>574</v>
      </c>
      <c r="H694" s="1" t="s">
        <v>575</v>
      </c>
      <c r="I694" s="1" t="s">
        <v>160</v>
      </c>
      <c r="J694" t="s">
        <v>161</v>
      </c>
      <c r="K694" t="s">
        <v>44</v>
      </c>
      <c r="M694">
        <v>185</v>
      </c>
      <c r="N694">
        <v>185</v>
      </c>
      <c r="O694">
        <v>185</v>
      </c>
      <c r="P694">
        <v>185</v>
      </c>
      <c r="Q694">
        <v>185</v>
      </c>
      <c r="R694">
        <v>185</v>
      </c>
      <c r="S694">
        <v>185</v>
      </c>
      <c r="T694">
        <v>185</v>
      </c>
      <c r="U694">
        <v>185</v>
      </c>
      <c r="V694">
        <v>185</v>
      </c>
      <c r="W694">
        <v>185</v>
      </c>
      <c r="X694">
        <v>189</v>
      </c>
      <c r="Y694">
        <v>2224</v>
      </c>
      <c r="AA694">
        <v>50</v>
      </c>
    </row>
    <row r="695" spans="1:29" ht="16.5" customHeight="1" x14ac:dyDescent="0.3">
      <c r="A695">
        <v>1402</v>
      </c>
      <c r="B695" t="s">
        <v>29</v>
      </c>
      <c r="C695">
        <v>4</v>
      </c>
      <c r="D695">
        <v>2018</v>
      </c>
      <c r="E695">
        <v>130200150001</v>
      </c>
      <c r="F695" t="s">
        <v>45</v>
      </c>
      <c r="G695" s="1" t="s">
        <v>574</v>
      </c>
      <c r="H695" s="1" t="s">
        <v>575</v>
      </c>
      <c r="I695" s="1" t="s">
        <v>160</v>
      </c>
      <c r="J695" t="s">
        <v>161</v>
      </c>
      <c r="K695" t="s">
        <v>46</v>
      </c>
      <c r="M695">
        <v>8</v>
      </c>
      <c r="N695">
        <v>8</v>
      </c>
      <c r="O695">
        <v>8</v>
      </c>
      <c r="P695">
        <v>8</v>
      </c>
      <c r="Q695">
        <v>8</v>
      </c>
      <c r="R695">
        <v>8</v>
      </c>
      <c r="S695">
        <v>8</v>
      </c>
      <c r="T695">
        <v>8</v>
      </c>
      <c r="U695">
        <v>8</v>
      </c>
      <c r="V695">
        <v>8</v>
      </c>
      <c r="W695">
        <v>8</v>
      </c>
      <c r="X695">
        <v>9</v>
      </c>
      <c r="Y695">
        <v>97</v>
      </c>
      <c r="AA695">
        <v>50</v>
      </c>
    </row>
    <row r="696" spans="1:29" ht="16.5" customHeight="1" x14ac:dyDescent="0.3">
      <c r="A696">
        <v>1402</v>
      </c>
      <c r="B696" t="s">
        <v>29</v>
      </c>
      <c r="C696">
        <v>4</v>
      </c>
      <c r="D696">
        <v>2018</v>
      </c>
      <c r="G696" s="1" t="s">
        <v>574</v>
      </c>
      <c r="H696" s="1" t="s">
        <v>575</v>
      </c>
      <c r="I696" s="1" t="s">
        <v>65</v>
      </c>
      <c r="J696" t="s">
        <v>66</v>
      </c>
      <c r="K696" t="s">
        <v>164</v>
      </c>
      <c r="M696">
        <v>232</v>
      </c>
      <c r="N696">
        <v>232</v>
      </c>
      <c r="O696">
        <v>232</v>
      </c>
      <c r="P696">
        <v>232</v>
      </c>
      <c r="Q696">
        <v>232</v>
      </c>
      <c r="R696">
        <v>232</v>
      </c>
      <c r="S696">
        <v>232</v>
      </c>
      <c r="T696">
        <v>232</v>
      </c>
      <c r="U696">
        <v>232</v>
      </c>
      <c r="V696">
        <v>232</v>
      </c>
      <c r="W696">
        <v>232</v>
      </c>
      <c r="X696">
        <v>230</v>
      </c>
      <c r="Y696">
        <v>2782</v>
      </c>
      <c r="Z696" t="s">
        <v>990</v>
      </c>
      <c r="AB696">
        <v>0</v>
      </c>
      <c r="AC696" s="1" t="s">
        <v>744</v>
      </c>
    </row>
    <row r="697" spans="1:29" ht="16.5" customHeight="1" x14ac:dyDescent="0.3">
      <c r="A697">
        <v>1402</v>
      </c>
      <c r="B697" t="s">
        <v>29</v>
      </c>
      <c r="C697">
        <v>4</v>
      </c>
      <c r="D697">
        <v>2018</v>
      </c>
      <c r="G697" s="1" t="s">
        <v>574</v>
      </c>
      <c r="H697" s="1" t="s">
        <v>575</v>
      </c>
      <c r="I697" s="1" t="s">
        <v>65</v>
      </c>
      <c r="J697" t="s">
        <v>66</v>
      </c>
      <c r="K697" t="s">
        <v>164</v>
      </c>
      <c r="M697">
        <v>257</v>
      </c>
      <c r="N697">
        <v>257</v>
      </c>
      <c r="O697">
        <v>257</v>
      </c>
      <c r="P697">
        <v>257</v>
      </c>
      <c r="Q697">
        <v>257</v>
      </c>
      <c r="R697">
        <v>257</v>
      </c>
      <c r="S697">
        <v>257</v>
      </c>
      <c r="T697">
        <v>257</v>
      </c>
      <c r="U697">
        <v>257</v>
      </c>
      <c r="V697">
        <v>257</v>
      </c>
      <c r="W697">
        <v>257</v>
      </c>
      <c r="X697">
        <v>259</v>
      </c>
      <c r="Y697">
        <v>3086</v>
      </c>
      <c r="Z697" t="s">
        <v>991</v>
      </c>
      <c r="AB697">
        <v>0</v>
      </c>
      <c r="AC697" s="1" t="s">
        <v>744</v>
      </c>
    </row>
    <row r="698" spans="1:29" ht="16.5" customHeight="1" x14ac:dyDescent="0.3">
      <c r="A698">
        <v>1402</v>
      </c>
      <c r="B698" t="s">
        <v>29</v>
      </c>
      <c r="C698">
        <v>4</v>
      </c>
      <c r="D698">
        <v>2018</v>
      </c>
      <c r="G698" s="1" t="s">
        <v>574</v>
      </c>
      <c r="H698" s="1" t="s">
        <v>575</v>
      </c>
      <c r="I698" s="1" t="s">
        <v>73</v>
      </c>
      <c r="J698" t="s">
        <v>74</v>
      </c>
      <c r="K698" t="s">
        <v>992</v>
      </c>
      <c r="M698">
        <v>2804</v>
      </c>
      <c r="N698">
        <v>2804</v>
      </c>
      <c r="O698">
        <v>2804</v>
      </c>
      <c r="P698">
        <v>2804</v>
      </c>
      <c r="Q698">
        <v>2804</v>
      </c>
      <c r="R698">
        <v>2804</v>
      </c>
      <c r="S698">
        <v>2804</v>
      </c>
      <c r="T698">
        <v>2804</v>
      </c>
      <c r="U698">
        <v>2804</v>
      </c>
      <c r="V698">
        <v>2804</v>
      </c>
      <c r="W698">
        <v>2804</v>
      </c>
      <c r="X698">
        <v>2804</v>
      </c>
      <c r="Y698">
        <v>33648</v>
      </c>
      <c r="Z698" t="s">
        <v>993</v>
      </c>
      <c r="AB698">
        <v>0</v>
      </c>
      <c r="AC698" s="1" t="s">
        <v>744</v>
      </c>
    </row>
    <row r="699" spans="1:29" ht="16.5" customHeight="1" x14ac:dyDescent="0.3">
      <c r="A699">
        <v>1402</v>
      </c>
      <c r="B699" t="s">
        <v>29</v>
      </c>
      <c r="C699">
        <v>4</v>
      </c>
      <c r="D699">
        <v>2018</v>
      </c>
      <c r="G699" s="1" t="s">
        <v>574</v>
      </c>
      <c r="H699" s="1" t="s">
        <v>575</v>
      </c>
      <c r="I699" s="1" t="s">
        <v>73</v>
      </c>
      <c r="J699" t="s">
        <v>74</v>
      </c>
      <c r="K699" t="s">
        <v>992</v>
      </c>
      <c r="M699">
        <v>1557</v>
      </c>
      <c r="N699">
        <v>1557</v>
      </c>
      <c r="O699">
        <v>1557</v>
      </c>
      <c r="P699">
        <v>1557</v>
      </c>
      <c r="Q699">
        <v>1557</v>
      </c>
      <c r="R699">
        <v>1557</v>
      </c>
      <c r="S699">
        <v>1557</v>
      </c>
      <c r="T699">
        <v>1557</v>
      </c>
      <c r="U699">
        <v>1557</v>
      </c>
      <c r="V699">
        <v>1557</v>
      </c>
      <c r="W699">
        <v>1557</v>
      </c>
      <c r="X699">
        <v>1557</v>
      </c>
      <c r="Y699">
        <v>18684</v>
      </c>
      <c r="Z699" t="s">
        <v>994</v>
      </c>
      <c r="AB699">
        <v>0</v>
      </c>
      <c r="AC699" s="1" t="s">
        <v>744</v>
      </c>
    </row>
    <row r="700" spans="1:29" ht="16.5" customHeight="1" x14ac:dyDescent="0.3">
      <c r="A700">
        <v>1402</v>
      </c>
      <c r="B700" t="s">
        <v>29</v>
      </c>
      <c r="C700">
        <v>4</v>
      </c>
      <c r="D700">
        <v>2018</v>
      </c>
      <c r="E700">
        <v>130200130001</v>
      </c>
      <c r="F700" t="s">
        <v>720</v>
      </c>
      <c r="G700" s="1" t="s">
        <v>574</v>
      </c>
      <c r="H700" s="1" t="s">
        <v>575</v>
      </c>
      <c r="I700" s="1" t="s">
        <v>79</v>
      </c>
      <c r="J700" t="s">
        <v>80</v>
      </c>
      <c r="K700" t="s">
        <v>721</v>
      </c>
      <c r="M700">
        <v>416</v>
      </c>
      <c r="N700">
        <v>416</v>
      </c>
      <c r="O700">
        <v>416</v>
      </c>
      <c r="P700">
        <v>416</v>
      </c>
      <c r="Q700">
        <v>416</v>
      </c>
      <c r="R700">
        <v>416</v>
      </c>
      <c r="S700">
        <v>416</v>
      </c>
      <c r="T700">
        <v>416</v>
      </c>
      <c r="U700">
        <v>416</v>
      </c>
      <c r="V700">
        <v>416</v>
      </c>
      <c r="W700">
        <v>416</v>
      </c>
      <c r="X700">
        <v>419</v>
      </c>
      <c r="Y700">
        <v>4995</v>
      </c>
      <c r="AA700">
        <v>100</v>
      </c>
    </row>
    <row r="701" spans="1:29" ht="16.5" customHeight="1" x14ac:dyDescent="0.3">
      <c r="A701">
        <v>1402</v>
      </c>
      <c r="B701" t="s">
        <v>29</v>
      </c>
      <c r="C701">
        <v>4</v>
      </c>
      <c r="D701">
        <v>2018</v>
      </c>
      <c r="E701">
        <v>130200140004</v>
      </c>
      <c r="F701" t="s">
        <v>194</v>
      </c>
      <c r="G701" s="1" t="s">
        <v>574</v>
      </c>
      <c r="H701" s="1" t="s">
        <v>575</v>
      </c>
      <c r="I701" s="1" t="s">
        <v>79</v>
      </c>
      <c r="J701" t="s">
        <v>80</v>
      </c>
      <c r="K701" t="s">
        <v>719</v>
      </c>
      <c r="M701">
        <v>16</v>
      </c>
      <c r="N701">
        <v>16</v>
      </c>
      <c r="O701">
        <v>16</v>
      </c>
      <c r="P701">
        <v>16</v>
      </c>
      <c r="Q701">
        <v>16</v>
      </c>
      <c r="R701">
        <v>16</v>
      </c>
      <c r="S701">
        <v>16</v>
      </c>
      <c r="T701">
        <v>16</v>
      </c>
      <c r="U701">
        <v>16</v>
      </c>
      <c r="V701">
        <v>16</v>
      </c>
      <c r="W701">
        <v>16</v>
      </c>
      <c r="X701">
        <v>12</v>
      </c>
      <c r="Y701">
        <v>188</v>
      </c>
      <c r="AA701">
        <v>100</v>
      </c>
    </row>
    <row r="702" spans="1:29" ht="16.5" customHeight="1" x14ac:dyDescent="0.3">
      <c r="A702">
        <v>1402</v>
      </c>
      <c r="B702" t="s">
        <v>29</v>
      </c>
      <c r="C702">
        <v>4</v>
      </c>
      <c r="D702">
        <v>2018</v>
      </c>
      <c r="E702">
        <v>130200010002</v>
      </c>
      <c r="F702" t="s">
        <v>151</v>
      </c>
      <c r="G702" s="1" t="s">
        <v>574</v>
      </c>
      <c r="H702" s="1" t="s">
        <v>575</v>
      </c>
      <c r="I702" s="1" t="s">
        <v>79</v>
      </c>
      <c r="J702" t="s">
        <v>80</v>
      </c>
      <c r="K702" t="s">
        <v>152</v>
      </c>
      <c r="M702">
        <v>381</v>
      </c>
      <c r="N702">
        <v>381</v>
      </c>
      <c r="O702">
        <v>381</v>
      </c>
      <c r="P702">
        <v>381</v>
      </c>
      <c r="Q702">
        <v>381</v>
      </c>
      <c r="R702">
        <v>381</v>
      </c>
      <c r="S702">
        <v>381</v>
      </c>
      <c r="T702">
        <v>381</v>
      </c>
      <c r="U702">
        <v>381</v>
      </c>
      <c r="V702">
        <v>381</v>
      </c>
      <c r="W702">
        <v>381</v>
      </c>
      <c r="X702">
        <v>384</v>
      </c>
      <c r="Y702">
        <v>4575</v>
      </c>
      <c r="AA702">
        <v>2500</v>
      </c>
    </row>
    <row r="703" spans="1:29" ht="16.5" customHeight="1" x14ac:dyDescent="0.3">
      <c r="A703">
        <v>1402</v>
      </c>
      <c r="B703" t="s">
        <v>29</v>
      </c>
      <c r="C703">
        <v>4</v>
      </c>
      <c r="D703">
        <v>2018</v>
      </c>
      <c r="E703">
        <v>130200130007</v>
      </c>
      <c r="F703" t="s">
        <v>41</v>
      </c>
      <c r="G703" s="1" t="s">
        <v>574</v>
      </c>
      <c r="H703" s="1" t="s">
        <v>575</v>
      </c>
      <c r="I703" s="1" t="s">
        <v>79</v>
      </c>
      <c r="J703" t="s">
        <v>80</v>
      </c>
      <c r="K703" t="s">
        <v>44</v>
      </c>
      <c r="M703">
        <v>185</v>
      </c>
      <c r="N703">
        <v>185</v>
      </c>
      <c r="O703">
        <v>185</v>
      </c>
      <c r="P703">
        <v>185</v>
      </c>
      <c r="Q703">
        <v>185</v>
      </c>
      <c r="R703">
        <v>185</v>
      </c>
      <c r="S703">
        <v>185</v>
      </c>
      <c r="T703">
        <v>185</v>
      </c>
      <c r="U703">
        <v>185</v>
      </c>
      <c r="V703">
        <v>185</v>
      </c>
      <c r="W703">
        <v>185</v>
      </c>
      <c r="X703">
        <v>191</v>
      </c>
      <c r="Y703">
        <v>2226</v>
      </c>
      <c r="AA703">
        <v>50</v>
      </c>
    </row>
    <row r="704" spans="1:29" ht="16.5" customHeight="1" x14ac:dyDescent="0.3">
      <c r="A704">
        <v>1402</v>
      </c>
      <c r="B704" t="s">
        <v>29</v>
      </c>
      <c r="C704">
        <v>4</v>
      </c>
      <c r="D704">
        <v>2018</v>
      </c>
      <c r="E704">
        <v>130200150001</v>
      </c>
      <c r="F704" t="s">
        <v>45</v>
      </c>
      <c r="G704" s="1" t="s">
        <v>574</v>
      </c>
      <c r="H704" s="1" t="s">
        <v>575</v>
      </c>
      <c r="I704" s="1" t="s">
        <v>79</v>
      </c>
      <c r="J704" t="s">
        <v>80</v>
      </c>
      <c r="K704" t="s">
        <v>46</v>
      </c>
      <c r="M704">
        <v>8</v>
      </c>
      <c r="N704">
        <v>8</v>
      </c>
      <c r="O704">
        <v>8</v>
      </c>
      <c r="P704">
        <v>8</v>
      </c>
      <c r="Q704">
        <v>8</v>
      </c>
      <c r="R704">
        <v>8</v>
      </c>
      <c r="S704">
        <v>8</v>
      </c>
      <c r="T704">
        <v>8</v>
      </c>
      <c r="U704">
        <v>8</v>
      </c>
      <c r="V704">
        <v>8</v>
      </c>
      <c r="W704">
        <v>8</v>
      </c>
      <c r="X704">
        <v>-2</v>
      </c>
      <c r="Y704">
        <v>86</v>
      </c>
      <c r="AA704">
        <v>50</v>
      </c>
    </row>
    <row r="705" spans="1:29" ht="16.5" customHeight="1" x14ac:dyDescent="0.3">
      <c r="A705">
        <v>1402</v>
      </c>
      <c r="B705" t="s">
        <v>29</v>
      </c>
      <c r="C705">
        <v>4</v>
      </c>
      <c r="D705">
        <v>2018</v>
      </c>
      <c r="G705" s="1" t="s">
        <v>574</v>
      </c>
      <c r="H705" s="1" t="s">
        <v>575</v>
      </c>
      <c r="I705" s="1" t="s">
        <v>168</v>
      </c>
      <c r="J705" t="s">
        <v>169</v>
      </c>
      <c r="K705" t="s">
        <v>67</v>
      </c>
      <c r="M705">
        <v>15</v>
      </c>
      <c r="N705">
        <v>15</v>
      </c>
      <c r="O705">
        <v>15</v>
      </c>
      <c r="P705">
        <v>15</v>
      </c>
      <c r="Q705">
        <v>15</v>
      </c>
      <c r="R705">
        <v>15</v>
      </c>
      <c r="S705">
        <v>15</v>
      </c>
      <c r="T705">
        <v>15</v>
      </c>
      <c r="U705">
        <v>15</v>
      </c>
      <c r="V705">
        <v>15</v>
      </c>
      <c r="W705">
        <v>15</v>
      </c>
      <c r="X705">
        <v>10</v>
      </c>
      <c r="Y705">
        <v>175</v>
      </c>
      <c r="Z705" t="s">
        <v>995</v>
      </c>
      <c r="AB705">
        <v>0</v>
      </c>
      <c r="AC705" s="1" t="s">
        <v>744</v>
      </c>
    </row>
    <row r="706" spans="1:29" ht="16.5" customHeight="1" x14ac:dyDescent="0.3">
      <c r="A706">
        <v>1402</v>
      </c>
      <c r="B706" t="s">
        <v>29</v>
      </c>
      <c r="C706">
        <v>4</v>
      </c>
      <c r="D706">
        <v>2018</v>
      </c>
      <c r="G706" s="1" t="s">
        <v>574</v>
      </c>
      <c r="H706" s="1" t="s">
        <v>575</v>
      </c>
      <c r="I706" s="1" t="s">
        <v>212</v>
      </c>
      <c r="J706" t="s">
        <v>213</v>
      </c>
      <c r="K706" t="s">
        <v>996</v>
      </c>
      <c r="M706">
        <v>352</v>
      </c>
      <c r="N706">
        <v>352</v>
      </c>
      <c r="O706">
        <v>352</v>
      </c>
      <c r="P706">
        <v>352</v>
      </c>
      <c r="Q706">
        <v>352</v>
      </c>
      <c r="R706">
        <v>352</v>
      </c>
      <c r="S706">
        <v>352</v>
      </c>
      <c r="T706">
        <v>352</v>
      </c>
      <c r="U706">
        <v>352</v>
      </c>
      <c r="V706">
        <v>352</v>
      </c>
      <c r="W706">
        <v>352</v>
      </c>
      <c r="X706">
        <v>357</v>
      </c>
      <c r="Y706">
        <v>4229</v>
      </c>
      <c r="Z706" t="s">
        <v>997</v>
      </c>
      <c r="AB706">
        <v>0</v>
      </c>
      <c r="AC706" s="1" t="s">
        <v>744</v>
      </c>
    </row>
    <row r="707" spans="1:29" ht="16.5" customHeight="1" x14ac:dyDescent="0.3">
      <c r="A707">
        <v>1402</v>
      </c>
      <c r="B707" t="s">
        <v>29</v>
      </c>
      <c r="C707">
        <v>4</v>
      </c>
      <c r="D707">
        <v>2018</v>
      </c>
      <c r="G707" s="1" t="s">
        <v>574</v>
      </c>
      <c r="H707" s="1" t="s">
        <v>575</v>
      </c>
      <c r="I707" s="1" t="s">
        <v>216</v>
      </c>
      <c r="J707" t="s">
        <v>217</v>
      </c>
      <c r="K707" t="s">
        <v>998</v>
      </c>
      <c r="M707">
        <v>293</v>
      </c>
      <c r="N707">
        <v>293</v>
      </c>
      <c r="O707">
        <v>293</v>
      </c>
      <c r="P707">
        <v>293</v>
      </c>
      <c r="Q707">
        <v>293</v>
      </c>
      <c r="R707">
        <v>293</v>
      </c>
      <c r="S707">
        <v>293</v>
      </c>
      <c r="T707">
        <v>293</v>
      </c>
      <c r="U707">
        <v>293</v>
      </c>
      <c r="V707">
        <v>293</v>
      </c>
      <c r="W707">
        <v>293</v>
      </c>
      <c r="X707">
        <v>297</v>
      </c>
      <c r="Y707">
        <v>3520</v>
      </c>
      <c r="Z707" t="s">
        <v>999</v>
      </c>
      <c r="AB707">
        <v>0</v>
      </c>
      <c r="AC707" s="1" t="s">
        <v>744</v>
      </c>
    </row>
    <row r="708" spans="1:29" ht="16.5" customHeight="1" x14ac:dyDescent="0.3">
      <c r="A708">
        <v>1402</v>
      </c>
      <c r="B708" t="s">
        <v>29</v>
      </c>
      <c r="C708">
        <v>4</v>
      </c>
      <c r="D708">
        <v>2018</v>
      </c>
      <c r="G708" s="1" t="s">
        <v>574</v>
      </c>
      <c r="H708" s="1" t="s">
        <v>575</v>
      </c>
      <c r="I708" s="1" t="s">
        <v>328</v>
      </c>
      <c r="J708" t="s">
        <v>329</v>
      </c>
      <c r="K708" t="s">
        <v>1000</v>
      </c>
      <c r="M708">
        <v>141</v>
      </c>
      <c r="N708">
        <v>141</v>
      </c>
      <c r="O708">
        <v>141</v>
      </c>
      <c r="P708">
        <v>141</v>
      </c>
      <c r="Q708">
        <v>141</v>
      </c>
      <c r="R708">
        <v>141</v>
      </c>
      <c r="S708">
        <v>141</v>
      </c>
      <c r="T708">
        <v>141</v>
      </c>
      <c r="U708">
        <v>141</v>
      </c>
      <c r="V708">
        <v>141</v>
      </c>
      <c r="W708">
        <v>141</v>
      </c>
      <c r="X708">
        <v>141</v>
      </c>
      <c r="Y708">
        <v>1692</v>
      </c>
      <c r="Z708" t="s">
        <v>1001</v>
      </c>
      <c r="AB708">
        <v>0</v>
      </c>
      <c r="AC708" s="1" t="s">
        <v>744</v>
      </c>
    </row>
    <row r="709" spans="1:29" ht="16.5" customHeight="1" x14ac:dyDescent="0.3">
      <c r="A709">
        <v>1402</v>
      </c>
      <c r="B709" t="s">
        <v>29</v>
      </c>
      <c r="C709">
        <v>4</v>
      </c>
      <c r="D709">
        <v>2018</v>
      </c>
      <c r="G709" s="1" t="s">
        <v>574</v>
      </c>
      <c r="H709" s="1" t="s">
        <v>575</v>
      </c>
      <c r="I709" s="1" t="s">
        <v>328</v>
      </c>
      <c r="J709" t="s">
        <v>329</v>
      </c>
      <c r="K709" s="2" t="s">
        <v>1002</v>
      </c>
      <c r="M709">
        <v>344</v>
      </c>
      <c r="N709">
        <v>344</v>
      </c>
      <c r="O709">
        <v>344</v>
      </c>
      <c r="P709">
        <v>344</v>
      </c>
      <c r="Q709">
        <v>344</v>
      </c>
      <c r="R709">
        <v>344</v>
      </c>
      <c r="S709">
        <v>344</v>
      </c>
      <c r="T709">
        <v>344</v>
      </c>
      <c r="U709">
        <v>344</v>
      </c>
      <c r="V709">
        <v>344</v>
      </c>
      <c r="W709">
        <v>344</v>
      </c>
      <c r="X709">
        <v>341</v>
      </c>
      <c r="Y709">
        <v>4125</v>
      </c>
      <c r="Z709" t="s">
        <v>1003</v>
      </c>
      <c r="AB709">
        <v>0</v>
      </c>
      <c r="AC709" s="1" t="s">
        <v>744</v>
      </c>
    </row>
    <row r="710" spans="1:29" ht="16.5" customHeight="1" x14ac:dyDescent="0.3">
      <c r="A710">
        <v>1402</v>
      </c>
      <c r="B710" t="s">
        <v>29</v>
      </c>
      <c r="C710">
        <v>4</v>
      </c>
      <c r="D710">
        <v>2018</v>
      </c>
      <c r="E710">
        <v>130200010002</v>
      </c>
      <c r="F710" t="s">
        <v>151</v>
      </c>
      <c r="G710" s="1" t="s">
        <v>574</v>
      </c>
      <c r="H710" s="1" t="s">
        <v>575</v>
      </c>
      <c r="I710" s="1" t="s">
        <v>175</v>
      </c>
      <c r="J710" t="s">
        <v>176</v>
      </c>
      <c r="K710" t="s">
        <v>152</v>
      </c>
      <c r="M710">
        <v>488</v>
      </c>
      <c r="N710">
        <v>488</v>
      </c>
      <c r="O710">
        <v>488</v>
      </c>
      <c r="P710">
        <v>488</v>
      </c>
      <c r="Q710">
        <v>488</v>
      </c>
      <c r="R710">
        <v>488</v>
      </c>
      <c r="S710">
        <v>488</v>
      </c>
      <c r="T710">
        <v>488</v>
      </c>
      <c r="U710">
        <v>488</v>
      </c>
      <c r="V710">
        <v>488</v>
      </c>
      <c r="W710">
        <v>488</v>
      </c>
      <c r="X710">
        <v>432</v>
      </c>
      <c r="Y710">
        <v>5800</v>
      </c>
      <c r="AA710">
        <v>3200</v>
      </c>
    </row>
    <row r="711" spans="1:29" ht="16.5" customHeight="1" x14ac:dyDescent="0.3">
      <c r="A711">
        <v>1402</v>
      </c>
      <c r="B711" t="s">
        <v>29</v>
      </c>
      <c r="C711">
        <v>4</v>
      </c>
      <c r="D711">
        <v>2018</v>
      </c>
      <c r="G711" s="1" t="s">
        <v>574</v>
      </c>
      <c r="H711" s="1" t="s">
        <v>575</v>
      </c>
      <c r="I711" s="1" t="s">
        <v>810</v>
      </c>
      <c r="J711" t="s">
        <v>811</v>
      </c>
      <c r="K711" t="s">
        <v>812</v>
      </c>
      <c r="M711">
        <v>1867</v>
      </c>
      <c r="N711">
        <v>1867</v>
      </c>
      <c r="O711">
        <v>1867</v>
      </c>
      <c r="P711">
        <v>1867</v>
      </c>
      <c r="Q711">
        <v>1867</v>
      </c>
      <c r="R711">
        <v>1867</v>
      </c>
      <c r="S711">
        <v>1867</v>
      </c>
      <c r="T711">
        <v>1867</v>
      </c>
      <c r="U711">
        <v>1867</v>
      </c>
      <c r="V711">
        <v>1867</v>
      </c>
      <c r="W711">
        <v>1867</v>
      </c>
      <c r="X711">
        <v>1863</v>
      </c>
      <c r="Y711">
        <v>22400</v>
      </c>
      <c r="Z711" t="s">
        <v>1004</v>
      </c>
      <c r="AB711">
        <v>0</v>
      </c>
      <c r="AC711" s="1" t="s">
        <v>744</v>
      </c>
    </row>
    <row r="712" spans="1:29" ht="16.5" customHeight="1" x14ac:dyDescent="0.3">
      <c r="A712">
        <v>1402</v>
      </c>
      <c r="B712" t="s">
        <v>29</v>
      </c>
      <c r="C712">
        <v>4</v>
      </c>
      <c r="D712">
        <v>2018</v>
      </c>
      <c r="G712" s="1" t="s">
        <v>574</v>
      </c>
      <c r="H712" s="1" t="s">
        <v>575</v>
      </c>
      <c r="I712" s="1" t="s">
        <v>479</v>
      </c>
      <c r="J712" t="s">
        <v>480</v>
      </c>
      <c r="K712" t="s">
        <v>1005</v>
      </c>
      <c r="M712">
        <v>1333</v>
      </c>
      <c r="N712">
        <v>1333</v>
      </c>
      <c r="O712">
        <v>1333</v>
      </c>
      <c r="P712">
        <v>1333</v>
      </c>
      <c r="Q712">
        <v>1333</v>
      </c>
      <c r="R712">
        <v>1333</v>
      </c>
      <c r="S712">
        <v>1333</v>
      </c>
      <c r="T712">
        <v>1333</v>
      </c>
      <c r="U712">
        <v>1333</v>
      </c>
      <c r="V712">
        <v>1333</v>
      </c>
      <c r="W712">
        <v>1333</v>
      </c>
      <c r="X712">
        <v>1337</v>
      </c>
      <c r="Y712">
        <v>16000</v>
      </c>
      <c r="Z712" t="s">
        <v>1006</v>
      </c>
      <c r="AB712">
        <v>0</v>
      </c>
      <c r="AC712" s="1" t="s">
        <v>744</v>
      </c>
    </row>
    <row r="713" spans="1:29" ht="16.5" customHeight="1" x14ac:dyDescent="0.3">
      <c r="A713">
        <v>1402</v>
      </c>
      <c r="B713" t="s">
        <v>29</v>
      </c>
      <c r="C713">
        <v>4</v>
      </c>
      <c r="D713">
        <v>2018</v>
      </c>
      <c r="G713" s="1" t="s">
        <v>574</v>
      </c>
      <c r="H713" s="1" t="s">
        <v>575</v>
      </c>
      <c r="I713" s="1" t="s">
        <v>96</v>
      </c>
      <c r="J713" t="s">
        <v>97</v>
      </c>
      <c r="K713" t="s">
        <v>483</v>
      </c>
      <c r="M713">
        <v>1200</v>
      </c>
      <c r="N713">
        <v>1200</v>
      </c>
      <c r="O713">
        <v>1200</v>
      </c>
      <c r="P713">
        <v>1200</v>
      </c>
      <c r="Q713">
        <v>1200</v>
      </c>
      <c r="R713">
        <v>1200</v>
      </c>
      <c r="S713">
        <v>1200</v>
      </c>
      <c r="T713">
        <v>1200</v>
      </c>
      <c r="U713">
        <v>1200</v>
      </c>
      <c r="V713">
        <v>1200</v>
      </c>
      <c r="W713">
        <v>1200</v>
      </c>
      <c r="X713">
        <v>1200</v>
      </c>
      <c r="Y713">
        <v>14400</v>
      </c>
      <c r="Z713" t="s">
        <v>339</v>
      </c>
      <c r="AB713">
        <v>0</v>
      </c>
      <c r="AC713" s="1" t="s">
        <v>744</v>
      </c>
    </row>
    <row r="714" spans="1:29" ht="16.5" customHeight="1" x14ac:dyDescent="0.3">
      <c r="A714">
        <v>1402</v>
      </c>
      <c r="B714" t="s">
        <v>29</v>
      </c>
      <c r="C714">
        <v>4</v>
      </c>
      <c r="D714">
        <v>2018</v>
      </c>
      <c r="G714" s="1" t="s">
        <v>574</v>
      </c>
      <c r="H714" s="1" t="s">
        <v>575</v>
      </c>
      <c r="I714" s="1" t="s">
        <v>819</v>
      </c>
      <c r="J714" t="s">
        <v>820</v>
      </c>
      <c r="K714" t="s">
        <v>1007</v>
      </c>
      <c r="M714">
        <v>675</v>
      </c>
      <c r="N714">
        <v>675</v>
      </c>
      <c r="O714">
        <v>675</v>
      </c>
      <c r="P714">
        <v>675</v>
      </c>
      <c r="Q714">
        <v>675</v>
      </c>
      <c r="R714">
        <v>675</v>
      </c>
      <c r="S714">
        <v>675</v>
      </c>
      <c r="T714">
        <v>675</v>
      </c>
      <c r="U714">
        <v>675</v>
      </c>
      <c r="V714">
        <v>675</v>
      </c>
      <c r="W714">
        <v>675</v>
      </c>
      <c r="X714">
        <v>675</v>
      </c>
      <c r="Y714">
        <v>8100</v>
      </c>
      <c r="Z714" t="s">
        <v>1008</v>
      </c>
      <c r="AB714">
        <v>0</v>
      </c>
      <c r="AC714" s="1" t="s">
        <v>744</v>
      </c>
    </row>
    <row r="715" spans="1:29" ht="16.5" customHeight="1" x14ac:dyDescent="0.3">
      <c r="A715">
        <v>1402</v>
      </c>
      <c r="B715" t="s">
        <v>29</v>
      </c>
      <c r="C715">
        <v>4</v>
      </c>
      <c r="D715">
        <v>2018</v>
      </c>
      <c r="G715" s="1" t="s">
        <v>574</v>
      </c>
      <c r="H715" s="1" t="s">
        <v>575</v>
      </c>
      <c r="I715" s="1" t="s">
        <v>819</v>
      </c>
      <c r="J715" t="s">
        <v>820</v>
      </c>
      <c r="K715" t="s">
        <v>1009</v>
      </c>
      <c r="M715">
        <v>575</v>
      </c>
      <c r="N715">
        <v>575</v>
      </c>
      <c r="O715">
        <v>575</v>
      </c>
      <c r="P715">
        <v>575</v>
      </c>
      <c r="Q715">
        <v>575</v>
      </c>
      <c r="R715">
        <v>575</v>
      </c>
      <c r="S715">
        <v>575</v>
      </c>
      <c r="T715">
        <v>575</v>
      </c>
      <c r="U715">
        <v>575</v>
      </c>
      <c r="V715">
        <v>575</v>
      </c>
      <c r="W715">
        <v>575</v>
      </c>
      <c r="X715">
        <v>575</v>
      </c>
      <c r="Y715">
        <v>6900</v>
      </c>
      <c r="Z715" t="s">
        <v>1010</v>
      </c>
      <c r="AB715">
        <v>0</v>
      </c>
      <c r="AC715" s="1" t="s">
        <v>744</v>
      </c>
    </row>
    <row r="716" spans="1:29" ht="16.5" customHeight="1" x14ac:dyDescent="0.3">
      <c r="A716">
        <v>1402</v>
      </c>
      <c r="B716" t="s">
        <v>29</v>
      </c>
      <c r="C716">
        <v>4</v>
      </c>
      <c r="D716">
        <v>2018</v>
      </c>
      <c r="G716" s="1" t="s">
        <v>574</v>
      </c>
      <c r="H716" s="1" t="s">
        <v>575</v>
      </c>
      <c r="I716" s="1" t="s">
        <v>113</v>
      </c>
      <c r="J716" t="s">
        <v>114</v>
      </c>
      <c r="K716" t="s">
        <v>115</v>
      </c>
      <c r="M716">
        <v>1167</v>
      </c>
      <c r="N716">
        <v>1167</v>
      </c>
      <c r="O716">
        <v>1167</v>
      </c>
      <c r="P716">
        <v>1167</v>
      </c>
      <c r="Q716">
        <v>1167</v>
      </c>
      <c r="R716">
        <v>1167</v>
      </c>
      <c r="S716">
        <v>1167</v>
      </c>
      <c r="T716">
        <v>1167</v>
      </c>
      <c r="U716">
        <v>1167</v>
      </c>
      <c r="V716">
        <v>1167</v>
      </c>
      <c r="W716">
        <v>1167</v>
      </c>
      <c r="X716">
        <v>1163</v>
      </c>
      <c r="Y716">
        <v>14000</v>
      </c>
      <c r="Z716" t="s">
        <v>1011</v>
      </c>
      <c r="AB716">
        <v>0</v>
      </c>
      <c r="AC716" s="1" t="s">
        <v>744</v>
      </c>
    </row>
    <row r="717" spans="1:29" ht="16.5" customHeight="1" x14ac:dyDescent="0.3">
      <c r="A717">
        <v>1402</v>
      </c>
      <c r="B717" t="s">
        <v>29</v>
      </c>
      <c r="C717">
        <v>4</v>
      </c>
      <c r="D717">
        <v>2018</v>
      </c>
      <c r="G717" s="1" t="s">
        <v>574</v>
      </c>
      <c r="H717" s="1" t="s">
        <v>575</v>
      </c>
      <c r="I717" s="1" t="s">
        <v>120</v>
      </c>
      <c r="J717" t="s">
        <v>121</v>
      </c>
      <c r="K717" s="2" t="s">
        <v>1012</v>
      </c>
      <c r="M717">
        <v>846</v>
      </c>
      <c r="N717">
        <v>846</v>
      </c>
      <c r="O717">
        <v>846</v>
      </c>
      <c r="P717">
        <v>846</v>
      </c>
      <c r="Q717">
        <v>846</v>
      </c>
      <c r="R717">
        <v>846</v>
      </c>
      <c r="S717">
        <v>846</v>
      </c>
      <c r="T717">
        <v>846</v>
      </c>
      <c r="U717">
        <v>846</v>
      </c>
      <c r="V717">
        <v>846</v>
      </c>
      <c r="W717">
        <v>846</v>
      </c>
      <c r="X717">
        <v>843</v>
      </c>
      <c r="Y717">
        <v>10149</v>
      </c>
      <c r="Z717" t="s">
        <v>1013</v>
      </c>
      <c r="AB717">
        <v>0</v>
      </c>
      <c r="AC717" s="1" t="s">
        <v>744</v>
      </c>
    </row>
    <row r="718" spans="1:29" ht="16.5" customHeight="1" x14ac:dyDescent="0.3">
      <c r="A718">
        <v>1402</v>
      </c>
      <c r="B718" t="s">
        <v>29</v>
      </c>
      <c r="C718">
        <v>4</v>
      </c>
      <c r="D718">
        <v>2018</v>
      </c>
      <c r="G718" s="1" t="s">
        <v>574</v>
      </c>
      <c r="H718" s="1" t="s">
        <v>575</v>
      </c>
      <c r="I718" s="1" t="s">
        <v>566</v>
      </c>
      <c r="J718" t="s">
        <v>567</v>
      </c>
      <c r="K718" t="s">
        <v>1014</v>
      </c>
      <c r="M718">
        <v>376</v>
      </c>
      <c r="N718">
        <v>376</v>
      </c>
      <c r="O718">
        <v>376</v>
      </c>
      <c r="P718">
        <v>376</v>
      </c>
      <c r="Q718">
        <v>376</v>
      </c>
      <c r="R718">
        <v>376</v>
      </c>
      <c r="S718">
        <v>376</v>
      </c>
      <c r="T718">
        <v>376</v>
      </c>
      <c r="U718">
        <v>376</v>
      </c>
      <c r="V718">
        <v>376</v>
      </c>
      <c r="W718">
        <v>376</v>
      </c>
      <c r="X718">
        <v>381</v>
      </c>
      <c r="Y718">
        <v>4517</v>
      </c>
      <c r="Z718" t="s">
        <v>1015</v>
      </c>
      <c r="AB718">
        <v>0</v>
      </c>
      <c r="AC718" s="1" t="s">
        <v>744</v>
      </c>
    </row>
    <row r="719" spans="1:29" ht="16.5" customHeight="1" x14ac:dyDescent="0.3">
      <c r="A719">
        <v>1402</v>
      </c>
      <c r="B719" t="s">
        <v>29</v>
      </c>
      <c r="C719">
        <v>4</v>
      </c>
      <c r="D719">
        <v>2018</v>
      </c>
      <c r="G719" s="1" t="s">
        <v>574</v>
      </c>
      <c r="H719" s="1" t="s">
        <v>575</v>
      </c>
      <c r="I719" s="1" t="s">
        <v>566</v>
      </c>
      <c r="J719" t="s">
        <v>567</v>
      </c>
      <c r="K719" s="2" t="s">
        <v>1016</v>
      </c>
      <c r="M719">
        <v>100</v>
      </c>
      <c r="N719">
        <v>100</v>
      </c>
      <c r="O719">
        <v>100</v>
      </c>
      <c r="P719">
        <v>100</v>
      </c>
      <c r="Q719">
        <v>100</v>
      </c>
      <c r="R719">
        <v>100</v>
      </c>
      <c r="S719">
        <v>100</v>
      </c>
      <c r="T719">
        <v>100</v>
      </c>
      <c r="U719">
        <v>100</v>
      </c>
      <c r="V719">
        <v>100</v>
      </c>
      <c r="W719">
        <v>100</v>
      </c>
      <c r="X719">
        <v>100</v>
      </c>
      <c r="Y719">
        <v>1200</v>
      </c>
      <c r="Z719" t="s">
        <v>1017</v>
      </c>
      <c r="AB719">
        <v>0</v>
      </c>
      <c r="AC719" s="1" t="s">
        <v>744</v>
      </c>
    </row>
    <row r="720" spans="1:29" ht="16.5" customHeight="1" x14ac:dyDescent="0.3">
      <c r="A720">
        <v>1402</v>
      </c>
      <c r="B720" t="s">
        <v>29</v>
      </c>
      <c r="C720">
        <v>4</v>
      </c>
      <c r="D720">
        <v>2018</v>
      </c>
      <c r="G720" s="1" t="s">
        <v>574</v>
      </c>
      <c r="H720" s="1" t="s">
        <v>575</v>
      </c>
      <c r="I720" s="1" t="s">
        <v>235</v>
      </c>
      <c r="J720" t="s">
        <v>236</v>
      </c>
      <c r="K720" t="s">
        <v>1018</v>
      </c>
      <c r="M720">
        <v>20</v>
      </c>
      <c r="N720">
        <v>20</v>
      </c>
      <c r="O720">
        <v>20</v>
      </c>
      <c r="P720">
        <v>20</v>
      </c>
      <c r="Q720">
        <v>20</v>
      </c>
      <c r="R720">
        <v>20</v>
      </c>
      <c r="S720">
        <v>20</v>
      </c>
      <c r="T720">
        <v>20</v>
      </c>
      <c r="U720">
        <v>20</v>
      </c>
      <c r="V720">
        <v>20</v>
      </c>
      <c r="W720">
        <v>20</v>
      </c>
      <c r="X720">
        <v>20</v>
      </c>
      <c r="Y720">
        <v>240</v>
      </c>
      <c r="Z720" t="s">
        <v>1019</v>
      </c>
      <c r="AB720">
        <v>0</v>
      </c>
      <c r="AC720" s="1" t="s">
        <v>744</v>
      </c>
    </row>
    <row r="721" spans="1:29" ht="16.5" customHeight="1" x14ac:dyDescent="0.3">
      <c r="A721">
        <v>1402</v>
      </c>
      <c r="B721" t="s">
        <v>29</v>
      </c>
      <c r="C721">
        <v>4</v>
      </c>
      <c r="D721">
        <v>2018</v>
      </c>
      <c r="G721" s="1" t="s">
        <v>574</v>
      </c>
      <c r="H721" s="1" t="s">
        <v>575</v>
      </c>
      <c r="I721" s="1" t="s">
        <v>235</v>
      </c>
      <c r="J721" t="s">
        <v>236</v>
      </c>
      <c r="K721" t="s">
        <v>1020</v>
      </c>
      <c r="M721">
        <v>23</v>
      </c>
      <c r="N721">
        <v>23</v>
      </c>
      <c r="O721">
        <v>23</v>
      </c>
      <c r="P721">
        <v>23</v>
      </c>
      <c r="Q721">
        <v>23</v>
      </c>
      <c r="R721">
        <v>23</v>
      </c>
      <c r="S721">
        <v>23</v>
      </c>
      <c r="T721">
        <v>23</v>
      </c>
      <c r="U721">
        <v>23</v>
      </c>
      <c r="V721">
        <v>23</v>
      </c>
      <c r="W721">
        <v>23</v>
      </c>
      <c r="X721">
        <v>23</v>
      </c>
      <c r="Y721">
        <v>276</v>
      </c>
      <c r="Z721" t="s">
        <v>1021</v>
      </c>
      <c r="AB721">
        <v>0</v>
      </c>
      <c r="AC721" s="1" t="s">
        <v>744</v>
      </c>
    </row>
    <row r="722" spans="1:29" ht="16.5" customHeight="1" x14ac:dyDescent="0.3">
      <c r="A722">
        <v>1402</v>
      </c>
      <c r="B722" t="s">
        <v>29</v>
      </c>
      <c r="C722">
        <v>4</v>
      </c>
      <c r="D722">
        <v>2018</v>
      </c>
      <c r="G722" s="1" t="s">
        <v>574</v>
      </c>
      <c r="H722" s="1" t="s">
        <v>575</v>
      </c>
      <c r="I722" s="1" t="s">
        <v>235</v>
      </c>
      <c r="J722" t="s">
        <v>236</v>
      </c>
      <c r="K722" t="s">
        <v>1022</v>
      </c>
      <c r="M722">
        <v>7</v>
      </c>
      <c r="N722">
        <v>7</v>
      </c>
      <c r="O722">
        <v>7</v>
      </c>
      <c r="P722">
        <v>7</v>
      </c>
      <c r="Q722">
        <v>7</v>
      </c>
      <c r="R722">
        <v>7</v>
      </c>
      <c r="S722">
        <v>7</v>
      </c>
      <c r="T722">
        <v>7</v>
      </c>
      <c r="U722">
        <v>7</v>
      </c>
      <c r="V722">
        <v>7</v>
      </c>
      <c r="W722">
        <v>7</v>
      </c>
      <c r="X722">
        <v>7</v>
      </c>
      <c r="Y722">
        <v>84</v>
      </c>
      <c r="Z722" t="s">
        <v>1023</v>
      </c>
      <c r="AB722">
        <v>0</v>
      </c>
      <c r="AC722" s="1" t="s">
        <v>744</v>
      </c>
    </row>
    <row r="723" spans="1:29" ht="16.5" customHeight="1" x14ac:dyDescent="0.3">
      <c r="A723">
        <v>1402</v>
      </c>
      <c r="B723" t="s">
        <v>29</v>
      </c>
      <c r="C723">
        <v>4</v>
      </c>
      <c r="D723">
        <v>2018</v>
      </c>
      <c r="G723" s="1" t="s">
        <v>574</v>
      </c>
      <c r="H723" s="1" t="s">
        <v>575</v>
      </c>
      <c r="I723" s="1" t="s">
        <v>235</v>
      </c>
      <c r="J723" t="s">
        <v>236</v>
      </c>
      <c r="K723" t="s">
        <v>1024</v>
      </c>
      <c r="M723">
        <v>95</v>
      </c>
      <c r="N723">
        <v>95</v>
      </c>
      <c r="O723">
        <v>95</v>
      </c>
      <c r="P723">
        <v>95</v>
      </c>
      <c r="Q723">
        <v>95</v>
      </c>
      <c r="R723">
        <v>95</v>
      </c>
      <c r="S723">
        <v>95</v>
      </c>
      <c r="T723">
        <v>95</v>
      </c>
      <c r="U723">
        <v>95</v>
      </c>
      <c r="V723">
        <v>95</v>
      </c>
      <c r="W723">
        <v>95</v>
      </c>
      <c r="X723">
        <v>95</v>
      </c>
      <c r="Y723">
        <v>1140</v>
      </c>
      <c r="Z723" t="s">
        <v>1025</v>
      </c>
      <c r="AB723">
        <v>0</v>
      </c>
      <c r="AC723" s="1" t="s">
        <v>744</v>
      </c>
    </row>
    <row r="724" spans="1:29" ht="16.5" customHeight="1" x14ac:dyDescent="0.3">
      <c r="A724">
        <v>1402</v>
      </c>
      <c r="B724" t="s">
        <v>29</v>
      </c>
      <c r="C724">
        <v>4</v>
      </c>
      <c r="D724">
        <v>2018</v>
      </c>
      <c r="G724" s="1" t="s">
        <v>574</v>
      </c>
      <c r="H724" s="1" t="s">
        <v>575</v>
      </c>
      <c r="I724" s="1" t="s">
        <v>235</v>
      </c>
      <c r="J724" t="s">
        <v>236</v>
      </c>
      <c r="K724" t="s">
        <v>1026</v>
      </c>
      <c r="M724">
        <v>15</v>
      </c>
      <c r="N724">
        <v>15</v>
      </c>
      <c r="O724">
        <v>15</v>
      </c>
      <c r="P724">
        <v>15</v>
      </c>
      <c r="Q724">
        <v>15</v>
      </c>
      <c r="R724">
        <v>15</v>
      </c>
      <c r="S724">
        <v>15</v>
      </c>
      <c r="T724">
        <v>15</v>
      </c>
      <c r="U724">
        <v>15</v>
      </c>
      <c r="V724">
        <v>15</v>
      </c>
      <c r="W724">
        <v>15</v>
      </c>
      <c r="X724">
        <v>15</v>
      </c>
      <c r="Y724">
        <v>180</v>
      </c>
      <c r="Z724" t="s">
        <v>569</v>
      </c>
      <c r="AB724">
        <v>0</v>
      </c>
      <c r="AC724" s="1" t="s">
        <v>744</v>
      </c>
    </row>
    <row r="725" spans="1:29" ht="16.5" customHeight="1" x14ac:dyDescent="0.3">
      <c r="A725">
        <v>1402</v>
      </c>
      <c r="B725" t="s">
        <v>29</v>
      </c>
      <c r="C725">
        <v>4</v>
      </c>
      <c r="D725">
        <v>2018</v>
      </c>
      <c r="G725" s="1" t="s">
        <v>574</v>
      </c>
      <c r="H725" s="1" t="s">
        <v>575</v>
      </c>
      <c r="I725" s="1" t="s">
        <v>235</v>
      </c>
      <c r="J725" t="s">
        <v>236</v>
      </c>
      <c r="K725" t="s">
        <v>1027</v>
      </c>
      <c r="M725">
        <v>33</v>
      </c>
      <c r="N725">
        <v>33</v>
      </c>
      <c r="O725">
        <v>33</v>
      </c>
      <c r="P725">
        <v>33</v>
      </c>
      <c r="Q725">
        <v>33</v>
      </c>
      <c r="R725">
        <v>33</v>
      </c>
      <c r="S725">
        <v>33</v>
      </c>
      <c r="T725">
        <v>33</v>
      </c>
      <c r="U725">
        <v>33</v>
      </c>
      <c r="V725">
        <v>33</v>
      </c>
      <c r="W725">
        <v>33</v>
      </c>
      <c r="X725">
        <v>37</v>
      </c>
      <c r="Y725">
        <v>400</v>
      </c>
      <c r="Z725" t="s">
        <v>445</v>
      </c>
      <c r="AB725">
        <v>0</v>
      </c>
      <c r="AC725" s="1" t="s">
        <v>744</v>
      </c>
    </row>
    <row r="726" spans="1:29" ht="16.5" customHeight="1" x14ac:dyDescent="0.3">
      <c r="A726">
        <v>1402</v>
      </c>
      <c r="B726" t="s">
        <v>29</v>
      </c>
      <c r="C726">
        <v>4</v>
      </c>
      <c r="D726">
        <v>2018</v>
      </c>
      <c r="G726" s="1" t="s">
        <v>574</v>
      </c>
      <c r="H726" s="1" t="s">
        <v>575</v>
      </c>
      <c r="I726" s="1" t="s">
        <v>124</v>
      </c>
      <c r="J726" t="s">
        <v>125</v>
      </c>
      <c r="K726" s="2" t="s">
        <v>1028</v>
      </c>
      <c r="M726">
        <v>125</v>
      </c>
      <c r="N726">
        <v>125</v>
      </c>
      <c r="O726">
        <v>125</v>
      </c>
      <c r="P726">
        <v>125</v>
      </c>
      <c r="Q726">
        <v>125</v>
      </c>
      <c r="R726">
        <v>125</v>
      </c>
      <c r="S726">
        <v>125</v>
      </c>
      <c r="T726">
        <v>125</v>
      </c>
      <c r="U726">
        <v>125</v>
      </c>
      <c r="V726">
        <v>125</v>
      </c>
      <c r="W726">
        <v>125</v>
      </c>
      <c r="X726">
        <v>125</v>
      </c>
      <c r="Y726">
        <v>1500</v>
      </c>
      <c r="Z726" t="s">
        <v>244</v>
      </c>
      <c r="AB726">
        <v>0</v>
      </c>
      <c r="AC726" s="1" t="s">
        <v>744</v>
      </c>
    </row>
    <row r="727" spans="1:29" ht="16.5" customHeight="1" x14ac:dyDescent="0.3">
      <c r="A727">
        <v>1402</v>
      </c>
      <c r="B727" t="s">
        <v>29</v>
      </c>
      <c r="C727">
        <v>4</v>
      </c>
      <c r="D727">
        <v>2018</v>
      </c>
      <c r="G727" s="1" t="s">
        <v>574</v>
      </c>
      <c r="H727" s="1" t="s">
        <v>575</v>
      </c>
      <c r="I727" s="1" t="s">
        <v>132</v>
      </c>
      <c r="J727" t="s">
        <v>133</v>
      </c>
      <c r="K727" t="s">
        <v>1029</v>
      </c>
      <c r="M727">
        <v>176</v>
      </c>
      <c r="N727">
        <v>176</v>
      </c>
      <c r="O727">
        <v>176</v>
      </c>
      <c r="P727">
        <v>176</v>
      </c>
      <c r="Q727">
        <v>176</v>
      </c>
      <c r="R727">
        <v>176</v>
      </c>
      <c r="S727">
        <v>176</v>
      </c>
      <c r="T727">
        <v>176</v>
      </c>
      <c r="U727">
        <v>176</v>
      </c>
      <c r="V727">
        <v>176</v>
      </c>
      <c r="W727">
        <v>176</v>
      </c>
      <c r="X727">
        <v>178</v>
      </c>
      <c r="Y727">
        <v>2114</v>
      </c>
      <c r="Z727" t="s">
        <v>1030</v>
      </c>
      <c r="AB727">
        <v>0</v>
      </c>
      <c r="AC727" s="1" t="s">
        <v>744</v>
      </c>
    </row>
    <row r="728" spans="1:29" ht="16.5" customHeight="1" x14ac:dyDescent="0.3">
      <c r="A728">
        <v>1402</v>
      </c>
      <c r="B728" t="s">
        <v>29</v>
      </c>
      <c r="C728">
        <v>4</v>
      </c>
      <c r="D728">
        <v>2018</v>
      </c>
      <c r="G728" s="1" t="s">
        <v>574</v>
      </c>
      <c r="H728" s="1" t="s">
        <v>575</v>
      </c>
      <c r="I728" s="1" t="s">
        <v>543</v>
      </c>
      <c r="J728" t="s">
        <v>544</v>
      </c>
      <c r="K728" t="s">
        <v>1031</v>
      </c>
      <c r="M728">
        <v>1025</v>
      </c>
      <c r="N728">
        <v>1025</v>
      </c>
      <c r="O728">
        <v>1025</v>
      </c>
      <c r="P728">
        <v>1025</v>
      </c>
      <c r="Q728">
        <v>1025</v>
      </c>
      <c r="R728">
        <v>1025</v>
      </c>
      <c r="S728">
        <v>1025</v>
      </c>
      <c r="T728">
        <v>1025</v>
      </c>
      <c r="U728">
        <v>1025</v>
      </c>
      <c r="V728">
        <v>1025</v>
      </c>
      <c r="W728">
        <v>1025</v>
      </c>
      <c r="X728">
        <v>1025</v>
      </c>
      <c r="Y728">
        <v>12300</v>
      </c>
      <c r="Z728" t="s">
        <v>1032</v>
      </c>
      <c r="AB728">
        <v>0</v>
      </c>
      <c r="AC728" s="1" t="s">
        <v>744</v>
      </c>
    </row>
    <row r="729" spans="1:29" ht="16.5" customHeight="1" x14ac:dyDescent="0.3">
      <c r="A729">
        <v>1402</v>
      </c>
      <c r="B729" t="s">
        <v>29</v>
      </c>
      <c r="C729">
        <v>4</v>
      </c>
      <c r="D729">
        <v>2018</v>
      </c>
      <c r="G729" s="1" t="s">
        <v>574</v>
      </c>
      <c r="H729" s="1" t="s">
        <v>575</v>
      </c>
      <c r="I729" s="1" t="s">
        <v>829</v>
      </c>
      <c r="J729" t="s">
        <v>830</v>
      </c>
      <c r="K729" t="s">
        <v>890</v>
      </c>
      <c r="M729">
        <v>7883</v>
      </c>
      <c r="N729">
        <v>7883</v>
      </c>
      <c r="O729">
        <v>7883</v>
      </c>
      <c r="P729">
        <v>7883</v>
      </c>
      <c r="Q729">
        <v>7883</v>
      </c>
      <c r="R729">
        <v>7883</v>
      </c>
      <c r="S729">
        <v>7883</v>
      </c>
      <c r="T729">
        <v>7883</v>
      </c>
      <c r="U729">
        <v>7883</v>
      </c>
      <c r="V729">
        <v>7883</v>
      </c>
      <c r="W729">
        <v>7883</v>
      </c>
      <c r="X729">
        <v>7887</v>
      </c>
      <c r="Y729">
        <v>94600</v>
      </c>
      <c r="Z729" t="s">
        <v>1033</v>
      </c>
      <c r="AB729">
        <v>0</v>
      </c>
      <c r="AC729" s="1" t="s">
        <v>744</v>
      </c>
    </row>
    <row r="730" spans="1:29" ht="16.5" customHeight="1" x14ac:dyDescent="0.3">
      <c r="A730">
        <v>1402</v>
      </c>
      <c r="B730" t="s">
        <v>29</v>
      </c>
      <c r="C730">
        <v>4</v>
      </c>
      <c r="D730">
        <v>2018</v>
      </c>
      <c r="G730" s="1" t="s">
        <v>574</v>
      </c>
      <c r="H730" s="1" t="s">
        <v>575</v>
      </c>
      <c r="I730" s="1" t="s">
        <v>833</v>
      </c>
      <c r="J730" t="s">
        <v>834</v>
      </c>
      <c r="K730" t="s">
        <v>1034</v>
      </c>
      <c r="M730">
        <v>3000</v>
      </c>
      <c r="N730">
        <v>3000</v>
      </c>
      <c r="O730">
        <v>3000</v>
      </c>
      <c r="P730">
        <v>3000</v>
      </c>
      <c r="Q730">
        <v>3000</v>
      </c>
      <c r="R730">
        <v>3000</v>
      </c>
      <c r="S730">
        <v>3000</v>
      </c>
      <c r="T730">
        <v>3000</v>
      </c>
      <c r="U730">
        <v>3000</v>
      </c>
      <c r="V730">
        <v>3000</v>
      </c>
      <c r="W730">
        <v>3000</v>
      </c>
      <c r="X730">
        <v>3000</v>
      </c>
      <c r="Y730">
        <v>36000</v>
      </c>
      <c r="Z730" t="s">
        <v>1035</v>
      </c>
      <c r="AB730">
        <v>0</v>
      </c>
      <c r="AC730" s="1" t="s">
        <v>744</v>
      </c>
    </row>
    <row r="731" spans="1:29" ht="16.5" customHeight="1" x14ac:dyDescent="0.3">
      <c r="A731">
        <v>1402</v>
      </c>
      <c r="B731" t="s">
        <v>29</v>
      </c>
      <c r="C731">
        <v>4</v>
      </c>
      <c r="D731">
        <v>2018</v>
      </c>
      <c r="G731" s="1" t="s">
        <v>574</v>
      </c>
      <c r="H731" s="1" t="s">
        <v>575</v>
      </c>
      <c r="I731" s="1" t="s">
        <v>241</v>
      </c>
      <c r="J731" t="s">
        <v>242</v>
      </c>
      <c r="K731" t="s">
        <v>1036</v>
      </c>
      <c r="M731">
        <v>250</v>
      </c>
      <c r="N731">
        <v>250</v>
      </c>
      <c r="O731">
        <v>250</v>
      </c>
      <c r="P731">
        <v>250</v>
      </c>
      <c r="Q731">
        <v>250</v>
      </c>
      <c r="R731">
        <v>250</v>
      </c>
      <c r="S731">
        <v>250</v>
      </c>
      <c r="T731">
        <v>250</v>
      </c>
      <c r="U731">
        <v>250</v>
      </c>
      <c r="V731">
        <v>250</v>
      </c>
      <c r="W731">
        <v>250</v>
      </c>
      <c r="X731">
        <v>250</v>
      </c>
      <c r="Y731">
        <v>3000</v>
      </c>
      <c r="Z731" t="s">
        <v>294</v>
      </c>
      <c r="AB731">
        <v>0</v>
      </c>
      <c r="AC731" s="1" t="s">
        <v>744</v>
      </c>
    </row>
    <row r="732" spans="1:29" ht="16.5" customHeight="1" x14ac:dyDescent="0.3">
      <c r="A732">
        <v>1402</v>
      </c>
      <c r="B732" t="s">
        <v>29</v>
      </c>
      <c r="C732">
        <v>4</v>
      </c>
      <c r="D732">
        <v>2018</v>
      </c>
      <c r="G732" s="1" t="s">
        <v>574</v>
      </c>
      <c r="H732" s="1" t="s">
        <v>575</v>
      </c>
      <c r="I732" s="1" t="s">
        <v>136</v>
      </c>
      <c r="J732" t="s">
        <v>137</v>
      </c>
      <c r="K732" t="s">
        <v>138</v>
      </c>
      <c r="M732">
        <v>94</v>
      </c>
      <c r="N732">
        <v>94</v>
      </c>
      <c r="O732">
        <v>94</v>
      </c>
      <c r="P732">
        <v>94</v>
      </c>
      <c r="Q732">
        <v>94</v>
      </c>
      <c r="R732">
        <v>94</v>
      </c>
      <c r="S732">
        <v>94</v>
      </c>
      <c r="T732">
        <v>94</v>
      </c>
      <c r="U732">
        <v>94</v>
      </c>
      <c r="V732">
        <v>94</v>
      </c>
      <c r="W732">
        <v>94</v>
      </c>
      <c r="X732">
        <v>94</v>
      </c>
      <c r="Y732">
        <v>1128</v>
      </c>
      <c r="Z732" t="s">
        <v>1037</v>
      </c>
      <c r="AB732">
        <v>0</v>
      </c>
      <c r="AC732" s="1" t="s">
        <v>744</v>
      </c>
    </row>
    <row r="733" spans="1:29" ht="16.5" customHeight="1" x14ac:dyDescent="0.3">
      <c r="A733">
        <v>1402</v>
      </c>
      <c r="B733" t="s">
        <v>29</v>
      </c>
      <c r="C733">
        <v>4</v>
      </c>
      <c r="D733">
        <v>2018</v>
      </c>
      <c r="G733" s="1" t="s">
        <v>574</v>
      </c>
      <c r="H733" s="1" t="s">
        <v>575</v>
      </c>
      <c r="I733" s="1" t="s">
        <v>933</v>
      </c>
      <c r="J733" t="s">
        <v>934</v>
      </c>
      <c r="K733" t="s">
        <v>1038</v>
      </c>
      <c r="M733">
        <v>969</v>
      </c>
      <c r="N733">
        <v>969</v>
      </c>
      <c r="O733">
        <v>969</v>
      </c>
      <c r="P733">
        <v>969</v>
      </c>
      <c r="Q733">
        <v>969</v>
      </c>
      <c r="R733">
        <v>969</v>
      </c>
      <c r="S733">
        <v>969</v>
      </c>
      <c r="T733">
        <v>969</v>
      </c>
      <c r="U733">
        <v>969</v>
      </c>
      <c r="V733">
        <v>969</v>
      </c>
      <c r="W733">
        <v>969</v>
      </c>
      <c r="X733">
        <v>970</v>
      </c>
      <c r="Y733">
        <v>11629</v>
      </c>
      <c r="Z733" t="s">
        <v>1039</v>
      </c>
      <c r="AB733">
        <v>0</v>
      </c>
      <c r="AC733" s="1" t="s">
        <v>744</v>
      </c>
    </row>
    <row r="734" spans="1:29" ht="16.5" customHeight="1" x14ac:dyDescent="0.3">
      <c r="A734">
        <v>1402</v>
      </c>
      <c r="B734" t="s">
        <v>29</v>
      </c>
      <c r="C734">
        <v>4</v>
      </c>
      <c r="D734">
        <v>2018</v>
      </c>
      <c r="G734" s="1" t="s">
        <v>574</v>
      </c>
      <c r="H734" s="1" t="s">
        <v>575</v>
      </c>
      <c r="I734" s="1" t="s">
        <v>937</v>
      </c>
      <c r="J734" t="s">
        <v>938</v>
      </c>
      <c r="K734" t="s">
        <v>1040</v>
      </c>
      <c r="M734">
        <v>3101</v>
      </c>
      <c r="N734">
        <v>3101</v>
      </c>
      <c r="O734">
        <v>3101</v>
      </c>
      <c r="P734">
        <v>3101</v>
      </c>
      <c r="Q734">
        <v>3101</v>
      </c>
      <c r="R734">
        <v>3101</v>
      </c>
      <c r="S734">
        <v>3101</v>
      </c>
      <c r="T734">
        <v>3101</v>
      </c>
      <c r="U734">
        <v>3101</v>
      </c>
      <c r="V734">
        <v>3101</v>
      </c>
      <c r="W734">
        <v>3101</v>
      </c>
      <c r="X734">
        <v>3102</v>
      </c>
      <c r="Y734">
        <v>37213</v>
      </c>
      <c r="Z734" t="s">
        <v>1041</v>
      </c>
      <c r="AB734">
        <v>0</v>
      </c>
      <c r="AC734" s="1" t="s">
        <v>744</v>
      </c>
    </row>
    <row r="735" spans="1:29" ht="16.5" customHeight="1" x14ac:dyDescent="0.3">
      <c r="A735">
        <v>1402</v>
      </c>
      <c r="B735" t="s">
        <v>29</v>
      </c>
      <c r="C735">
        <v>4</v>
      </c>
      <c r="D735">
        <v>2018</v>
      </c>
      <c r="E735">
        <v>130200010002</v>
      </c>
      <c r="F735" t="s">
        <v>151</v>
      </c>
      <c r="G735" s="1" t="s">
        <v>574</v>
      </c>
      <c r="H735" s="1" t="s">
        <v>575</v>
      </c>
      <c r="I735" s="1" t="s">
        <v>839</v>
      </c>
      <c r="J735" t="s">
        <v>840</v>
      </c>
      <c r="K735" t="s">
        <v>152</v>
      </c>
      <c r="M735">
        <v>122</v>
      </c>
      <c r="N735">
        <v>122</v>
      </c>
      <c r="O735">
        <v>122</v>
      </c>
      <c r="P735">
        <v>122</v>
      </c>
      <c r="Q735">
        <v>122</v>
      </c>
      <c r="R735">
        <v>122</v>
      </c>
      <c r="S735">
        <v>122</v>
      </c>
      <c r="T735">
        <v>122</v>
      </c>
      <c r="U735">
        <v>122</v>
      </c>
      <c r="V735">
        <v>122</v>
      </c>
      <c r="W735">
        <v>122</v>
      </c>
      <c r="X735">
        <v>122</v>
      </c>
      <c r="Y735">
        <v>1464</v>
      </c>
      <c r="AA735">
        <v>800</v>
      </c>
    </row>
    <row r="736" spans="1:29" ht="16.5" customHeight="1" x14ac:dyDescent="0.3">
      <c r="A736">
        <v>1402</v>
      </c>
      <c r="B736" t="s">
        <v>29</v>
      </c>
      <c r="C736">
        <v>4</v>
      </c>
      <c r="D736">
        <v>2018</v>
      </c>
      <c r="E736">
        <v>130200130007</v>
      </c>
      <c r="F736" t="s">
        <v>41</v>
      </c>
      <c r="G736" s="1" t="s">
        <v>574</v>
      </c>
      <c r="H736" s="1" t="s">
        <v>575</v>
      </c>
      <c r="I736" s="1" t="s">
        <v>839</v>
      </c>
      <c r="J736" t="s">
        <v>840</v>
      </c>
      <c r="K736" t="s">
        <v>44</v>
      </c>
      <c r="M736">
        <v>371</v>
      </c>
      <c r="N736">
        <v>371</v>
      </c>
      <c r="O736">
        <v>371</v>
      </c>
      <c r="P736">
        <v>371</v>
      </c>
      <c r="Q736">
        <v>371</v>
      </c>
      <c r="R736">
        <v>371</v>
      </c>
      <c r="S736">
        <v>371</v>
      </c>
      <c r="T736">
        <v>371</v>
      </c>
      <c r="U736">
        <v>371</v>
      </c>
      <c r="V736">
        <v>371</v>
      </c>
      <c r="W736">
        <v>371</v>
      </c>
      <c r="X736">
        <v>366</v>
      </c>
      <c r="Y736">
        <v>4447</v>
      </c>
      <c r="AA736">
        <v>100</v>
      </c>
    </row>
    <row r="737" spans="1:29" ht="16.5" customHeight="1" x14ac:dyDescent="0.3">
      <c r="A737">
        <v>1402</v>
      </c>
      <c r="B737" t="s">
        <v>29</v>
      </c>
      <c r="C737">
        <v>4</v>
      </c>
      <c r="D737">
        <v>2018</v>
      </c>
      <c r="E737">
        <v>130200150001</v>
      </c>
      <c r="F737" t="s">
        <v>45</v>
      </c>
      <c r="G737" s="1" t="s">
        <v>574</v>
      </c>
      <c r="H737" s="1" t="s">
        <v>575</v>
      </c>
      <c r="I737" s="1" t="s">
        <v>839</v>
      </c>
      <c r="J737" t="s">
        <v>840</v>
      </c>
      <c r="K737" t="s">
        <v>46</v>
      </c>
      <c r="M737">
        <v>16</v>
      </c>
      <c r="N737">
        <v>16</v>
      </c>
      <c r="O737">
        <v>16</v>
      </c>
      <c r="P737">
        <v>16</v>
      </c>
      <c r="Q737">
        <v>16</v>
      </c>
      <c r="R737">
        <v>16</v>
      </c>
      <c r="S737">
        <v>16</v>
      </c>
      <c r="T737">
        <v>16</v>
      </c>
      <c r="U737">
        <v>16</v>
      </c>
      <c r="V737">
        <v>16</v>
      </c>
      <c r="W737">
        <v>16</v>
      </c>
      <c r="X737">
        <v>17</v>
      </c>
      <c r="Y737">
        <v>193</v>
      </c>
      <c r="AA737">
        <v>100</v>
      </c>
    </row>
    <row r="738" spans="1:29" ht="16.5" customHeight="1" x14ac:dyDescent="0.3">
      <c r="A738">
        <v>1402</v>
      </c>
      <c r="B738" t="s">
        <v>29</v>
      </c>
      <c r="C738">
        <v>4</v>
      </c>
      <c r="D738">
        <v>2018</v>
      </c>
      <c r="G738" s="1" t="s">
        <v>574</v>
      </c>
      <c r="H738" s="1" t="s">
        <v>575</v>
      </c>
      <c r="I738" s="1" t="s">
        <v>354</v>
      </c>
      <c r="J738" t="s">
        <v>355</v>
      </c>
      <c r="K738" t="s">
        <v>1042</v>
      </c>
      <c r="M738">
        <v>1300</v>
      </c>
      <c r="N738">
        <v>1300</v>
      </c>
      <c r="O738">
        <v>1300</v>
      </c>
      <c r="P738">
        <v>1300</v>
      </c>
      <c r="Q738">
        <v>1300</v>
      </c>
      <c r="R738">
        <v>1300</v>
      </c>
      <c r="S738">
        <v>1300</v>
      </c>
      <c r="T738">
        <v>1300</v>
      </c>
      <c r="U738">
        <v>1300</v>
      </c>
      <c r="V738">
        <v>1300</v>
      </c>
      <c r="W738">
        <v>1300</v>
      </c>
      <c r="X738">
        <v>1300</v>
      </c>
      <c r="Y738">
        <v>15600</v>
      </c>
      <c r="Z738" t="s">
        <v>1043</v>
      </c>
      <c r="AB738">
        <v>0</v>
      </c>
      <c r="AC738" s="1" t="s">
        <v>744</v>
      </c>
    </row>
    <row r="739" spans="1:29" ht="16.5" customHeight="1" x14ac:dyDescent="0.3">
      <c r="A739">
        <v>1402</v>
      </c>
      <c r="B739" t="s">
        <v>29</v>
      </c>
      <c r="C739">
        <v>4</v>
      </c>
      <c r="D739">
        <v>2018</v>
      </c>
      <c r="G739" s="1" t="s">
        <v>574</v>
      </c>
      <c r="H739" s="1" t="s">
        <v>575</v>
      </c>
      <c r="I739" s="1" t="s">
        <v>298</v>
      </c>
      <c r="J739" t="s">
        <v>299</v>
      </c>
      <c r="K739" t="s">
        <v>503</v>
      </c>
      <c r="M739">
        <v>100</v>
      </c>
      <c r="N739">
        <v>100</v>
      </c>
      <c r="O739">
        <v>100</v>
      </c>
      <c r="P739">
        <v>100</v>
      </c>
      <c r="Q739">
        <v>100</v>
      </c>
      <c r="R739">
        <v>100</v>
      </c>
      <c r="S739">
        <v>100</v>
      </c>
      <c r="T739">
        <v>100</v>
      </c>
      <c r="U739">
        <v>100</v>
      </c>
      <c r="V739">
        <v>100</v>
      </c>
      <c r="W739">
        <v>100</v>
      </c>
      <c r="X739">
        <v>100</v>
      </c>
      <c r="Y739">
        <v>1200</v>
      </c>
      <c r="Z739" t="s">
        <v>842</v>
      </c>
      <c r="AB739">
        <v>0</v>
      </c>
      <c r="AC739" s="1" t="s">
        <v>744</v>
      </c>
    </row>
    <row r="740" spans="1:29" ht="16.5" customHeight="1" x14ac:dyDescent="0.3">
      <c r="A740">
        <v>2202</v>
      </c>
      <c r="B740" t="s">
        <v>29</v>
      </c>
      <c r="C740">
        <v>4</v>
      </c>
      <c r="D740">
        <v>2018</v>
      </c>
      <c r="E740">
        <v>130200130001</v>
      </c>
      <c r="F740" t="s">
        <v>720</v>
      </c>
      <c r="G740" s="1" t="s">
        <v>550</v>
      </c>
      <c r="H740" s="1" t="s">
        <v>1044</v>
      </c>
      <c r="I740" s="1" t="s">
        <v>59</v>
      </c>
      <c r="J740" t="s">
        <v>60</v>
      </c>
      <c r="K740" t="s">
        <v>721</v>
      </c>
      <c r="M740">
        <v>1353</v>
      </c>
      <c r="N740">
        <v>1353</v>
      </c>
      <c r="O740">
        <v>1353</v>
      </c>
      <c r="P740">
        <v>1353</v>
      </c>
      <c r="Q740">
        <v>1353</v>
      </c>
      <c r="R740">
        <v>1353</v>
      </c>
      <c r="S740">
        <v>1353</v>
      </c>
      <c r="T740">
        <v>1353</v>
      </c>
      <c r="U740">
        <v>1353</v>
      </c>
      <c r="V740">
        <v>1353</v>
      </c>
      <c r="W740">
        <v>1353</v>
      </c>
      <c r="X740">
        <v>1348</v>
      </c>
      <c r="Y740">
        <v>16231</v>
      </c>
      <c r="AA740">
        <v>325</v>
      </c>
    </row>
    <row r="741" spans="1:29" ht="16.5" customHeight="1" x14ac:dyDescent="0.3">
      <c r="A741">
        <v>2202</v>
      </c>
      <c r="B741" t="s">
        <v>29</v>
      </c>
      <c r="C741">
        <v>4</v>
      </c>
      <c r="D741">
        <v>2018</v>
      </c>
      <c r="E741">
        <v>130200140004</v>
      </c>
      <c r="F741" t="s">
        <v>194</v>
      </c>
      <c r="G741" s="1" t="s">
        <v>550</v>
      </c>
      <c r="H741" s="1" t="s">
        <v>1044</v>
      </c>
      <c r="I741" s="1" t="s">
        <v>59</v>
      </c>
      <c r="J741" t="s">
        <v>60</v>
      </c>
      <c r="K741" t="s">
        <v>719</v>
      </c>
      <c r="M741">
        <v>52</v>
      </c>
      <c r="N741">
        <v>52</v>
      </c>
      <c r="O741">
        <v>52</v>
      </c>
      <c r="P741">
        <v>52</v>
      </c>
      <c r="Q741">
        <v>52</v>
      </c>
      <c r="R741">
        <v>52</v>
      </c>
      <c r="S741">
        <v>52</v>
      </c>
      <c r="T741">
        <v>52</v>
      </c>
      <c r="U741">
        <v>52</v>
      </c>
      <c r="V741">
        <v>52</v>
      </c>
      <c r="W741">
        <v>52</v>
      </c>
      <c r="X741">
        <v>55</v>
      </c>
      <c r="Y741">
        <v>627</v>
      </c>
      <c r="AA741">
        <v>325</v>
      </c>
    </row>
    <row r="742" spans="1:29" ht="16.5" customHeight="1" x14ac:dyDescent="0.3">
      <c r="A742">
        <v>2202</v>
      </c>
      <c r="B742" t="s">
        <v>29</v>
      </c>
      <c r="C742">
        <v>4</v>
      </c>
      <c r="D742">
        <v>2018</v>
      </c>
      <c r="E742">
        <v>130200130001</v>
      </c>
      <c r="F742" t="s">
        <v>720</v>
      </c>
      <c r="G742" s="1" t="s">
        <v>550</v>
      </c>
      <c r="H742" s="1" t="s">
        <v>1044</v>
      </c>
      <c r="I742" s="1" t="s">
        <v>160</v>
      </c>
      <c r="J742" t="s">
        <v>161</v>
      </c>
      <c r="K742" t="s">
        <v>721</v>
      </c>
      <c r="M742">
        <v>936</v>
      </c>
      <c r="N742">
        <v>936</v>
      </c>
      <c r="O742">
        <v>936</v>
      </c>
      <c r="P742">
        <v>936</v>
      </c>
      <c r="Q742">
        <v>936</v>
      </c>
      <c r="R742">
        <v>936</v>
      </c>
      <c r="S742">
        <v>936</v>
      </c>
      <c r="T742">
        <v>936</v>
      </c>
      <c r="U742">
        <v>936</v>
      </c>
      <c r="V742">
        <v>936</v>
      </c>
      <c r="W742">
        <v>936</v>
      </c>
      <c r="X742">
        <v>941</v>
      </c>
      <c r="Y742">
        <v>11237</v>
      </c>
      <c r="AA742">
        <v>225</v>
      </c>
    </row>
    <row r="743" spans="1:29" ht="16.5" customHeight="1" x14ac:dyDescent="0.3">
      <c r="A743">
        <v>2202</v>
      </c>
      <c r="B743" t="s">
        <v>29</v>
      </c>
      <c r="C743">
        <v>4</v>
      </c>
      <c r="D743">
        <v>2018</v>
      </c>
      <c r="E743">
        <v>130200140004</v>
      </c>
      <c r="F743" t="s">
        <v>194</v>
      </c>
      <c r="G743" s="1" t="s">
        <v>550</v>
      </c>
      <c r="H743" s="1" t="s">
        <v>1044</v>
      </c>
      <c r="I743" s="1" t="s">
        <v>160</v>
      </c>
      <c r="J743" t="s">
        <v>161</v>
      </c>
      <c r="K743" t="s">
        <v>719</v>
      </c>
      <c r="M743">
        <v>36</v>
      </c>
      <c r="N743">
        <v>36</v>
      </c>
      <c r="O743">
        <v>36</v>
      </c>
      <c r="P743">
        <v>36</v>
      </c>
      <c r="Q743">
        <v>36</v>
      </c>
      <c r="R743">
        <v>36</v>
      </c>
      <c r="S743">
        <v>36</v>
      </c>
      <c r="T743">
        <v>36</v>
      </c>
      <c r="U743">
        <v>36</v>
      </c>
      <c r="V743">
        <v>36</v>
      </c>
      <c r="W743">
        <v>36</v>
      </c>
      <c r="X743">
        <v>38</v>
      </c>
      <c r="Y743">
        <v>434</v>
      </c>
      <c r="AA743">
        <v>225</v>
      </c>
    </row>
    <row r="744" spans="1:29" ht="16.5" customHeight="1" x14ac:dyDescent="0.3">
      <c r="A744">
        <v>2202</v>
      </c>
      <c r="B744" t="s">
        <v>29</v>
      </c>
      <c r="C744">
        <v>4</v>
      </c>
      <c r="D744">
        <v>2018</v>
      </c>
      <c r="E744">
        <v>130200140004</v>
      </c>
      <c r="F744" t="s">
        <v>194</v>
      </c>
      <c r="G744" s="1" t="s">
        <v>550</v>
      </c>
      <c r="H744" s="1" t="s">
        <v>1044</v>
      </c>
      <c r="I744" s="1" t="s">
        <v>79</v>
      </c>
      <c r="J744" t="s">
        <v>80</v>
      </c>
      <c r="K744" t="s">
        <v>719</v>
      </c>
      <c r="M744">
        <v>36</v>
      </c>
      <c r="N744">
        <v>36</v>
      </c>
      <c r="O744">
        <v>36</v>
      </c>
      <c r="P744">
        <v>36</v>
      </c>
      <c r="Q744">
        <v>36</v>
      </c>
      <c r="R744">
        <v>36</v>
      </c>
      <c r="S744">
        <v>36</v>
      </c>
      <c r="T744">
        <v>36</v>
      </c>
      <c r="U744">
        <v>36</v>
      </c>
      <c r="V744">
        <v>36</v>
      </c>
      <c r="W744">
        <v>36</v>
      </c>
      <c r="X744">
        <v>38</v>
      </c>
      <c r="Y744">
        <v>434</v>
      </c>
      <c r="AA744">
        <v>225</v>
      </c>
    </row>
    <row r="745" spans="1:29" ht="16.5" customHeight="1" x14ac:dyDescent="0.3">
      <c r="A745">
        <v>2202</v>
      </c>
      <c r="B745" t="s">
        <v>29</v>
      </c>
      <c r="C745">
        <v>4</v>
      </c>
      <c r="D745">
        <v>2018</v>
      </c>
      <c r="E745">
        <v>130200130001</v>
      </c>
      <c r="F745" t="s">
        <v>720</v>
      </c>
      <c r="G745" s="1" t="s">
        <v>550</v>
      </c>
      <c r="H745" s="1" t="s">
        <v>1044</v>
      </c>
      <c r="I745" s="1" t="s">
        <v>79</v>
      </c>
      <c r="J745" t="s">
        <v>80</v>
      </c>
      <c r="K745" t="s">
        <v>721</v>
      </c>
      <c r="M745">
        <v>936</v>
      </c>
      <c r="N745">
        <v>936</v>
      </c>
      <c r="O745">
        <v>936</v>
      </c>
      <c r="P745">
        <v>936</v>
      </c>
      <c r="Q745">
        <v>936</v>
      </c>
      <c r="R745">
        <v>936</v>
      </c>
      <c r="S745">
        <v>936</v>
      </c>
      <c r="T745">
        <v>936</v>
      </c>
      <c r="U745">
        <v>936</v>
      </c>
      <c r="V745">
        <v>936</v>
      </c>
      <c r="W745">
        <v>936</v>
      </c>
      <c r="X745">
        <v>941</v>
      </c>
      <c r="Y745">
        <v>11237</v>
      </c>
      <c r="AA745">
        <v>225</v>
      </c>
    </row>
    <row r="746" spans="1:29" ht="16.5" customHeight="1" x14ac:dyDescent="0.3">
      <c r="A746">
        <v>2202</v>
      </c>
      <c r="B746" t="s">
        <v>29</v>
      </c>
      <c r="C746">
        <v>4</v>
      </c>
      <c r="D746">
        <v>2018</v>
      </c>
      <c r="E746">
        <v>130200020002</v>
      </c>
      <c r="F746" t="s">
        <v>47</v>
      </c>
      <c r="G746" s="1" t="s">
        <v>550</v>
      </c>
      <c r="H746" s="1" t="s">
        <v>1044</v>
      </c>
      <c r="I746" s="1" t="s">
        <v>175</v>
      </c>
      <c r="J746" t="s">
        <v>176</v>
      </c>
      <c r="K746" t="s">
        <v>48</v>
      </c>
      <c r="M746">
        <v>355</v>
      </c>
      <c r="N746">
        <v>355</v>
      </c>
      <c r="O746">
        <v>355</v>
      </c>
      <c r="P746">
        <v>355</v>
      </c>
      <c r="Q746">
        <v>355</v>
      </c>
      <c r="R746">
        <v>355</v>
      </c>
      <c r="S746">
        <v>355</v>
      </c>
      <c r="T746">
        <v>355</v>
      </c>
      <c r="U746">
        <v>355</v>
      </c>
      <c r="V746">
        <v>355</v>
      </c>
      <c r="W746">
        <v>355</v>
      </c>
      <c r="X746">
        <v>355</v>
      </c>
      <c r="Y746">
        <v>4260</v>
      </c>
      <c r="AA746">
        <v>2000</v>
      </c>
    </row>
    <row r="747" spans="1:29" ht="16.5" customHeight="1" x14ac:dyDescent="0.3">
      <c r="A747">
        <v>2202</v>
      </c>
      <c r="B747" t="s">
        <v>29</v>
      </c>
      <c r="C747">
        <v>4</v>
      </c>
      <c r="D747">
        <v>2018</v>
      </c>
      <c r="E747">
        <v>130200130006</v>
      </c>
      <c r="F747" t="s">
        <v>100</v>
      </c>
      <c r="G747" s="1" t="s">
        <v>550</v>
      </c>
      <c r="H747" s="1" t="s">
        <v>1044</v>
      </c>
      <c r="I747" s="1" t="s">
        <v>101</v>
      </c>
      <c r="J747" t="s">
        <v>102</v>
      </c>
      <c r="K747" t="s">
        <v>103</v>
      </c>
      <c r="M747">
        <v>370</v>
      </c>
      <c r="N747">
        <v>370</v>
      </c>
      <c r="O747">
        <v>370</v>
      </c>
      <c r="P747">
        <v>370</v>
      </c>
      <c r="Q747">
        <v>370</v>
      </c>
      <c r="R747">
        <v>370</v>
      </c>
      <c r="S747">
        <v>370</v>
      </c>
      <c r="T747">
        <v>370</v>
      </c>
      <c r="U747">
        <v>370</v>
      </c>
      <c r="V747">
        <v>370</v>
      </c>
      <c r="W747">
        <v>370</v>
      </c>
      <c r="X747">
        <v>371</v>
      </c>
      <c r="Y747">
        <v>4441</v>
      </c>
      <c r="AA747">
        <v>100</v>
      </c>
    </row>
    <row r="748" spans="1:29" ht="16.5" customHeight="1" x14ac:dyDescent="0.3">
      <c r="A748">
        <v>2202</v>
      </c>
      <c r="B748" t="s">
        <v>29</v>
      </c>
      <c r="C748">
        <v>4</v>
      </c>
      <c r="D748">
        <v>2018</v>
      </c>
      <c r="E748">
        <v>140100040001</v>
      </c>
      <c r="F748" t="s">
        <v>104</v>
      </c>
      <c r="G748" s="1" t="s">
        <v>550</v>
      </c>
      <c r="H748" s="1" t="s">
        <v>1044</v>
      </c>
      <c r="I748" s="1" t="s">
        <v>101</v>
      </c>
      <c r="J748" t="s">
        <v>102</v>
      </c>
      <c r="K748" t="s">
        <v>105</v>
      </c>
      <c r="M748">
        <v>10</v>
      </c>
      <c r="N748">
        <v>10</v>
      </c>
      <c r="O748">
        <v>10</v>
      </c>
      <c r="P748">
        <v>10</v>
      </c>
      <c r="Q748">
        <v>10</v>
      </c>
      <c r="R748">
        <v>10</v>
      </c>
      <c r="S748">
        <v>10</v>
      </c>
      <c r="T748">
        <v>10</v>
      </c>
      <c r="U748">
        <v>10</v>
      </c>
      <c r="V748">
        <v>10</v>
      </c>
      <c r="W748">
        <v>10</v>
      </c>
      <c r="X748">
        <v>12</v>
      </c>
      <c r="Y748">
        <v>122</v>
      </c>
      <c r="AA748">
        <v>50</v>
      </c>
    </row>
    <row r="749" spans="1:29" ht="16.5" customHeight="1" x14ac:dyDescent="0.3">
      <c r="A749">
        <v>2202</v>
      </c>
      <c r="B749" t="s">
        <v>29</v>
      </c>
      <c r="C749">
        <v>4</v>
      </c>
      <c r="D749">
        <v>2018</v>
      </c>
      <c r="E749">
        <v>130200180001</v>
      </c>
      <c r="F749" t="s">
        <v>106</v>
      </c>
      <c r="G749" s="1" t="s">
        <v>550</v>
      </c>
      <c r="H749" s="1" t="s">
        <v>1044</v>
      </c>
      <c r="I749" s="1" t="s">
        <v>101</v>
      </c>
      <c r="J749" t="s">
        <v>102</v>
      </c>
      <c r="K749" t="s">
        <v>106</v>
      </c>
      <c r="M749">
        <v>10</v>
      </c>
      <c r="N749">
        <v>10</v>
      </c>
      <c r="O749">
        <v>10</v>
      </c>
      <c r="P749">
        <v>10</v>
      </c>
      <c r="Q749">
        <v>10</v>
      </c>
      <c r="R749">
        <v>10</v>
      </c>
      <c r="S749">
        <v>10</v>
      </c>
      <c r="T749">
        <v>10</v>
      </c>
      <c r="U749">
        <v>10</v>
      </c>
      <c r="V749">
        <v>10</v>
      </c>
      <c r="W749">
        <v>10</v>
      </c>
      <c r="X749">
        <v>13</v>
      </c>
      <c r="Y749">
        <v>123</v>
      </c>
      <c r="AA749">
        <v>50</v>
      </c>
    </row>
    <row r="750" spans="1:29" ht="16.5" customHeight="1" x14ac:dyDescent="0.3">
      <c r="A750">
        <v>2202</v>
      </c>
      <c r="B750" t="s">
        <v>29</v>
      </c>
      <c r="C750">
        <v>4</v>
      </c>
      <c r="D750">
        <v>2018</v>
      </c>
      <c r="E750">
        <v>130200170001</v>
      </c>
      <c r="F750" t="s">
        <v>107</v>
      </c>
      <c r="G750" s="1" t="s">
        <v>550</v>
      </c>
      <c r="H750" s="1" t="s">
        <v>1044</v>
      </c>
      <c r="I750" s="1" t="s">
        <v>101</v>
      </c>
      <c r="J750" t="s">
        <v>102</v>
      </c>
      <c r="K750" t="s">
        <v>107</v>
      </c>
      <c r="M750">
        <v>10</v>
      </c>
      <c r="N750">
        <v>10</v>
      </c>
      <c r="O750">
        <v>10</v>
      </c>
      <c r="P750">
        <v>10</v>
      </c>
      <c r="Q750">
        <v>10</v>
      </c>
      <c r="R750">
        <v>10</v>
      </c>
      <c r="S750">
        <v>10</v>
      </c>
      <c r="T750">
        <v>10</v>
      </c>
      <c r="U750">
        <v>10</v>
      </c>
      <c r="V750">
        <v>10</v>
      </c>
      <c r="W750">
        <v>10</v>
      </c>
      <c r="X750">
        <v>14</v>
      </c>
      <c r="Y750">
        <v>124</v>
      </c>
      <c r="AA750">
        <v>50</v>
      </c>
    </row>
    <row r="751" spans="1:29" ht="16.5" customHeight="1" x14ac:dyDescent="0.3">
      <c r="A751">
        <v>240401</v>
      </c>
      <c r="B751" t="s">
        <v>1045</v>
      </c>
      <c r="C751">
        <v>4</v>
      </c>
      <c r="D751">
        <v>2018</v>
      </c>
      <c r="G751" s="1" t="s">
        <v>1046</v>
      </c>
      <c r="H751" s="1" t="s">
        <v>1047</v>
      </c>
      <c r="I751" s="1" t="s">
        <v>1048</v>
      </c>
      <c r="J751" t="s">
        <v>1049</v>
      </c>
      <c r="K751" t="s">
        <v>1050</v>
      </c>
      <c r="M751">
        <v>660</v>
      </c>
      <c r="N751">
        <v>660</v>
      </c>
      <c r="O751">
        <v>660</v>
      </c>
      <c r="P751">
        <v>660</v>
      </c>
      <c r="Q751">
        <v>660</v>
      </c>
      <c r="R751">
        <v>660</v>
      </c>
      <c r="S751">
        <v>660</v>
      </c>
      <c r="T751">
        <v>660</v>
      </c>
      <c r="U751">
        <v>660</v>
      </c>
      <c r="V751">
        <v>660</v>
      </c>
      <c r="W751">
        <v>660</v>
      </c>
      <c r="X751">
        <v>660</v>
      </c>
      <c r="Y751">
        <v>7920</v>
      </c>
      <c r="Z751" t="s">
        <v>1051</v>
      </c>
      <c r="AB751">
        <v>0</v>
      </c>
      <c r="AC751">
        <v>9998</v>
      </c>
    </row>
    <row r="752" spans="1:29" ht="16.5" customHeight="1" x14ac:dyDescent="0.3">
      <c r="A752">
        <v>240401</v>
      </c>
      <c r="B752" t="s">
        <v>1045</v>
      </c>
      <c r="C752">
        <v>4</v>
      </c>
      <c r="D752">
        <v>2018</v>
      </c>
      <c r="G752" s="1" t="s">
        <v>1046</v>
      </c>
      <c r="H752" s="1" t="s">
        <v>1047</v>
      </c>
      <c r="I752" s="1" t="s">
        <v>1052</v>
      </c>
      <c r="J752" t="s">
        <v>1053</v>
      </c>
      <c r="K752" t="s">
        <v>1054</v>
      </c>
      <c r="M752">
        <v>450</v>
      </c>
      <c r="N752">
        <v>450</v>
      </c>
      <c r="O752">
        <v>450</v>
      </c>
      <c r="P752">
        <v>450</v>
      </c>
      <c r="Q752">
        <v>450</v>
      </c>
      <c r="R752">
        <v>450</v>
      </c>
      <c r="S752">
        <v>450</v>
      </c>
      <c r="T752">
        <v>450</v>
      </c>
      <c r="U752">
        <v>450</v>
      </c>
      <c r="V752">
        <v>450</v>
      </c>
      <c r="W752">
        <v>450</v>
      </c>
      <c r="X752">
        <v>450</v>
      </c>
      <c r="Y752">
        <v>5400</v>
      </c>
      <c r="Z752" t="s">
        <v>1055</v>
      </c>
      <c r="AB752">
        <v>0</v>
      </c>
      <c r="AC752">
        <v>9998</v>
      </c>
    </row>
    <row r="753" spans="1:29" ht="16.5" customHeight="1" x14ac:dyDescent="0.3">
      <c r="A753">
        <v>240402</v>
      </c>
      <c r="B753" t="s">
        <v>1056</v>
      </c>
      <c r="C753">
        <v>4</v>
      </c>
      <c r="D753">
        <v>2018</v>
      </c>
      <c r="G753" s="1" t="s">
        <v>1046</v>
      </c>
      <c r="H753" s="1" t="s">
        <v>1047</v>
      </c>
      <c r="I753" s="1" t="s">
        <v>1057</v>
      </c>
      <c r="J753" t="s">
        <v>1058</v>
      </c>
      <c r="K753" t="s">
        <v>1059</v>
      </c>
      <c r="M753">
        <v>1000</v>
      </c>
      <c r="N753">
        <v>1000</v>
      </c>
      <c r="O753">
        <v>1000</v>
      </c>
      <c r="P753">
        <v>1000</v>
      </c>
      <c r="Q753">
        <v>1000</v>
      </c>
      <c r="R753">
        <v>1000</v>
      </c>
      <c r="S753">
        <v>1000</v>
      </c>
      <c r="T753">
        <v>1000</v>
      </c>
      <c r="U753">
        <v>1000</v>
      </c>
      <c r="V753">
        <v>1000</v>
      </c>
      <c r="W753">
        <v>1000</v>
      </c>
      <c r="X753">
        <v>1000</v>
      </c>
      <c r="Y753">
        <v>12000</v>
      </c>
      <c r="Z753" t="s">
        <v>1060</v>
      </c>
      <c r="AB753">
        <v>0</v>
      </c>
      <c r="AC753">
        <v>9998</v>
      </c>
    </row>
    <row r="754" spans="1:29" ht="16.5" customHeight="1" x14ac:dyDescent="0.3">
      <c r="A754">
        <v>240405</v>
      </c>
      <c r="B754" t="s">
        <v>1061</v>
      </c>
      <c r="C754">
        <v>4</v>
      </c>
      <c r="D754">
        <v>2018</v>
      </c>
      <c r="G754" s="1" t="s">
        <v>1046</v>
      </c>
      <c r="H754" s="1" t="s">
        <v>1047</v>
      </c>
      <c r="I754" s="1" t="s">
        <v>1062</v>
      </c>
      <c r="J754" t="s">
        <v>1063</v>
      </c>
      <c r="K754" t="s">
        <v>1064</v>
      </c>
      <c r="M754">
        <v>600</v>
      </c>
      <c r="N754">
        <v>600</v>
      </c>
      <c r="O754">
        <v>600</v>
      </c>
      <c r="P754">
        <v>600</v>
      </c>
      <c r="Q754">
        <v>600</v>
      </c>
      <c r="R754">
        <v>600</v>
      </c>
      <c r="S754">
        <v>600</v>
      </c>
      <c r="T754">
        <v>600</v>
      </c>
      <c r="U754">
        <v>600</v>
      </c>
      <c r="V754">
        <v>600</v>
      </c>
      <c r="W754">
        <v>600</v>
      </c>
      <c r="X754">
        <v>600</v>
      </c>
      <c r="Y754">
        <v>7200</v>
      </c>
      <c r="Z754" t="s">
        <v>1065</v>
      </c>
      <c r="AB754">
        <v>0</v>
      </c>
      <c r="AC754">
        <v>9998</v>
      </c>
    </row>
    <row r="755" spans="1:29" ht="16.5" customHeight="1" x14ac:dyDescent="0.3">
      <c r="A755">
        <v>240405</v>
      </c>
      <c r="B755" t="s">
        <v>1061</v>
      </c>
      <c r="C755">
        <v>4</v>
      </c>
      <c r="D755">
        <v>2018</v>
      </c>
      <c r="G755" s="1" t="s">
        <v>1046</v>
      </c>
      <c r="H755" s="1" t="s">
        <v>1047</v>
      </c>
      <c r="I755" s="1" t="s">
        <v>1066</v>
      </c>
      <c r="J755" t="s">
        <v>1067</v>
      </c>
      <c r="K755" t="s">
        <v>1068</v>
      </c>
      <c r="M755">
        <v>1014</v>
      </c>
      <c r="N755">
        <v>1014</v>
      </c>
      <c r="O755">
        <v>1014</v>
      </c>
      <c r="P755">
        <v>1014</v>
      </c>
      <c r="Q755">
        <v>1014</v>
      </c>
      <c r="R755">
        <v>1014</v>
      </c>
      <c r="S755">
        <v>1014</v>
      </c>
      <c r="T755">
        <v>1014</v>
      </c>
      <c r="U755">
        <v>1014</v>
      </c>
      <c r="V755">
        <v>1014</v>
      </c>
      <c r="W755">
        <v>1014</v>
      </c>
      <c r="X755">
        <v>1014</v>
      </c>
      <c r="Y755">
        <v>12168</v>
      </c>
      <c r="Z755" t="s">
        <v>1069</v>
      </c>
      <c r="AB755">
        <v>0</v>
      </c>
      <c r="AC755">
        <v>9998</v>
      </c>
    </row>
    <row r="756" spans="1:29" ht="16.5" customHeight="1" x14ac:dyDescent="0.3">
      <c r="A756">
        <v>240405</v>
      </c>
      <c r="B756" t="s">
        <v>1061</v>
      </c>
      <c r="C756">
        <v>4</v>
      </c>
      <c r="D756">
        <v>2018</v>
      </c>
      <c r="G756" s="1" t="s">
        <v>1046</v>
      </c>
      <c r="H756" s="1" t="s">
        <v>1047</v>
      </c>
      <c r="I756" s="1" t="s">
        <v>1070</v>
      </c>
      <c r="J756" t="s">
        <v>1071</v>
      </c>
      <c r="K756" t="s">
        <v>1072</v>
      </c>
      <c r="M756">
        <v>1248</v>
      </c>
      <c r="N756">
        <v>1248</v>
      </c>
      <c r="O756">
        <v>1248</v>
      </c>
      <c r="P756">
        <v>1248</v>
      </c>
      <c r="Q756">
        <v>1248</v>
      </c>
      <c r="R756">
        <v>1248</v>
      </c>
      <c r="S756">
        <v>1248</v>
      </c>
      <c r="T756">
        <v>1248</v>
      </c>
      <c r="U756">
        <v>1248</v>
      </c>
      <c r="V756">
        <v>1248</v>
      </c>
      <c r="W756">
        <v>1248</v>
      </c>
      <c r="X756">
        <v>1248</v>
      </c>
      <c r="Y756">
        <v>14976</v>
      </c>
      <c r="Z756" t="s">
        <v>1073</v>
      </c>
      <c r="AB756">
        <v>0</v>
      </c>
      <c r="AC756">
        <v>9998</v>
      </c>
    </row>
    <row r="757" spans="1:29" ht="16.5" customHeight="1" x14ac:dyDescent="0.3">
      <c r="A757">
        <v>240405</v>
      </c>
      <c r="B757" t="s">
        <v>1061</v>
      </c>
      <c r="C757">
        <v>4</v>
      </c>
      <c r="D757">
        <v>2018</v>
      </c>
      <c r="G757" s="1" t="s">
        <v>1046</v>
      </c>
      <c r="H757" s="1" t="s">
        <v>1047</v>
      </c>
      <c r="I757" s="1" t="s">
        <v>1074</v>
      </c>
      <c r="J757" t="s">
        <v>1075</v>
      </c>
      <c r="K757" t="s">
        <v>1076</v>
      </c>
      <c r="M757">
        <v>100</v>
      </c>
      <c r="N757">
        <v>100</v>
      </c>
      <c r="O757">
        <v>100</v>
      </c>
      <c r="P757">
        <v>100</v>
      </c>
      <c r="Q757">
        <v>100</v>
      </c>
      <c r="R757">
        <v>100</v>
      </c>
      <c r="S757">
        <v>100</v>
      </c>
      <c r="T757">
        <v>100</v>
      </c>
      <c r="U757">
        <v>100</v>
      </c>
      <c r="V757">
        <v>100</v>
      </c>
      <c r="W757">
        <v>100</v>
      </c>
      <c r="X757">
        <v>100</v>
      </c>
      <c r="Y757">
        <v>1200</v>
      </c>
      <c r="Z757" t="s">
        <v>301</v>
      </c>
      <c r="AB757">
        <v>0</v>
      </c>
      <c r="AC757">
        <v>9998</v>
      </c>
    </row>
    <row r="758" spans="1:29" ht="16.5" customHeight="1" x14ac:dyDescent="0.3">
      <c r="A758">
        <v>240405</v>
      </c>
      <c r="B758" t="s">
        <v>1061</v>
      </c>
      <c r="C758">
        <v>4</v>
      </c>
      <c r="D758">
        <v>2018</v>
      </c>
      <c r="G758" s="1" t="s">
        <v>1046</v>
      </c>
      <c r="H758" s="1" t="s">
        <v>1047</v>
      </c>
      <c r="I758" s="1" t="s">
        <v>1077</v>
      </c>
      <c r="J758" t="s">
        <v>1078</v>
      </c>
      <c r="K758" t="s">
        <v>1079</v>
      </c>
      <c r="M758">
        <v>86</v>
      </c>
      <c r="N758">
        <v>86</v>
      </c>
      <c r="O758">
        <v>86</v>
      </c>
      <c r="P758">
        <v>86</v>
      </c>
      <c r="Q758">
        <v>86</v>
      </c>
      <c r="R758">
        <v>86</v>
      </c>
      <c r="S758">
        <v>86</v>
      </c>
      <c r="T758">
        <v>86</v>
      </c>
      <c r="U758">
        <v>86</v>
      </c>
      <c r="V758">
        <v>86</v>
      </c>
      <c r="W758">
        <v>86</v>
      </c>
      <c r="X758">
        <v>84</v>
      </c>
      <c r="Y758">
        <v>1030</v>
      </c>
      <c r="Z758" t="s">
        <v>1080</v>
      </c>
      <c r="AB758">
        <v>0</v>
      </c>
      <c r="AC758">
        <v>9998</v>
      </c>
    </row>
    <row r="759" spans="1:29" ht="16.5" customHeight="1" x14ac:dyDescent="0.3">
      <c r="A759">
        <v>240406</v>
      </c>
      <c r="B759" t="s">
        <v>1081</v>
      </c>
      <c r="C759">
        <v>4</v>
      </c>
      <c r="D759">
        <v>2018</v>
      </c>
      <c r="G759" s="1" t="s">
        <v>1046</v>
      </c>
      <c r="H759" s="1" t="s">
        <v>1047</v>
      </c>
      <c r="I759" s="1" t="s">
        <v>1082</v>
      </c>
      <c r="J759" t="s">
        <v>1083</v>
      </c>
      <c r="K759" t="s">
        <v>1084</v>
      </c>
      <c r="M759">
        <v>833</v>
      </c>
      <c r="N759">
        <v>833</v>
      </c>
      <c r="O759">
        <v>833</v>
      </c>
      <c r="P759">
        <v>833</v>
      </c>
      <c r="Q759">
        <v>833</v>
      </c>
      <c r="R759">
        <v>833</v>
      </c>
      <c r="S759">
        <v>833</v>
      </c>
      <c r="T759">
        <v>833</v>
      </c>
      <c r="U759">
        <v>833</v>
      </c>
      <c r="V759">
        <v>833</v>
      </c>
      <c r="W759">
        <v>833</v>
      </c>
      <c r="X759">
        <v>837</v>
      </c>
      <c r="Y759">
        <v>10000</v>
      </c>
      <c r="Z759" t="s">
        <v>1085</v>
      </c>
      <c r="AB759">
        <v>0</v>
      </c>
      <c r="AC759">
        <v>9998</v>
      </c>
    </row>
    <row r="760" spans="1:29" ht="16.5" customHeight="1" x14ac:dyDescent="0.3">
      <c r="A760">
        <v>240406</v>
      </c>
      <c r="B760" t="s">
        <v>1081</v>
      </c>
      <c r="C760">
        <v>4</v>
      </c>
      <c r="D760">
        <v>2018</v>
      </c>
      <c r="E760">
        <v>130200020001</v>
      </c>
      <c r="F760" t="s">
        <v>1086</v>
      </c>
      <c r="G760" s="1" t="s">
        <v>1046</v>
      </c>
      <c r="H760" s="1" t="s">
        <v>1047</v>
      </c>
      <c r="I760" s="1" t="s">
        <v>1087</v>
      </c>
      <c r="J760" t="s">
        <v>1088</v>
      </c>
      <c r="K760" t="s">
        <v>1089</v>
      </c>
      <c r="M760">
        <v>563</v>
      </c>
      <c r="N760">
        <v>563</v>
      </c>
      <c r="O760">
        <v>563</v>
      </c>
      <c r="P760">
        <v>563</v>
      </c>
      <c r="Q760">
        <v>563</v>
      </c>
      <c r="R760">
        <v>563</v>
      </c>
      <c r="S760">
        <v>563</v>
      </c>
      <c r="T760">
        <v>563</v>
      </c>
      <c r="U760">
        <v>563</v>
      </c>
      <c r="V760">
        <v>563</v>
      </c>
      <c r="W760">
        <v>563</v>
      </c>
      <c r="X760">
        <v>622</v>
      </c>
      <c r="Y760">
        <v>6815</v>
      </c>
      <c r="AA760">
        <v>5000</v>
      </c>
    </row>
    <row r="761" spans="1:29" ht="16.5" customHeight="1" x14ac:dyDescent="0.3">
      <c r="A761">
        <v>240406</v>
      </c>
      <c r="B761" t="s">
        <v>1081</v>
      </c>
      <c r="C761">
        <v>4</v>
      </c>
      <c r="D761">
        <v>2018</v>
      </c>
      <c r="G761" s="1" t="s">
        <v>1046</v>
      </c>
      <c r="H761" s="1" t="s">
        <v>1047</v>
      </c>
      <c r="I761" s="1" t="s">
        <v>1090</v>
      </c>
      <c r="J761" t="s">
        <v>1091</v>
      </c>
      <c r="K761" t="s">
        <v>1092</v>
      </c>
      <c r="M761">
        <v>625</v>
      </c>
      <c r="N761">
        <v>625</v>
      </c>
      <c r="O761">
        <v>625</v>
      </c>
      <c r="P761">
        <v>625</v>
      </c>
      <c r="Q761">
        <v>625</v>
      </c>
      <c r="R761">
        <v>625</v>
      </c>
      <c r="S761">
        <v>625</v>
      </c>
      <c r="T761">
        <v>625</v>
      </c>
      <c r="U761">
        <v>625</v>
      </c>
      <c r="V761">
        <v>625</v>
      </c>
      <c r="W761">
        <v>625</v>
      </c>
      <c r="X761">
        <v>625</v>
      </c>
      <c r="Y761">
        <v>7500</v>
      </c>
      <c r="Z761" t="s">
        <v>1093</v>
      </c>
      <c r="AB761">
        <v>0</v>
      </c>
      <c r="AC761">
        <v>9998</v>
      </c>
    </row>
    <row r="762" spans="1:29" ht="16.5" customHeight="1" x14ac:dyDescent="0.3">
      <c r="A762">
        <v>240406</v>
      </c>
      <c r="B762" t="s">
        <v>1081</v>
      </c>
      <c r="C762">
        <v>4</v>
      </c>
      <c r="D762">
        <v>2018</v>
      </c>
      <c r="G762" s="1" t="s">
        <v>1046</v>
      </c>
      <c r="H762" s="1" t="s">
        <v>1047</v>
      </c>
      <c r="I762" s="1" t="s">
        <v>1094</v>
      </c>
      <c r="J762" t="s">
        <v>1095</v>
      </c>
      <c r="K762" t="s">
        <v>1096</v>
      </c>
      <c r="M762">
        <v>63</v>
      </c>
      <c r="N762">
        <v>63</v>
      </c>
      <c r="O762">
        <v>63</v>
      </c>
      <c r="P762">
        <v>63</v>
      </c>
      <c r="Q762">
        <v>63</v>
      </c>
      <c r="R762">
        <v>63</v>
      </c>
      <c r="S762">
        <v>63</v>
      </c>
      <c r="T762">
        <v>63</v>
      </c>
      <c r="U762">
        <v>63</v>
      </c>
      <c r="V762">
        <v>63</v>
      </c>
      <c r="W762">
        <v>63</v>
      </c>
      <c r="X762">
        <v>57</v>
      </c>
      <c r="Y762">
        <v>750</v>
      </c>
      <c r="Z762" t="s">
        <v>1097</v>
      </c>
      <c r="AB762">
        <v>0</v>
      </c>
      <c r="AC762">
        <v>9998</v>
      </c>
    </row>
    <row r="763" spans="1:29" ht="16.5" customHeight="1" x14ac:dyDescent="0.3">
      <c r="A763">
        <v>240407</v>
      </c>
      <c r="B763" t="s">
        <v>1098</v>
      </c>
      <c r="C763">
        <v>4</v>
      </c>
      <c r="D763">
        <v>2018</v>
      </c>
      <c r="G763" s="1" t="s">
        <v>1046</v>
      </c>
      <c r="H763" s="1" t="s">
        <v>1047</v>
      </c>
      <c r="I763" s="1" t="s">
        <v>1099</v>
      </c>
      <c r="J763" t="s">
        <v>1100</v>
      </c>
      <c r="K763" t="s">
        <v>1101</v>
      </c>
      <c r="M763">
        <v>2708</v>
      </c>
      <c r="N763">
        <v>2708</v>
      </c>
      <c r="O763">
        <v>2708</v>
      </c>
      <c r="P763">
        <v>2708</v>
      </c>
      <c r="Q763">
        <v>2708</v>
      </c>
      <c r="R763">
        <v>2708</v>
      </c>
      <c r="S763">
        <v>2708</v>
      </c>
      <c r="T763">
        <v>2708</v>
      </c>
      <c r="U763">
        <v>2708</v>
      </c>
      <c r="V763">
        <v>2708</v>
      </c>
      <c r="W763">
        <v>2708</v>
      </c>
      <c r="X763">
        <v>2712</v>
      </c>
      <c r="Y763">
        <v>32500</v>
      </c>
      <c r="Z763" t="s">
        <v>1102</v>
      </c>
      <c r="AB763">
        <v>0</v>
      </c>
      <c r="AC763">
        <v>9998</v>
      </c>
    </row>
    <row r="764" spans="1:29" ht="16.5" customHeight="1" x14ac:dyDescent="0.3">
      <c r="A764">
        <v>240407</v>
      </c>
      <c r="B764" t="s">
        <v>1098</v>
      </c>
      <c r="C764">
        <v>4</v>
      </c>
      <c r="D764">
        <v>2018</v>
      </c>
      <c r="G764" s="1" t="s">
        <v>1046</v>
      </c>
      <c r="H764" s="1" t="s">
        <v>1047</v>
      </c>
      <c r="I764" s="1" t="s">
        <v>1103</v>
      </c>
      <c r="J764" t="s">
        <v>1104</v>
      </c>
      <c r="K764" t="s">
        <v>1105</v>
      </c>
      <c r="M764">
        <v>5400</v>
      </c>
      <c r="N764">
        <v>5400</v>
      </c>
      <c r="O764">
        <v>5400</v>
      </c>
      <c r="P764">
        <v>5400</v>
      </c>
      <c r="Q764">
        <v>5400</v>
      </c>
      <c r="R764">
        <v>5400</v>
      </c>
      <c r="S764">
        <v>5400</v>
      </c>
      <c r="T764">
        <v>5400</v>
      </c>
      <c r="U764">
        <v>5400</v>
      </c>
      <c r="V764">
        <v>5400</v>
      </c>
      <c r="W764">
        <v>5400</v>
      </c>
      <c r="X764">
        <v>5400</v>
      </c>
      <c r="Y764">
        <v>64800</v>
      </c>
      <c r="Z764" t="s">
        <v>1106</v>
      </c>
      <c r="AB764">
        <v>0</v>
      </c>
      <c r="AC764">
        <v>9998</v>
      </c>
    </row>
    <row r="765" spans="1:29" ht="16.5" customHeight="1" x14ac:dyDescent="0.3">
      <c r="A765">
        <v>240407</v>
      </c>
      <c r="B765" t="s">
        <v>1098</v>
      </c>
      <c r="C765">
        <v>4</v>
      </c>
      <c r="D765">
        <v>2018</v>
      </c>
      <c r="G765" s="1" t="s">
        <v>1046</v>
      </c>
      <c r="H765" s="1" t="s">
        <v>1047</v>
      </c>
      <c r="I765" s="1" t="s">
        <v>1103</v>
      </c>
      <c r="J765" t="s">
        <v>1104</v>
      </c>
      <c r="K765" t="s">
        <v>1107</v>
      </c>
      <c r="M765">
        <v>1400</v>
      </c>
      <c r="N765">
        <v>1400</v>
      </c>
      <c r="O765">
        <v>1400</v>
      </c>
      <c r="P765">
        <v>1400</v>
      </c>
      <c r="Q765">
        <v>1400</v>
      </c>
      <c r="R765">
        <v>1400</v>
      </c>
      <c r="S765">
        <v>1400</v>
      </c>
      <c r="T765">
        <v>1400</v>
      </c>
      <c r="U765">
        <v>1400</v>
      </c>
      <c r="V765">
        <v>1400</v>
      </c>
      <c r="W765">
        <v>1400</v>
      </c>
      <c r="X765">
        <v>1400</v>
      </c>
      <c r="Y765">
        <v>16800</v>
      </c>
      <c r="Z765" t="s">
        <v>1108</v>
      </c>
      <c r="AB765">
        <v>0</v>
      </c>
      <c r="AC765">
        <v>9998</v>
      </c>
    </row>
    <row r="766" spans="1:29" ht="16.5" customHeight="1" x14ac:dyDescent="0.3">
      <c r="A766">
        <v>240407</v>
      </c>
      <c r="B766" t="s">
        <v>1098</v>
      </c>
      <c r="C766">
        <v>4</v>
      </c>
      <c r="D766">
        <v>2018</v>
      </c>
      <c r="G766" s="1" t="s">
        <v>1046</v>
      </c>
      <c r="H766" s="1" t="s">
        <v>1047</v>
      </c>
      <c r="I766" s="1" t="s">
        <v>1109</v>
      </c>
      <c r="J766" t="s">
        <v>1110</v>
      </c>
      <c r="K766" t="s">
        <v>1111</v>
      </c>
      <c r="M766">
        <v>1120</v>
      </c>
      <c r="N766">
        <v>1120</v>
      </c>
      <c r="O766">
        <v>1120</v>
      </c>
      <c r="P766">
        <v>1120</v>
      </c>
      <c r="Q766">
        <v>1120</v>
      </c>
      <c r="R766">
        <v>1120</v>
      </c>
      <c r="S766">
        <v>1120</v>
      </c>
      <c r="T766">
        <v>1120</v>
      </c>
      <c r="U766">
        <v>1120</v>
      </c>
      <c r="V766">
        <v>1120</v>
      </c>
      <c r="W766">
        <v>1120</v>
      </c>
      <c r="X766">
        <v>1120</v>
      </c>
      <c r="Y766">
        <v>13440</v>
      </c>
      <c r="Z766" t="s">
        <v>1112</v>
      </c>
      <c r="AB766">
        <v>0</v>
      </c>
      <c r="AC766">
        <v>9998</v>
      </c>
    </row>
    <row r="767" spans="1:29" ht="16.5" customHeight="1" x14ac:dyDescent="0.3">
      <c r="A767">
        <v>240407</v>
      </c>
      <c r="B767" t="s">
        <v>1098</v>
      </c>
      <c r="C767">
        <v>4</v>
      </c>
      <c r="D767">
        <v>2018</v>
      </c>
      <c r="G767" s="1" t="s">
        <v>1046</v>
      </c>
      <c r="H767" s="1" t="s">
        <v>1047</v>
      </c>
      <c r="I767" s="1" t="s">
        <v>1109</v>
      </c>
      <c r="J767" t="s">
        <v>1110</v>
      </c>
      <c r="K767" t="s">
        <v>1113</v>
      </c>
      <c r="M767">
        <v>333</v>
      </c>
      <c r="N767">
        <v>333</v>
      </c>
      <c r="O767">
        <v>333</v>
      </c>
      <c r="P767">
        <v>333</v>
      </c>
      <c r="Q767">
        <v>333</v>
      </c>
      <c r="R767">
        <v>333</v>
      </c>
      <c r="S767">
        <v>333</v>
      </c>
      <c r="T767">
        <v>333</v>
      </c>
      <c r="U767">
        <v>333</v>
      </c>
      <c r="V767">
        <v>333</v>
      </c>
      <c r="W767">
        <v>333</v>
      </c>
      <c r="X767">
        <v>337</v>
      </c>
      <c r="Y767">
        <v>4000</v>
      </c>
      <c r="Z767" t="s">
        <v>1114</v>
      </c>
      <c r="AB767">
        <v>0</v>
      </c>
      <c r="AC767">
        <v>9998</v>
      </c>
    </row>
    <row r="768" spans="1:29" ht="16.5" customHeight="1" x14ac:dyDescent="0.3">
      <c r="A768">
        <v>240407</v>
      </c>
      <c r="B768" t="s">
        <v>1098</v>
      </c>
      <c r="C768">
        <v>4</v>
      </c>
      <c r="D768">
        <v>2018</v>
      </c>
      <c r="G768" s="1" t="s">
        <v>1046</v>
      </c>
      <c r="H768" s="1" t="s">
        <v>1047</v>
      </c>
      <c r="I768" s="1" t="s">
        <v>1115</v>
      </c>
      <c r="J768" t="s">
        <v>1116</v>
      </c>
      <c r="K768" t="s">
        <v>1117</v>
      </c>
      <c r="M768">
        <v>780</v>
      </c>
      <c r="N768">
        <v>780</v>
      </c>
      <c r="O768">
        <v>780</v>
      </c>
      <c r="P768">
        <v>780</v>
      </c>
      <c r="Q768">
        <v>780</v>
      </c>
      <c r="R768">
        <v>780</v>
      </c>
      <c r="S768">
        <v>780</v>
      </c>
      <c r="T768">
        <v>780</v>
      </c>
      <c r="U768">
        <v>780</v>
      </c>
      <c r="V768">
        <v>780</v>
      </c>
      <c r="W768">
        <v>780</v>
      </c>
      <c r="X768">
        <v>780</v>
      </c>
      <c r="Y768">
        <v>9360</v>
      </c>
      <c r="Z768" t="s">
        <v>1118</v>
      </c>
      <c r="AB768">
        <v>0</v>
      </c>
      <c r="AC768">
        <v>9998</v>
      </c>
    </row>
    <row r="769" spans="1:29" ht="16.5" customHeight="1" x14ac:dyDescent="0.3">
      <c r="A769">
        <v>240407</v>
      </c>
      <c r="B769" t="s">
        <v>1098</v>
      </c>
      <c r="C769">
        <v>4</v>
      </c>
      <c r="D769">
        <v>2018</v>
      </c>
      <c r="G769" s="1" t="s">
        <v>1046</v>
      </c>
      <c r="H769" s="1" t="s">
        <v>1047</v>
      </c>
      <c r="I769" s="1" t="s">
        <v>1115</v>
      </c>
      <c r="J769" t="s">
        <v>1116</v>
      </c>
      <c r="K769" t="s">
        <v>1119</v>
      </c>
      <c r="M769">
        <v>1560</v>
      </c>
      <c r="N769">
        <v>1560</v>
      </c>
      <c r="O769">
        <v>1560</v>
      </c>
      <c r="P769">
        <v>1560</v>
      </c>
      <c r="Q769">
        <v>1560</v>
      </c>
      <c r="R769">
        <v>1560</v>
      </c>
      <c r="S769">
        <v>1560</v>
      </c>
      <c r="T769">
        <v>1560</v>
      </c>
      <c r="U769">
        <v>1560</v>
      </c>
      <c r="V769">
        <v>1560</v>
      </c>
      <c r="W769">
        <v>1560</v>
      </c>
      <c r="X769">
        <v>1560</v>
      </c>
      <c r="Y769">
        <v>18720</v>
      </c>
      <c r="Z769" t="s">
        <v>1120</v>
      </c>
      <c r="AB769">
        <v>0</v>
      </c>
      <c r="AC769">
        <v>9998</v>
      </c>
    </row>
    <row r="770" spans="1:29" ht="16.5" customHeight="1" x14ac:dyDescent="0.3">
      <c r="A770">
        <v>240407</v>
      </c>
      <c r="B770" t="s">
        <v>1098</v>
      </c>
      <c r="C770">
        <v>4</v>
      </c>
      <c r="D770">
        <v>2018</v>
      </c>
      <c r="G770" s="1" t="s">
        <v>1046</v>
      </c>
      <c r="H770" s="1" t="s">
        <v>1047</v>
      </c>
      <c r="I770" s="1" t="s">
        <v>1121</v>
      </c>
      <c r="J770" t="s">
        <v>1122</v>
      </c>
      <c r="K770" t="s">
        <v>1123</v>
      </c>
      <c r="M770">
        <v>1600</v>
      </c>
      <c r="N770">
        <v>1600</v>
      </c>
      <c r="O770">
        <v>1600</v>
      </c>
      <c r="P770">
        <v>1600</v>
      </c>
      <c r="Q770">
        <v>1600</v>
      </c>
      <c r="R770">
        <v>1600</v>
      </c>
      <c r="S770">
        <v>1600</v>
      </c>
      <c r="T770">
        <v>1600</v>
      </c>
      <c r="U770">
        <v>1600</v>
      </c>
      <c r="V770">
        <v>1600</v>
      </c>
      <c r="W770">
        <v>1600</v>
      </c>
      <c r="X770">
        <v>1600</v>
      </c>
      <c r="Y770">
        <v>19200</v>
      </c>
      <c r="Z770" t="s">
        <v>1124</v>
      </c>
      <c r="AB770">
        <v>0</v>
      </c>
      <c r="AC770">
        <v>9998</v>
      </c>
    </row>
    <row r="771" spans="1:29" ht="16.5" customHeight="1" x14ac:dyDescent="0.3">
      <c r="A771">
        <v>240407</v>
      </c>
      <c r="B771" t="s">
        <v>1098</v>
      </c>
      <c r="C771">
        <v>4</v>
      </c>
      <c r="D771">
        <v>2018</v>
      </c>
      <c r="G771" s="1" t="s">
        <v>1046</v>
      </c>
      <c r="H771" s="1" t="s">
        <v>1047</v>
      </c>
      <c r="I771" s="1" t="s">
        <v>1121</v>
      </c>
      <c r="J771" t="s">
        <v>1122</v>
      </c>
      <c r="K771" t="s">
        <v>1125</v>
      </c>
      <c r="M771">
        <v>1400</v>
      </c>
      <c r="N771">
        <v>1400</v>
      </c>
      <c r="O771">
        <v>1400</v>
      </c>
      <c r="P771">
        <v>1400</v>
      </c>
      <c r="Q771">
        <v>1400</v>
      </c>
      <c r="R771">
        <v>1400</v>
      </c>
      <c r="S771">
        <v>1400</v>
      </c>
      <c r="T771">
        <v>1400</v>
      </c>
      <c r="U771">
        <v>1400</v>
      </c>
      <c r="V771">
        <v>1400</v>
      </c>
      <c r="W771">
        <v>1400</v>
      </c>
      <c r="X771">
        <v>1400</v>
      </c>
      <c r="Y771">
        <v>16800</v>
      </c>
      <c r="Z771" t="s">
        <v>1126</v>
      </c>
      <c r="AB771">
        <v>0</v>
      </c>
      <c r="AC771">
        <v>9998</v>
      </c>
    </row>
    <row r="772" spans="1:29" ht="16.5" customHeight="1" x14ac:dyDescent="0.3">
      <c r="A772">
        <v>240407</v>
      </c>
      <c r="B772" t="s">
        <v>1098</v>
      </c>
      <c r="C772">
        <v>4</v>
      </c>
      <c r="D772">
        <v>2018</v>
      </c>
      <c r="G772" s="1" t="s">
        <v>1046</v>
      </c>
      <c r="H772" s="1" t="s">
        <v>1047</v>
      </c>
      <c r="I772" s="1" t="s">
        <v>1127</v>
      </c>
      <c r="J772" t="s">
        <v>1128</v>
      </c>
      <c r="K772" t="s">
        <v>1129</v>
      </c>
      <c r="M772">
        <v>453</v>
      </c>
      <c r="N772">
        <v>453</v>
      </c>
      <c r="O772">
        <v>453</v>
      </c>
      <c r="P772">
        <v>453</v>
      </c>
      <c r="Q772">
        <v>453</v>
      </c>
      <c r="R772">
        <v>453</v>
      </c>
      <c r="S772">
        <v>453</v>
      </c>
      <c r="T772">
        <v>453</v>
      </c>
      <c r="U772">
        <v>453</v>
      </c>
      <c r="V772">
        <v>453</v>
      </c>
      <c r="W772">
        <v>453</v>
      </c>
      <c r="X772">
        <v>453</v>
      </c>
      <c r="Y772">
        <v>5436</v>
      </c>
      <c r="Z772" t="s">
        <v>1130</v>
      </c>
      <c r="AB772">
        <v>0</v>
      </c>
      <c r="AC772">
        <v>9998</v>
      </c>
    </row>
    <row r="773" spans="1:29" ht="16.5" customHeight="1" x14ac:dyDescent="0.3">
      <c r="A773">
        <v>240407</v>
      </c>
      <c r="B773" t="s">
        <v>1098</v>
      </c>
      <c r="C773">
        <v>4</v>
      </c>
      <c r="D773">
        <v>2018</v>
      </c>
      <c r="G773" s="1" t="s">
        <v>1046</v>
      </c>
      <c r="H773" s="1" t="s">
        <v>1047</v>
      </c>
      <c r="I773" s="1" t="s">
        <v>1127</v>
      </c>
      <c r="J773" t="s">
        <v>1128</v>
      </c>
      <c r="K773" t="s">
        <v>1131</v>
      </c>
      <c r="M773">
        <v>4000</v>
      </c>
      <c r="N773">
        <v>4000</v>
      </c>
      <c r="O773">
        <v>4000</v>
      </c>
      <c r="P773">
        <v>4000</v>
      </c>
      <c r="Q773">
        <v>4000</v>
      </c>
      <c r="R773">
        <v>4000</v>
      </c>
      <c r="S773">
        <v>4000</v>
      </c>
      <c r="T773">
        <v>4000</v>
      </c>
      <c r="U773">
        <v>4000</v>
      </c>
      <c r="V773">
        <v>4000</v>
      </c>
      <c r="W773">
        <v>4000</v>
      </c>
      <c r="X773">
        <v>4000</v>
      </c>
      <c r="Y773">
        <v>48000</v>
      </c>
      <c r="Z773" t="s">
        <v>1132</v>
      </c>
      <c r="AB773">
        <v>0</v>
      </c>
      <c r="AC773">
        <v>9998</v>
      </c>
    </row>
    <row r="774" spans="1:29" ht="16.5" customHeight="1" x14ac:dyDescent="0.3">
      <c r="A774">
        <v>240407</v>
      </c>
      <c r="B774" t="s">
        <v>1098</v>
      </c>
      <c r="C774">
        <v>4</v>
      </c>
      <c r="D774">
        <v>2018</v>
      </c>
      <c r="G774" s="1" t="s">
        <v>1046</v>
      </c>
      <c r="H774" s="1" t="s">
        <v>1047</v>
      </c>
      <c r="I774" s="1" t="s">
        <v>1133</v>
      </c>
      <c r="J774" t="s">
        <v>1134</v>
      </c>
      <c r="K774" t="s">
        <v>1135</v>
      </c>
      <c r="M774">
        <v>375</v>
      </c>
      <c r="N774">
        <v>375</v>
      </c>
      <c r="O774">
        <v>375</v>
      </c>
      <c r="P774">
        <v>375</v>
      </c>
      <c r="Q774">
        <v>375</v>
      </c>
      <c r="R774">
        <v>375</v>
      </c>
      <c r="S774">
        <v>375</v>
      </c>
      <c r="T774">
        <v>375</v>
      </c>
      <c r="U774">
        <v>375</v>
      </c>
      <c r="V774">
        <v>375</v>
      </c>
      <c r="W774">
        <v>375</v>
      </c>
      <c r="X774">
        <v>375</v>
      </c>
      <c r="Y774">
        <v>4500</v>
      </c>
      <c r="Z774" t="s">
        <v>1136</v>
      </c>
      <c r="AB774">
        <v>0</v>
      </c>
      <c r="AC774">
        <v>9998</v>
      </c>
    </row>
    <row r="775" spans="1:29" ht="16.5" customHeight="1" x14ac:dyDescent="0.3">
      <c r="A775">
        <v>240407</v>
      </c>
      <c r="B775" t="s">
        <v>1098</v>
      </c>
      <c r="C775">
        <v>4</v>
      </c>
      <c r="D775">
        <v>2018</v>
      </c>
      <c r="G775" s="1" t="s">
        <v>1046</v>
      </c>
      <c r="H775" s="1" t="s">
        <v>1047</v>
      </c>
      <c r="I775" s="1" t="s">
        <v>1137</v>
      </c>
      <c r="J775" t="s">
        <v>1138</v>
      </c>
      <c r="K775" t="s">
        <v>1139</v>
      </c>
      <c r="M775">
        <v>780</v>
      </c>
      <c r="N775">
        <v>780</v>
      </c>
      <c r="O775">
        <v>780</v>
      </c>
      <c r="P775">
        <v>780</v>
      </c>
      <c r="Q775">
        <v>780</v>
      </c>
      <c r="R775">
        <v>780</v>
      </c>
      <c r="S775">
        <v>780</v>
      </c>
      <c r="T775">
        <v>780</v>
      </c>
      <c r="U775">
        <v>780</v>
      </c>
      <c r="V775">
        <v>780</v>
      </c>
      <c r="W775">
        <v>780</v>
      </c>
      <c r="X775">
        <v>780</v>
      </c>
      <c r="Y775">
        <v>9360</v>
      </c>
      <c r="Z775" t="s">
        <v>1118</v>
      </c>
      <c r="AB775">
        <v>0</v>
      </c>
      <c r="AC775">
        <v>9998</v>
      </c>
    </row>
    <row r="776" spans="1:29" ht="16.5" customHeight="1" x14ac:dyDescent="0.3">
      <c r="A776">
        <v>240407</v>
      </c>
      <c r="B776" t="s">
        <v>1098</v>
      </c>
      <c r="C776">
        <v>4</v>
      </c>
      <c r="D776">
        <v>2018</v>
      </c>
      <c r="G776" s="1" t="s">
        <v>1046</v>
      </c>
      <c r="H776" s="1" t="s">
        <v>1047</v>
      </c>
      <c r="I776" s="1" t="s">
        <v>1137</v>
      </c>
      <c r="J776" t="s">
        <v>1138</v>
      </c>
      <c r="K776" t="s">
        <v>1140</v>
      </c>
      <c r="M776">
        <v>1500</v>
      </c>
      <c r="N776">
        <v>1500</v>
      </c>
      <c r="O776">
        <v>1500</v>
      </c>
      <c r="P776">
        <v>1500</v>
      </c>
      <c r="Q776">
        <v>1500</v>
      </c>
      <c r="R776">
        <v>1500</v>
      </c>
      <c r="S776">
        <v>1500</v>
      </c>
      <c r="T776">
        <v>1500</v>
      </c>
      <c r="U776">
        <v>1500</v>
      </c>
      <c r="V776">
        <v>1500</v>
      </c>
      <c r="W776">
        <v>1500</v>
      </c>
      <c r="X776">
        <v>1500</v>
      </c>
      <c r="Y776">
        <v>18000</v>
      </c>
      <c r="Z776" t="s">
        <v>1141</v>
      </c>
      <c r="AB776">
        <v>0</v>
      </c>
      <c r="AC776">
        <v>9998</v>
      </c>
    </row>
    <row r="777" spans="1:29" ht="16.5" customHeight="1" x14ac:dyDescent="0.3">
      <c r="A777">
        <v>240407</v>
      </c>
      <c r="B777" t="s">
        <v>1098</v>
      </c>
      <c r="C777">
        <v>4</v>
      </c>
      <c r="D777">
        <v>2018</v>
      </c>
      <c r="G777" s="1" t="s">
        <v>1046</v>
      </c>
      <c r="H777" s="1" t="s">
        <v>1047</v>
      </c>
      <c r="I777" s="1" t="s">
        <v>1142</v>
      </c>
      <c r="J777" t="s">
        <v>1143</v>
      </c>
      <c r="K777" t="s">
        <v>1144</v>
      </c>
      <c r="M777">
        <v>1560</v>
      </c>
      <c r="N777">
        <v>1560</v>
      </c>
      <c r="O777">
        <v>1560</v>
      </c>
      <c r="P777">
        <v>1560</v>
      </c>
      <c r="Q777">
        <v>1560</v>
      </c>
      <c r="R777">
        <v>1560</v>
      </c>
      <c r="S777">
        <v>1560</v>
      </c>
      <c r="T777">
        <v>1560</v>
      </c>
      <c r="U777">
        <v>1560</v>
      </c>
      <c r="V777">
        <v>1560</v>
      </c>
      <c r="W777">
        <v>1560</v>
      </c>
      <c r="X777">
        <v>1560</v>
      </c>
      <c r="Y777">
        <v>18720</v>
      </c>
      <c r="Z777" t="s">
        <v>1145</v>
      </c>
      <c r="AB777">
        <v>0</v>
      </c>
      <c r="AC777">
        <v>9998</v>
      </c>
    </row>
    <row r="778" spans="1:29" ht="16.5" customHeight="1" x14ac:dyDescent="0.3">
      <c r="A778">
        <v>240407</v>
      </c>
      <c r="B778" t="s">
        <v>1098</v>
      </c>
      <c r="C778">
        <v>4</v>
      </c>
      <c r="D778">
        <v>2018</v>
      </c>
      <c r="G778" s="1" t="s">
        <v>1046</v>
      </c>
      <c r="H778" s="1" t="s">
        <v>1047</v>
      </c>
      <c r="I778" s="1" t="s">
        <v>1146</v>
      </c>
      <c r="J778" t="s">
        <v>1147</v>
      </c>
      <c r="K778" t="s">
        <v>1148</v>
      </c>
      <c r="M778">
        <v>5070</v>
      </c>
      <c r="N778">
        <v>5070</v>
      </c>
      <c r="O778">
        <v>5070</v>
      </c>
      <c r="P778">
        <v>5070</v>
      </c>
      <c r="Q778">
        <v>5070</v>
      </c>
      <c r="R778">
        <v>5070</v>
      </c>
      <c r="S778">
        <v>5070</v>
      </c>
      <c r="T778">
        <v>5070</v>
      </c>
      <c r="U778">
        <v>5070</v>
      </c>
      <c r="V778">
        <v>5070</v>
      </c>
      <c r="W778">
        <v>5070</v>
      </c>
      <c r="X778">
        <v>5070</v>
      </c>
      <c r="Y778">
        <v>60840</v>
      </c>
      <c r="Z778" t="s">
        <v>1149</v>
      </c>
      <c r="AB778">
        <v>0</v>
      </c>
      <c r="AC778">
        <v>9998</v>
      </c>
    </row>
    <row r="779" spans="1:29" ht="16.5" customHeight="1" x14ac:dyDescent="0.3">
      <c r="A779">
        <v>240407</v>
      </c>
      <c r="B779" t="s">
        <v>1098</v>
      </c>
      <c r="C779">
        <v>4</v>
      </c>
      <c r="D779">
        <v>2018</v>
      </c>
      <c r="G779" s="1" t="s">
        <v>1046</v>
      </c>
      <c r="H779" s="1" t="s">
        <v>1047</v>
      </c>
      <c r="I779" s="1" t="s">
        <v>1146</v>
      </c>
      <c r="J779" t="s">
        <v>1147</v>
      </c>
      <c r="K779" t="s">
        <v>1150</v>
      </c>
      <c r="M779">
        <v>1560</v>
      </c>
      <c r="N779">
        <v>1560</v>
      </c>
      <c r="O779">
        <v>1560</v>
      </c>
      <c r="P779">
        <v>1560</v>
      </c>
      <c r="Q779">
        <v>1560</v>
      </c>
      <c r="R779">
        <v>1560</v>
      </c>
      <c r="S779">
        <v>1560</v>
      </c>
      <c r="T779">
        <v>1560</v>
      </c>
      <c r="U779">
        <v>1560</v>
      </c>
      <c r="V779">
        <v>1560</v>
      </c>
      <c r="W779">
        <v>1560</v>
      </c>
      <c r="X779">
        <v>1560</v>
      </c>
      <c r="Y779">
        <v>18720</v>
      </c>
      <c r="Z779" t="s">
        <v>1151</v>
      </c>
      <c r="AB779">
        <v>0</v>
      </c>
      <c r="AC779">
        <v>9998</v>
      </c>
    </row>
    <row r="780" spans="1:29" ht="16.5" customHeight="1" x14ac:dyDescent="0.3">
      <c r="A780">
        <v>240407</v>
      </c>
      <c r="B780" t="s">
        <v>1098</v>
      </c>
      <c r="C780">
        <v>4</v>
      </c>
      <c r="D780">
        <v>2018</v>
      </c>
      <c r="G780" s="1" t="s">
        <v>1046</v>
      </c>
      <c r="H780" s="1" t="s">
        <v>1047</v>
      </c>
      <c r="I780" s="1" t="s">
        <v>1152</v>
      </c>
      <c r="J780" t="s">
        <v>1153</v>
      </c>
      <c r="K780" t="s">
        <v>1154</v>
      </c>
      <c r="M780">
        <v>65</v>
      </c>
      <c r="N780">
        <v>65</v>
      </c>
      <c r="O780">
        <v>65</v>
      </c>
      <c r="P780">
        <v>65</v>
      </c>
      <c r="Q780">
        <v>65</v>
      </c>
      <c r="R780">
        <v>65</v>
      </c>
      <c r="S780">
        <v>65</v>
      </c>
      <c r="T780">
        <v>65</v>
      </c>
      <c r="U780">
        <v>65</v>
      </c>
      <c r="V780">
        <v>65</v>
      </c>
      <c r="W780">
        <v>65</v>
      </c>
      <c r="X780">
        <v>65</v>
      </c>
      <c r="Y780">
        <v>780</v>
      </c>
      <c r="Z780" t="s">
        <v>1155</v>
      </c>
      <c r="AB780">
        <v>0</v>
      </c>
      <c r="AC780">
        <v>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4D67-4C71-447E-A2A8-6986631C420D}">
  <dimension ref="F1:P76"/>
  <sheetViews>
    <sheetView workbookViewId="0">
      <selection activeCell="P8" sqref="P8"/>
    </sheetView>
  </sheetViews>
  <sheetFormatPr defaultRowHeight="14.4" x14ac:dyDescent="0.3"/>
  <sheetData>
    <row r="1" spans="6:16" x14ac:dyDescent="0.3">
      <c r="F1">
        <v>1131</v>
      </c>
      <c r="H1">
        <v>1131</v>
      </c>
      <c r="I1">
        <v>2352</v>
      </c>
      <c r="J1">
        <v>4652</v>
      </c>
      <c r="K1">
        <v>9951</v>
      </c>
      <c r="L1">
        <v>4731</v>
      </c>
      <c r="M1">
        <v>3134</v>
      </c>
      <c r="N1">
        <v>1751</v>
      </c>
    </row>
    <row r="2" spans="6:16" x14ac:dyDescent="0.3">
      <c r="F2">
        <v>1231</v>
      </c>
      <c r="H2">
        <v>1231</v>
      </c>
      <c r="I2">
        <v>879</v>
      </c>
      <c r="J2">
        <v>1938</v>
      </c>
      <c r="K2">
        <v>2432</v>
      </c>
      <c r="L2">
        <v>1152</v>
      </c>
      <c r="M2">
        <v>960</v>
      </c>
      <c r="N2">
        <v>800</v>
      </c>
    </row>
    <row r="3" spans="6:16" x14ac:dyDescent="0.3">
      <c r="F3">
        <v>29</v>
      </c>
      <c r="H3">
        <v>29</v>
      </c>
      <c r="I3">
        <v>115</v>
      </c>
      <c r="J3">
        <v>1280</v>
      </c>
      <c r="K3">
        <v>1368</v>
      </c>
      <c r="L3">
        <v>855</v>
      </c>
      <c r="M3">
        <v>513</v>
      </c>
      <c r="N3">
        <v>4730</v>
      </c>
    </row>
    <row r="4" spans="6:16" x14ac:dyDescent="0.3">
      <c r="F4">
        <v>394</v>
      </c>
      <c r="H4">
        <v>394</v>
      </c>
      <c r="I4">
        <v>337</v>
      </c>
      <c r="J4">
        <v>4771</v>
      </c>
      <c r="K4">
        <v>342</v>
      </c>
      <c r="L4">
        <v>6777</v>
      </c>
      <c r="M4">
        <v>10166</v>
      </c>
      <c r="N4">
        <v>4140</v>
      </c>
    </row>
    <row r="5" spans="6:16" x14ac:dyDescent="0.3">
      <c r="F5">
        <v>14</v>
      </c>
      <c r="H5">
        <v>14</v>
      </c>
      <c r="I5">
        <v>12</v>
      </c>
      <c r="J5">
        <v>141</v>
      </c>
      <c r="K5">
        <v>5135</v>
      </c>
      <c r="L5">
        <v>546</v>
      </c>
      <c r="M5">
        <v>7703</v>
      </c>
      <c r="N5">
        <v>4800</v>
      </c>
    </row>
    <row r="6" spans="6:16" x14ac:dyDescent="0.3">
      <c r="F6">
        <v>1979</v>
      </c>
      <c r="H6">
        <v>1979</v>
      </c>
      <c r="I6">
        <v>5884</v>
      </c>
      <c r="J6">
        <v>9771</v>
      </c>
      <c r="K6">
        <v>13935</v>
      </c>
      <c r="L6">
        <v>2224</v>
      </c>
      <c r="M6">
        <v>819</v>
      </c>
      <c r="N6">
        <f>SUM(N1:N5)</f>
        <v>16221</v>
      </c>
      <c r="P6" s="3">
        <v>44750</v>
      </c>
    </row>
    <row r="7" spans="6:16" x14ac:dyDescent="0.3">
      <c r="F7">
        <v>1920</v>
      </c>
      <c r="H7">
        <v>1920</v>
      </c>
      <c r="I7">
        <v>3840</v>
      </c>
      <c r="J7">
        <v>4830</v>
      </c>
      <c r="K7">
        <v>7820</v>
      </c>
      <c r="L7">
        <v>1464</v>
      </c>
      <c r="M7">
        <v>4389</v>
      </c>
      <c r="P7">
        <v>16221</v>
      </c>
    </row>
    <row r="8" spans="6:16" x14ac:dyDescent="0.3">
      <c r="F8">
        <v>1840</v>
      </c>
      <c r="H8">
        <v>1840</v>
      </c>
      <c r="I8">
        <v>2760</v>
      </c>
      <c r="J8">
        <v>8640</v>
      </c>
      <c r="K8">
        <v>9600</v>
      </c>
      <c r="L8">
        <v>97</v>
      </c>
      <c r="M8">
        <v>3840</v>
      </c>
      <c r="P8" s="3">
        <f>P6-P7</f>
        <v>28529</v>
      </c>
    </row>
    <row r="9" spans="6:16" x14ac:dyDescent="0.3">
      <c r="F9">
        <v>394</v>
      </c>
      <c r="H9">
        <v>394</v>
      </c>
      <c r="I9">
        <v>337</v>
      </c>
      <c r="J9">
        <v>4771</v>
      </c>
      <c r="K9">
        <v>10270</v>
      </c>
      <c r="L9">
        <v>8280</v>
      </c>
      <c r="M9">
        <v>2760</v>
      </c>
    </row>
    <row r="10" spans="6:16" x14ac:dyDescent="0.3">
      <c r="F10">
        <v>14</v>
      </c>
      <c r="H10">
        <v>14</v>
      </c>
      <c r="I10">
        <v>12</v>
      </c>
      <c r="J10">
        <v>100</v>
      </c>
      <c r="K10">
        <v>581</v>
      </c>
      <c r="L10">
        <v>3105</v>
      </c>
      <c r="M10">
        <v>7907</v>
      </c>
    </row>
    <row r="11" spans="6:16" x14ac:dyDescent="0.3">
      <c r="F11">
        <v>2352</v>
      </c>
      <c r="H11">
        <f>SUM(H1:H10)</f>
        <v>8946</v>
      </c>
      <c r="I11">
        <f>SUM(I1:I10)</f>
        <v>16528</v>
      </c>
      <c r="J11">
        <v>201</v>
      </c>
      <c r="K11">
        <v>302</v>
      </c>
      <c r="L11">
        <v>5760</v>
      </c>
      <c r="M11">
        <v>364</v>
      </c>
    </row>
    <row r="12" spans="6:16" x14ac:dyDescent="0.3">
      <c r="F12">
        <v>879</v>
      </c>
      <c r="J12">
        <f>SUM(J1:J11)</f>
        <v>41095</v>
      </c>
      <c r="K12">
        <f>SUM(K1:K11)</f>
        <v>61736</v>
      </c>
      <c r="L12">
        <v>4518</v>
      </c>
      <c r="M12">
        <v>755</v>
      </c>
    </row>
    <row r="13" spans="6:16" x14ac:dyDescent="0.3">
      <c r="F13">
        <v>115</v>
      </c>
      <c r="L13">
        <v>252</v>
      </c>
      <c r="M13">
        <f>SUM(M1:M12)</f>
        <v>43310</v>
      </c>
    </row>
    <row r="14" spans="6:16" x14ac:dyDescent="0.3">
      <c r="F14">
        <v>337</v>
      </c>
      <c r="L14">
        <v>273</v>
      </c>
    </row>
    <row r="15" spans="6:16" x14ac:dyDescent="0.3">
      <c r="F15">
        <v>12</v>
      </c>
      <c r="L15">
        <v>2224</v>
      </c>
    </row>
    <row r="16" spans="6:16" x14ac:dyDescent="0.3">
      <c r="F16">
        <v>5884</v>
      </c>
      <c r="L16">
        <v>97</v>
      </c>
    </row>
    <row r="17" spans="6:12" x14ac:dyDescent="0.3">
      <c r="F17">
        <v>3840</v>
      </c>
      <c r="L17">
        <f>SUM(L1:L16)</f>
        <v>42355</v>
      </c>
    </row>
    <row r="18" spans="6:12" x14ac:dyDescent="0.3">
      <c r="F18">
        <v>2760</v>
      </c>
    </row>
    <row r="19" spans="6:12" x14ac:dyDescent="0.3">
      <c r="F19">
        <v>337</v>
      </c>
    </row>
    <row r="20" spans="6:12" x14ac:dyDescent="0.3">
      <c r="F20">
        <v>12</v>
      </c>
    </row>
    <row r="21" spans="6:12" x14ac:dyDescent="0.3">
      <c r="F21">
        <v>4652</v>
      </c>
    </row>
    <row r="22" spans="6:12" x14ac:dyDescent="0.3">
      <c r="F22">
        <v>1938</v>
      </c>
    </row>
    <row r="23" spans="6:12" x14ac:dyDescent="0.3">
      <c r="F23">
        <v>1280</v>
      </c>
    </row>
    <row r="24" spans="6:12" x14ac:dyDescent="0.3">
      <c r="F24">
        <v>4771</v>
      </c>
    </row>
    <row r="25" spans="6:12" x14ac:dyDescent="0.3">
      <c r="F25">
        <v>141</v>
      </c>
    </row>
    <row r="26" spans="6:12" x14ac:dyDescent="0.3">
      <c r="F26">
        <v>9771</v>
      </c>
    </row>
    <row r="27" spans="6:12" x14ac:dyDescent="0.3">
      <c r="F27">
        <v>4830</v>
      </c>
    </row>
    <row r="28" spans="6:12" x14ac:dyDescent="0.3">
      <c r="F28">
        <v>8640</v>
      </c>
    </row>
    <row r="29" spans="6:12" x14ac:dyDescent="0.3">
      <c r="F29">
        <v>4771</v>
      </c>
    </row>
    <row r="30" spans="6:12" x14ac:dyDescent="0.3">
      <c r="F30">
        <v>100</v>
      </c>
    </row>
    <row r="31" spans="6:12" x14ac:dyDescent="0.3">
      <c r="F31">
        <v>201</v>
      </c>
    </row>
    <row r="32" spans="6:12" x14ac:dyDescent="0.3">
      <c r="F32">
        <v>9951</v>
      </c>
    </row>
    <row r="33" spans="6:6" x14ac:dyDescent="0.3">
      <c r="F33">
        <v>2432</v>
      </c>
    </row>
    <row r="34" spans="6:6" x14ac:dyDescent="0.3">
      <c r="F34">
        <v>1368</v>
      </c>
    </row>
    <row r="35" spans="6:6" x14ac:dyDescent="0.3">
      <c r="F35">
        <v>342</v>
      </c>
    </row>
    <row r="36" spans="6:6" x14ac:dyDescent="0.3">
      <c r="F36">
        <v>5135</v>
      </c>
    </row>
    <row r="37" spans="6:6" x14ac:dyDescent="0.3">
      <c r="F37">
        <v>13935</v>
      </c>
    </row>
    <row r="38" spans="6:6" x14ac:dyDescent="0.3">
      <c r="F38">
        <v>7820</v>
      </c>
    </row>
    <row r="39" spans="6:6" x14ac:dyDescent="0.3">
      <c r="F39">
        <v>9600</v>
      </c>
    </row>
    <row r="40" spans="6:6" x14ac:dyDescent="0.3">
      <c r="F40">
        <v>10270</v>
      </c>
    </row>
    <row r="41" spans="6:6" x14ac:dyDescent="0.3">
      <c r="F41">
        <v>581</v>
      </c>
    </row>
    <row r="42" spans="6:6" x14ac:dyDescent="0.3">
      <c r="F42">
        <v>302</v>
      </c>
    </row>
    <row r="43" spans="6:6" x14ac:dyDescent="0.3">
      <c r="F43">
        <v>4731</v>
      </c>
    </row>
    <row r="44" spans="6:6" x14ac:dyDescent="0.3">
      <c r="F44">
        <v>1152</v>
      </c>
    </row>
    <row r="45" spans="6:6" x14ac:dyDescent="0.3">
      <c r="F45">
        <v>855</v>
      </c>
    </row>
    <row r="46" spans="6:6" x14ac:dyDescent="0.3">
      <c r="F46">
        <v>6777</v>
      </c>
    </row>
    <row r="47" spans="6:6" x14ac:dyDescent="0.3">
      <c r="F47">
        <v>546</v>
      </c>
    </row>
    <row r="48" spans="6:6" x14ac:dyDescent="0.3">
      <c r="F48">
        <v>2224</v>
      </c>
    </row>
    <row r="49" spans="6:6" x14ac:dyDescent="0.3">
      <c r="F49">
        <v>1464</v>
      </c>
    </row>
    <row r="50" spans="6:6" x14ac:dyDescent="0.3">
      <c r="F50">
        <v>97</v>
      </c>
    </row>
    <row r="51" spans="6:6" x14ac:dyDescent="0.3">
      <c r="F51">
        <v>8280</v>
      </c>
    </row>
    <row r="52" spans="6:6" x14ac:dyDescent="0.3">
      <c r="F52">
        <v>3105</v>
      </c>
    </row>
    <row r="53" spans="6:6" x14ac:dyDescent="0.3">
      <c r="F53">
        <v>5760</v>
      </c>
    </row>
    <row r="54" spans="6:6" x14ac:dyDescent="0.3">
      <c r="F54">
        <v>4518</v>
      </c>
    </row>
    <row r="55" spans="6:6" x14ac:dyDescent="0.3">
      <c r="F55">
        <v>252</v>
      </c>
    </row>
    <row r="56" spans="6:6" x14ac:dyDescent="0.3">
      <c r="F56">
        <v>273</v>
      </c>
    </row>
    <row r="57" spans="6:6" x14ac:dyDescent="0.3">
      <c r="F57">
        <v>2224</v>
      </c>
    </row>
    <row r="58" spans="6:6" x14ac:dyDescent="0.3">
      <c r="F58">
        <v>97</v>
      </c>
    </row>
    <row r="59" spans="6:6" x14ac:dyDescent="0.3">
      <c r="F59">
        <v>3134</v>
      </c>
    </row>
    <row r="60" spans="6:6" x14ac:dyDescent="0.3">
      <c r="F60">
        <v>960</v>
      </c>
    </row>
    <row r="61" spans="6:6" x14ac:dyDescent="0.3">
      <c r="F61">
        <v>513</v>
      </c>
    </row>
    <row r="62" spans="6:6" x14ac:dyDescent="0.3">
      <c r="F62">
        <v>10166</v>
      </c>
    </row>
    <row r="63" spans="6:6" x14ac:dyDescent="0.3">
      <c r="F63">
        <v>7703</v>
      </c>
    </row>
    <row r="64" spans="6:6" x14ac:dyDescent="0.3">
      <c r="F64">
        <v>819</v>
      </c>
    </row>
    <row r="65" spans="6:6" x14ac:dyDescent="0.3">
      <c r="F65">
        <v>4389</v>
      </c>
    </row>
    <row r="66" spans="6:6" x14ac:dyDescent="0.3">
      <c r="F66">
        <v>3840</v>
      </c>
    </row>
    <row r="67" spans="6:6" x14ac:dyDescent="0.3">
      <c r="F67">
        <v>2760</v>
      </c>
    </row>
    <row r="68" spans="6:6" x14ac:dyDescent="0.3">
      <c r="F68">
        <v>7907</v>
      </c>
    </row>
    <row r="69" spans="6:6" x14ac:dyDescent="0.3">
      <c r="F69">
        <v>364</v>
      </c>
    </row>
    <row r="70" spans="6:6" x14ac:dyDescent="0.3">
      <c r="F70">
        <v>755</v>
      </c>
    </row>
    <row r="71" spans="6:6" x14ac:dyDescent="0.3">
      <c r="F71">
        <v>1751</v>
      </c>
    </row>
    <row r="72" spans="6:6" x14ac:dyDescent="0.3">
      <c r="F72">
        <v>800</v>
      </c>
    </row>
    <row r="73" spans="6:6" x14ac:dyDescent="0.3">
      <c r="F73">
        <v>4730</v>
      </c>
    </row>
    <row r="74" spans="6:6" x14ac:dyDescent="0.3">
      <c r="F74">
        <v>4140</v>
      </c>
    </row>
    <row r="75" spans="6:6" x14ac:dyDescent="0.3">
      <c r="F75">
        <v>4800</v>
      </c>
    </row>
    <row r="76" spans="6:6" x14ac:dyDescent="0.3">
      <c r="F76">
        <f>SUM(F1:F75)</f>
        <v>230191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0ADB-2B5F-4F48-9429-2A4DFFA5836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basri baki</dc:creator>
  <cp:lastModifiedBy>basri baki</cp:lastModifiedBy>
  <dcterms:created xsi:type="dcterms:W3CDTF">2018-02-05T06:28:50Z</dcterms:created>
  <dcterms:modified xsi:type="dcterms:W3CDTF">2018-02-05T10:00:41Z</dcterms:modified>
</cp:coreProperties>
</file>