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30"/>
  <workbookPr/>
  <mc:AlternateContent xmlns:mc="http://schemas.openxmlformats.org/markup-compatibility/2006">
    <mc:Choice Requires="x15">
      <x15ac:absPath xmlns:x15ac="http://schemas.microsoft.com/office/spreadsheetml/2010/11/ac" url="https://ustglobal.sharepoint.com/teams/Paven-all/Shared Documents/Paven-all/Planning &amp; Strategy/"/>
    </mc:Choice>
  </mc:AlternateContent>
  <xr:revisionPtr revIDLastSave="3347" documentId="8_{D2998C77-9794-E248-9D84-C7A212194A1B}" xr6:coauthVersionLast="47" xr6:coauthVersionMax="47" xr10:uidLastSave="{83132707-D189-4533-BFF1-0C358DFE3E48}"/>
  <bookViews>
    <workbookView xWindow="12660" yWindow="660" windowWidth="25580" windowHeight="19100" xr2:uid="{00000000-000D-0000-FFFF-FFFF00000000}"/>
  </bookViews>
  <sheets>
    <sheet name="Calendar" sheetId="9" r:id="rId1"/>
    <sheet name="Ideas" sheetId="18" r:id="rId2"/>
    <sheet name="Library" sheetId="15" r:id="rId3"/>
    <sheet name="AI prompts" sheetId="12" r:id="rId4"/>
    <sheet name="IDs" sheetId="14" r:id="rId5"/>
    <sheet name="Style guide" sheetId="4" r:id="rId6"/>
    <sheet name="Resources" sheetId="19" r:id="rId7"/>
  </sheets>
  <definedNames>
    <definedName name="_xlnm._FilterDatabase" localSheetId="0" hidden="1">Calendar!$A$2:$M$155</definedName>
    <definedName name="_xlnm._FilterDatabase" localSheetId="2" hidden="1">Library!$A$1:$K$269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tc={CB7A6763-2231-4532-95EA-4ABA7DE15D9F}</author>
    <author>tc={18E08326-EDDF-4A34-8705-814BE493F9B5}</author>
    <author>tc={A04E78D5-74BC-4AC1-86C6-2ECB9AB57D78}</author>
    <author>tc={EDCD04DC-277B-49C3-BDE5-A2BE4231E5C7}</author>
    <author>tc={3459CC9C-7D06-41E6-9696-772A540BB7D7}</author>
    <author>tc={D8DC2628-4474-43A8-A496-DD1B95CB95C4}</author>
  </authors>
  <commentList>
    <comment ref="H59" authorId="0" shapeId="0" xr:uid="{CB7A6763-2231-4532-95EA-4ABA7DE15D9F}">
      <text>
        <t>[Threaded comment]
Your version of Excel allows you to read this threaded comment; however, any edits to it will get removed if the file is opened in a newer version of Excel. Learn more: https://go.microsoft.com/fwlink/?linkid=870924
Comment:
    More of a feature and I don't think content did this upload before. Going to leave ID as is.</t>
      </text>
    </comment>
    <comment ref="E91" authorId="1" shapeId="0" xr:uid="{18E08326-EDDF-4A34-8705-814BE493F9B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@Angela King(UST,US) @Jolene Haley(UST,US) @Michael Stephenson(UST,US) This feels more in line with the September theme imo.
Also, I thought that MetaMates had to elect this benefit in Open Enrollment, as opposed to just sign up and use whenver they felt like it.  That might make more sense to put in Sept, right before OE, so it is actionable for people who would consider electing it in Oct. 
Reply:
    @Leif Drake(UST,US) Good points. We'll noodle!</t>
      </text>
    </comment>
    <comment ref="E92" authorId="2" shapeId="0" xr:uid="{A04E78D5-74BC-4AC1-86C6-2ECB9AB57D7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@Angela King(UST,US) @Jolene Haley(UST,US) @Michael Stephenson(UST,US) This doesnt really feel in line with the theme of the month, which seems more positive and empowering.  Imo, the topic of inflation is heavy and ubiquitous - I'm personally desensitized to it.
Reply:
    This is just a light refresh of a previous article. We can try to reframe it more positively? Something to consider, @Jolene Haley(UST,US) .
Reply:
    One hundred perfect my goal is to deliver factual and relevant information but in a way that doesn't make you feel awful afterwards. I totally agree with that feedback.</t>
      </text>
    </comment>
    <comment ref="F99" authorId="3" shapeId="0" xr:uid="{EDCD04DC-277B-49C3-BDE5-A2BE4231E5C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@Angela King(UST,US) @Jolene Haley(UST,US) @Michael Stephenson(UST,US)   I know we feel like we have exhausted the angles on RSUs, but i'd love to keep exploring.  I will bring some ideas for a new article ahead of this vesting date.  Perhaps it doesn't work out, but I think it is worth a shot
Reply:
    Will take your ideas to consider!
Reply:
    So did a back and forth with LLMs on possible ideas for the RSUs and the ones I liked the most were the behavioral psychology that apply to the moment of vesting. Of course the LLM quickly spat out a bunch of stuff, some of which is slop and definitely not in the style of Paven, but I do think there are a enough interesting psych concepts in here for inspiration.  
RSU article ideas.docx
Reply:
    Thanks, @Leif Drake(UST,US) ! I'll add it to our backlog of ideas.</t>
      </text>
    </comment>
    <comment ref="D107" authorId="4" shapeId="0" xr:uid="{3459CC9C-7D06-41E6-9696-772A540BB7D7}">
      <text>
        <t>[Threaded comment]
Your version of Excel allows you to read this threaded comment; however, any edits to it will get removed if the file is opened in a newer version of Excel. Learn more: https://go.microsoft.com/fwlink/?linkid=870924
Comment:
    Buying a car video:
Reviewing the cost of your car ownership: multiple cars, hidden costs, insurance. Tie into buying a car goal</t>
      </text>
    </comment>
    <comment ref="E123" authorId="5" shapeId="0" xr:uid="{D8DC2628-4474-43A8-A496-DD1B95CB95C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@Angela King(UST,US) @Jolene Haley(UST,US) @Michael Stephenson(UST,US) This feels more in line with the September theme imo.
Also, I thought that MetaMates had to elect this benefit in Open Enrollment, as opposed to just sign up and use whenver they felt like it.  That might make more sense to put in Sept, right before OE, so it is actionable for people who would consider electing it in Oct. 
Reply:
    @Leif Drake(UST,US) Good points. We'll noodle!</t>
      </text>
    </comment>
  </commentList>
</comments>
</file>

<file path=xl/sharedStrings.xml><?xml version="1.0" encoding="utf-8"?>
<sst xmlns="http://schemas.openxmlformats.org/spreadsheetml/2006/main" count="2631" uniqueCount="1129">
  <si>
    <t>PAVEN PUBLISHING CALENDAR</t>
  </si>
  <si>
    <t>RESEARCH &amp; METRICS: Was this article influenced by a poll, test, research, or engagement metrics?</t>
  </si>
  <si>
    <t>Day</t>
  </si>
  <si>
    <t>Published</t>
  </si>
  <si>
    <t>Updated</t>
  </si>
  <si>
    <t>Type</t>
  </si>
  <si>
    <t>Title</t>
  </si>
  <si>
    <t>Notes</t>
  </si>
  <si>
    <t>Writer</t>
  </si>
  <si>
    <t>Tags</t>
  </si>
  <si>
    <t>ID</t>
  </si>
  <si>
    <t>Draft</t>
  </si>
  <si>
    <t>Link</t>
  </si>
  <si>
    <t>Poll</t>
  </si>
  <si>
    <t>Metrics</t>
  </si>
  <si>
    <t>Test</t>
  </si>
  <si>
    <t>Research</t>
  </si>
  <si>
    <t xml:space="preserve">November </t>
  </si>
  <si>
    <t>Theme: Holidays</t>
  </si>
  <si>
    <t>Tuesday</t>
  </si>
  <si>
    <t>New article</t>
  </si>
  <si>
    <t>Talking money with your kids</t>
  </si>
  <si>
    <t>Part 1 of 2. Part 2 scheduled for 12/3/24.</t>
  </si>
  <si>
    <t>Emily</t>
  </si>
  <si>
    <t>TFK_1.1</t>
  </si>
  <si>
    <t>https://paven.io/content/article/3HzSGEuGmSPQqRHVfR4IOW</t>
  </si>
  <si>
    <t>Thursday</t>
  </si>
  <si>
    <t>Flex push</t>
  </si>
  <si>
    <t>Estate planning for everyone</t>
  </si>
  <si>
    <t>To help promote event on estate planning on 11/13/24. Need to update the suggestions.</t>
  </si>
  <si>
    <t>EST_1.1</t>
  </si>
  <si>
    <t>https://paven.io/content/article/6LItN1K4USGOcLBAoJkV1K</t>
  </si>
  <si>
    <t>Survey</t>
  </si>
  <si>
    <t>Paven Poll: Prepping for the holidays</t>
  </si>
  <si>
    <t>Holiday stress, budgeting</t>
  </si>
  <si>
    <t>Michael</t>
  </si>
  <si>
    <t>?</t>
  </si>
  <si>
    <t>https://paven.io/content/poll/5NTIaBUqJO0uhb0sdgevgE</t>
  </si>
  <si>
    <t>Republish</t>
  </si>
  <si>
    <t>Your RSUs: Basics of restricted stock units</t>
  </si>
  <si>
    <r>
      <rPr>
        <b/>
        <sz val="12"/>
        <color rgb="FF000000"/>
        <rFont val="Arial"/>
        <family val="2"/>
        <scheme val="minor"/>
      </rPr>
      <t xml:space="preserve">RSUs vest tomorrow </t>
    </r>
    <r>
      <rPr>
        <sz val="12"/>
        <color rgb="FF000000"/>
        <rFont val="Arial"/>
        <family val="2"/>
        <scheme val="minor"/>
      </rPr>
      <t>💰
The final vesting date for 2024 is Nov. 15 🗓️ Brush up on the basics of restricted stock units today💡</t>
    </r>
  </si>
  <si>
    <t>Angie</t>
  </si>
  <si>
    <t>RSU_1.1</t>
  </si>
  <si>
    <t>https://paven.io/benefits/article/1P13uxOOyCx9Fik6t52DK7</t>
  </si>
  <si>
    <t>11/13 (push to send 11/14)</t>
  </si>
  <si>
    <t>Email</t>
  </si>
  <si>
    <t>Paven Pulse</t>
  </si>
  <si>
    <t>Thanksgiving wishes plus what's new, what's next</t>
  </si>
  <si>
    <t>n/a</t>
  </si>
  <si>
    <t>https://ustglobal-my.sharepoint.com/:w:/r/personal/283996_ust_com/Documents/PAVEN%20CONTENT%20ALL/COMMUNITY/NEWSLETTERS/NOVEMBER%202024%20Newsletter%20Paven%20Pulse%20%2315.docx?d=w61032ac9d0454c928ffebca1166a43c8&amp;csf=1&amp;web=1&amp;e=T8JdqW</t>
  </si>
  <si>
    <t>Get support with Lyra</t>
  </si>
  <si>
    <t>Tie in Thanksgiving stress to promote mental health care</t>
  </si>
  <si>
    <t>DEB_1.6</t>
  </si>
  <si>
    <t>Content doc</t>
  </si>
  <si>
    <t>https://paven.io/benefits/article/4EsmZO7BgpndMdnjSkEEzo</t>
  </si>
  <si>
    <t>Avoiding lifestyle creep</t>
  </si>
  <si>
    <t>Tie in Black Friday - be careful not to spend more than you save, etc.</t>
  </si>
  <si>
    <t>https://ustglobal-my.sharepoint.com/:w:/r/personal/284164_ust_com/_layouts/15/Doc.aspx?sourcedoc=%7B9A13E12B-4AE7-44BC-A813-3C0B2B4CB7E2%7D&amp;file=%5Bdraft%5D%20Avoiding%20Lifestyle%20Creep.docx&amp;action=default&amp;mobileredirect=true</t>
  </si>
  <si>
    <t>Give Thanks: Giving Tuesday is Dec. 3</t>
  </si>
  <si>
    <r>
      <rPr>
        <b/>
        <sz val="12"/>
        <color rgb="FF000000"/>
        <rFont val="Arial"/>
        <family val="2"/>
        <scheme val="minor"/>
      </rPr>
      <t xml:space="preserve">Give Thanks: Giving Tuesday is Dec. 3 
</t>
    </r>
    <r>
      <rPr>
        <sz val="12"/>
        <color rgb="FF000000"/>
        <rFont val="Arial"/>
        <family val="2"/>
        <scheme val="minor"/>
      </rPr>
      <t>Explore ways to give back to your community and favorite causes. Hint: It doesn't have to be with cash money.</t>
    </r>
  </si>
  <si>
    <t>https://paven.io/content/article/7mCJC3llYIp4sikdZ7rjSM</t>
  </si>
  <si>
    <t>December</t>
  </si>
  <si>
    <t>Theme: EOY prep</t>
  </si>
  <si>
    <t>How to talk finances with your kid (part II)</t>
  </si>
  <si>
    <t xml:space="preserve">Part 2 of 2. </t>
  </si>
  <si>
    <t>Topic: Kids education, savings, supporting others. Group: How to save</t>
  </si>
  <si>
    <t>https://ustglobal-my.sharepoint.com/:w:/r/personal/283996_ust_com/_layouts/15/Doc.aspx?sourcedoc=%7B5D7D0CCE-AC4F-429B-BDCD-3112F68E9E7D%7D&amp;file=%5Bdraft%201%5D%20Talking%20finances%20with%20your%20kids%202.docx&amp;action=default&amp;mobileredirect=true&amp;DefaultItemOpen=1&amp;ct=1732298220592&amp;wdOrigin=OFFICECOM-WEB.START.EDGEWORTH&amp;cid=a8bfb6de-16a9-48f7-9c0f-6b5edfe459bb&amp;wdPreviousSessionSrc=HarmonyWeb&amp;wdPreviousSession=777c4b14-27ea-4c6f-86ea-aed2be87563b</t>
  </si>
  <si>
    <t>https://paven.io/content/article/6ERY7UAr8D3pR21SX280RX</t>
  </si>
  <si>
    <t>December: Tax deductions for giving</t>
  </si>
  <si>
    <t>Spread holiday cheer and save 🎁 
Get festive with charitable giving ⛄️ Make your donations count this season and at tax time ❄️</t>
  </si>
  <si>
    <t>https://paven.io/content/article/5qoJLW35jRce13UYUYXo5t</t>
  </si>
  <si>
    <t>December survey</t>
  </si>
  <si>
    <t xml:space="preserve">
EOY already here!?😰 We want to hear from you! Let us know about your progress toward your goals, then get tips on how to achieve them in 2025 🎉🥂</t>
  </si>
  <si>
    <t>Topic: Reflecting on goals for 2024, and making progress next year</t>
  </si>
  <si>
    <t>https://ustglobal-my.sharepoint.com/:w:/r/personal/284164_ust_com/_layouts/15/Doc.aspx?sourcedoc=%7B06FDA85C-4D0A-4120-9FE3-2A38581B260F%7D&amp;file=December%20Survey.docx&amp;action=default&amp;mobileredirect=true&amp;DefaultItemOpen=1</t>
  </si>
  <si>
    <t>https://paven.io/content/poll/EucJVDpdwcHL8OMpzVId3</t>
  </si>
  <si>
    <t>Wellness reimbursement</t>
  </si>
  <si>
    <t>🛍️ Shopping for the holidays?
It’s OK to splurge on yourself too 🎁 Spend up to $2,000 on your wellbeing before year-end 🧘‍♀️ Keep those receipts to get reimbursed!</t>
  </si>
  <si>
    <t>https://paven.io/benefits/article/34nlgdxtAqTq2Z8Z3WDxBh</t>
  </si>
  <si>
    <t>Survey results roundup.
EOY goals wrapup, what's new, what's next</t>
  </si>
  <si>
    <t>Caring for your parents with Wellthy</t>
  </si>
  <si>
    <r>
      <rPr>
        <b/>
        <sz val="12"/>
        <color rgb="FF000000"/>
        <rFont val="Arial"/>
        <family val="2"/>
        <scheme val="minor"/>
      </rPr>
      <t xml:space="preserve">Navigating care for aging parents 🤝
</t>
    </r>
    <r>
      <rPr>
        <sz val="12"/>
        <color rgb="FF000000"/>
        <rFont val="Arial"/>
        <family val="2"/>
        <scheme val="minor"/>
      </rPr>
      <t>The holidays are a great time to talk to family about this tough but important topic 💖 Discover how Wellthy can help you balance care and independence 🌟</t>
    </r>
  </si>
  <si>
    <t>https://paven.io/content/article/5ubss1n8Gur0R55hMiXIfS</t>
  </si>
  <si>
    <t>Push scheduled for 2pm 12/19</t>
  </si>
  <si>
    <t>Monday</t>
  </si>
  <si>
    <t>FSA use it or lose it</t>
  </si>
  <si>
    <t xml:space="preserve">Let's do a quick article that talks about the FSA use it or lose it rule - for both health FSAs and Dependent Care ones. </t>
  </si>
  <si>
    <t>Topic: benefits, savings accounts. Collections: Meta benefits, account types</t>
  </si>
  <si>
    <t>https://www.figma.com/board/YOHf6P2ZSCW9prM6Q85jtC/Paven-holiday-party?node-id=0-1&amp;p=f&amp;t=yqGfiVo3HcjavtBq-0</t>
  </si>
  <si>
    <t>https://paven.io/benefits/article/2CyrFV8rtLWryn5JYa4yoI</t>
  </si>
  <si>
    <t>https://paven.io/benefits/article/7yPWCMC3p3MdNsWNv0LhCr</t>
  </si>
  <si>
    <t>End of year stress</t>
  </si>
  <si>
    <r>
      <rPr>
        <b/>
        <sz val="12"/>
        <color rgb="FF000000"/>
        <rFont val="Arial"/>
        <family val="2"/>
        <scheme val="minor"/>
      </rPr>
      <t>End-of-year stress, less</t>
    </r>
    <r>
      <rPr>
        <sz val="12"/>
        <color rgb="FF000000"/>
        <rFont val="Arial"/>
        <family val="2"/>
        <scheme val="minor"/>
      </rPr>
      <t xml:space="preserve"> 😰
Feeling overwhelmed by annual performance reviews or family drama this holiday season? 🫠 Contact Lyra to boost to your mental health. 🚀</t>
    </r>
  </si>
  <si>
    <t>Friday</t>
  </si>
  <si>
    <t>Holiday engagements: Combining finances</t>
  </si>
  <si>
    <r>
      <rPr>
        <b/>
        <sz val="12"/>
        <color rgb="FF000000"/>
        <rFont val="Arial"/>
        <family val="2"/>
        <scheme val="minor"/>
      </rPr>
      <t xml:space="preserve">❄️ Holiday engagements are in the air 
</t>
    </r>
    <r>
      <rPr>
        <sz val="12"/>
        <color rgb="FF000000"/>
        <rFont val="Arial"/>
        <family val="2"/>
        <scheme val="minor"/>
      </rPr>
      <t>Just engaged? 💍 It's time to talk finances! 💰Learn how to blend your money and goals with your partner this holiday season.</t>
    </r>
  </si>
  <si>
    <t xml:space="preserve">  </t>
  </si>
  <si>
    <t>https://paven.io/content/article/UvrcaNa1cwMe969OptsKb</t>
  </si>
  <si>
    <t>New video (push)</t>
  </si>
  <si>
    <t>Goals video</t>
  </si>
  <si>
    <t>Get help from Paven on setting and meeting your new year's financial goals ...</t>
  </si>
  <si>
    <t>January</t>
  </si>
  <si>
    <t xml:space="preserve">Theme: </t>
  </si>
  <si>
    <t>New year, new you</t>
  </si>
  <si>
    <t>New 401(k) and IRA maxes for 2025</t>
  </si>
  <si>
    <r>
      <rPr>
        <b/>
        <sz val="10"/>
        <color rgb="FF000000"/>
        <rFont val="Arial"/>
        <family val="2"/>
        <scheme val="minor"/>
      </rPr>
      <t xml:space="preserve">IRS updates for 2025 🔊 
Does this mean changes for your retirement plan? 🤔 Paven’s got the latest info for your 401(k), IRA, Meta match, and more 🙌 </t>
    </r>
    <r>
      <rPr>
        <u/>
        <sz val="10"/>
        <color rgb="FF1155CC"/>
        <rFont val="Arial"/>
        <family val="2"/>
        <scheme val="minor"/>
      </rPr>
      <t>https://paven.io/simulator/article/6RCplWXPy3wJ3UMlPOBXr4</t>
    </r>
  </si>
  <si>
    <t>[Draft] 2025 IRS contribution changes</t>
  </si>
  <si>
    <t>https://paven.io/content/article/5xjza1fH94s5LckPzkl6VD</t>
  </si>
  <si>
    <t>Benefit spotlight</t>
  </si>
  <si>
    <t>Collegewise</t>
  </si>
  <si>
    <t>New in 2025: Collegewise benefits 🎓
Help your child navigate college admissions with expert guidance 📚 Discover support and services from Collegewise 🤝</t>
  </si>
  <si>
    <t>Debt goal</t>
  </si>
  <si>
    <r>
      <rPr>
        <b/>
        <sz val="12"/>
        <color rgb="FF000000"/>
        <rFont val="Arial"/>
        <family val="2"/>
        <scheme val="minor"/>
      </rPr>
      <t xml:space="preserve">Ready to tackle your debt this year? 💪
</t>
    </r>
    <r>
      <rPr>
        <sz val="12"/>
        <color rgb="FF000000"/>
        <rFont val="Arial"/>
        <family val="2"/>
        <scheme val="minor"/>
      </rPr>
      <t>Use our debt tracking goal to create a plan and take control of your finances. 💰 Start your journey to financial freedom today! 🏆</t>
    </r>
  </si>
  <si>
    <t>Health Savings Brokerage Account (HSBA)</t>
  </si>
  <si>
    <t>See Optum handout</t>
  </si>
  <si>
    <t>HSBA_1.1</t>
  </si>
  <si>
    <t>https://ustglobal.sharepoint.com/:w:/r/teams/Paven-all/Shared%20Documents/Paven-all/Articles%20%26%20Content/2025/%5BDraft%20%5D%20Health%20Savings%20Brokerage%20Account.docx?d=w3ebe56abe62f4f4d91d93c301ce73469&amp;csf=1&amp;web=1&amp;e=FZao7K</t>
  </si>
  <si>
    <t>Every penny counts</t>
  </si>
  <si>
    <t>What's top of mind for 2025? Level of financial stress, specific topics that are concerning, etc.</t>
  </si>
  <si>
    <t>https://ustglobal.sharepoint.com/:w:/r/teams/Paven-all/_layouts/15/doc2.aspx?sourcedoc=%7B27c93ce1-08f8-4d96-b6f7-866371647032%7D&amp;action=edit&amp;wdPid=7aa44176</t>
  </si>
  <si>
    <t>Save on Meta Smart Glasses with your VSP benefit</t>
  </si>
  <si>
    <t>See flyer and handout</t>
  </si>
  <si>
    <t>Topic: benefits, leisure. Benefit: misc.</t>
  </si>
  <si>
    <t>BEN25_1.1</t>
  </si>
  <si>
    <t>Meta Smart Glasses.docx</t>
  </si>
  <si>
    <t>Wednesday</t>
  </si>
  <si>
    <t xml:space="preserve">Find and give support for LA wildfire victims </t>
  </si>
  <si>
    <t>Budgeting tips</t>
  </si>
  <si>
    <t>Link to Budget tool or Your budget, your life. In response to Nov. poll results that indicated people are worried about spending but not planning to change their budget.</t>
  </si>
  <si>
    <t>Refresh</t>
  </si>
  <si>
    <t>Bonus pay reminder</t>
  </si>
  <si>
    <t>Update with 2025 info, make sure the suggestion at the end is updated too.</t>
  </si>
  <si>
    <t>https://paven.io/content/article/3B9ITWcDxmLWvqTO8zqncw</t>
  </si>
  <si>
    <t>Newsletter</t>
  </si>
  <si>
    <t>What's new: links to new articles
Poll results: Results of poll
What's next: Reminder to change deductions for February RSU vesting, 401k reminder/info, Fidelity financial advisor.</t>
  </si>
  <si>
    <t>https://paven.io/content/article/4TXUb8E5YSXz5shgWmWpl</t>
  </si>
  <si>
    <t>February</t>
  </si>
  <si>
    <t>Invest in love</t>
  </si>
  <si>
    <t>New: Benefit spotlight</t>
  </si>
  <si>
    <t>Lyra - self care, love yourself</t>
  </si>
  <si>
    <t>Lyra - self-care (push 2/4, email 2/6)</t>
  </si>
  <si>
    <t>RSU vesting reminder</t>
  </si>
  <si>
    <t>RSUs vesting Feb 15 - will link to existing article but want to add some content re: changing 401k and otehr deductions.</t>
  </si>
  <si>
    <t>New: Poll</t>
  </si>
  <si>
    <t>Invest in love - for your financial &amp; overall wellness</t>
  </si>
  <si>
    <t>Questions to try and suss out what other topics users are interested in, based on Jan poll.</t>
  </si>
  <si>
    <t>Y</t>
  </si>
  <si>
    <t>Jan. poll results said roughly half of users had other financial topics on their mind. Using this poll to determine what those topics are. Could follow up with articles on those topics.</t>
  </si>
  <si>
    <t>Invest in yourself</t>
  </si>
  <si>
    <t>Tie into Valentine's Day theme.</t>
  </si>
  <si>
    <t>How to talk taxes with Financial Finesse</t>
  </si>
  <si>
    <t xml:space="preserve">Tax prep? File date 2 months away. (Maybe combine two articles? 
Get tax guidance with Financial Finesse (9)​ 
How to talk taxes with Financial Finesse (8)​
</t>
  </si>
  <si>
    <t>https://paven.io/content/article/1KonQjNqZJaipJj5VGdk1s</t>
  </si>
  <si>
    <t>New: Article</t>
  </si>
  <si>
    <t xml:space="preserve">Your budget, throughout your life </t>
  </si>
  <si>
    <t>Financial lifestyles and how the different stages of your life affect your budget.</t>
  </si>
  <si>
    <r>
      <rPr>
        <b/>
        <sz val="12"/>
        <color rgb="FF000000"/>
        <rFont val="Arial"/>
        <family val="2"/>
        <scheme val="minor"/>
      </rPr>
      <t>Learnng (Jan Poll)</t>
    </r>
    <r>
      <rPr>
        <sz val="12"/>
        <color rgb="FF000000"/>
        <rFont val="Arial"/>
        <family val="2"/>
        <scheme val="minor"/>
      </rPr>
      <t xml:space="preserve">: 43% of users said they were expecting big life changes this year
</t>
    </r>
    <r>
      <rPr>
        <b/>
        <sz val="12"/>
        <color rgb="FF000000"/>
        <rFont val="Arial"/>
        <family val="2"/>
        <scheme val="minor"/>
      </rPr>
      <t>Track</t>
    </r>
    <r>
      <rPr>
        <sz val="12"/>
        <color rgb="FF000000"/>
        <rFont val="Arial"/>
        <family val="2"/>
        <scheme val="minor"/>
      </rPr>
      <t xml:space="preserve">: engagement / clicks to view and Budget goal starts/completes
</t>
    </r>
    <r>
      <rPr>
        <b/>
        <sz val="12"/>
        <color rgb="FF000000"/>
        <rFont val="Arial"/>
        <family val="2"/>
        <scheme val="minor"/>
      </rPr>
      <t xml:space="preserve">Decision/Action: </t>
    </r>
    <r>
      <rPr>
        <sz val="12"/>
        <color rgb="FF000000"/>
        <rFont val="Arial"/>
        <family val="2"/>
        <scheme val="minor"/>
      </rPr>
      <t>Add budget goal and 2 older financial lifestyle articles to end to see if that topic continues to engage</t>
    </r>
  </si>
  <si>
    <t>Balancing goals with kid costs</t>
  </si>
  <si>
    <t>Articles about changes ... balancing personal goals and wants with cost of raising a family.</t>
  </si>
  <si>
    <t>https://paven.io/content/article/3NgcOMUKLm38mDzlmYLwF1</t>
  </si>
  <si>
    <r>
      <rPr>
        <b/>
        <sz val="12"/>
        <color rgb="FF000000"/>
        <rFont val="Arial"/>
        <family val="2"/>
        <scheme val="minor"/>
      </rPr>
      <t>Learnng (Jan Poll)</t>
    </r>
    <r>
      <rPr>
        <sz val="12"/>
        <color rgb="FF000000"/>
        <rFont val="Arial"/>
        <family val="2"/>
        <scheme val="minor"/>
      </rPr>
      <t xml:space="preserve">: 43% of users said they were expecting big life changes this year, which could include having kids. 68% of users said they were redefining goals/rebalancing budget, and this is a topic of the article.
</t>
    </r>
    <r>
      <rPr>
        <b/>
        <sz val="12"/>
        <color rgb="FF000000"/>
        <rFont val="Arial"/>
        <family val="2"/>
        <scheme val="minor"/>
      </rPr>
      <t>Track</t>
    </r>
    <r>
      <rPr>
        <sz val="12"/>
        <color rgb="FF000000"/>
        <rFont val="Arial"/>
        <family val="2"/>
        <scheme val="minor"/>
      </rPr>
      <t xml:space="preserve">: engagement / clicks to view and kids education goal starts
</t>
    </r>
    <r>
      <rPr>
        <b/>
        <sz val="12"/>
        <color rgb="FF000000"/>
        <rFont val="Arial"/>
        <family val="2"/>
        <scheme val="minor"/>
      </rPr>
      <t xml:space="preserve">Decision/Action: </t>
    </r>
    <r>
      <rPr>
        <sz val="12"/>
        <color rgb="FF000000"/>
        <rFont val="Arial"/>
        <family val="2"/>
        <scheme val="minor"/>
      </rPr>
      <t>Add kids education goal and 2 other kid-related articles to encourage continued engagement in topic</t>
    </r>
  </si>
  <si>
    <t>New: Paven Pulse</t>
  </si>
  <si>
    <t>Issue #18: "Invest in love" recap</t>
  </si>
  <si>
    <t>Dates for meta mates: 
February 25 12p PST - Optimizing your Retirement Plan
March 18 12p PST - Estate Planning is for Everyone</t>
  </si>
  <si>
    <t>https://ustglobal.sharepoint.com/:w:/r/teams/Paven-all/Shared%20Documents/Paven-all/Articles%20%26%20Content/2025/February/February%202025%20Paven%20Pulse%2018.docx?d=w4fc358710dd849ceaf448eb5d15a8281&amp;csf=1&amp;web=1&amp;e=TeAaKy</t>
  </si>
  <si>
    <t>.</t>
  </si>
  <si>
    <t>March</t>
  </si>
  <si>
    <t>Spring cleaning: tax prep, new beginnings</t>
  </si>
  <si>
    <t>Emergency fund</t>
  </si>
  <si>
    <t>Spring cleaning for your savings 🌱
It's March and spring is almost here 🌸 Tidy up your finances by starting or boosting your emergency fund  💪
Title: Emergency Fund: Saving For the Unknown</t>
  </si>
  <si>
    <t>https://paven.io/content/article/10BCj5GYLPT2pnrmRa8G01</t>
  </si>
  <si>
    <t>Financial Finesse</t>
  </si>
  <si>
    <t>with focus on tax prep</t>
  </si>
  <si>
    <t>BEN_FFTAX_1</t>
  </si>
  <si>
    <t>https://paven.io/search?query=emergency+fund</t>
  </si>
  <si>
    <t>Saturday</t>
  </si>
  <si>
    <t>Women's day, goals</t>
  </si>
  <si>
    <t xml:space="preserve">Set goals, shine bright ✨  
On International Women's Day, empower yourself 💪 Start your journey to financial freedom by setting your first goal with Paven. Let’s go! 🚀
</t>
  </si>
  <si>
    <t>https://paven.io/content/article/owseBAvFJG0YhuvrzfRpI</t>
  </si>
  <si>
    <t>Relocating to US</t>
  </si>
  <si>
    <t>Push to old article since Meta said they have had thousands of hires move to US.</t>
  </si>
  <si>
    <t>https://paven.io/content/article/4EDqrnZqjMVLUmpzRwSjk2</t>
  </si>
  <si>
    <t>Reframing your finances</t>
  </si>
  <si>
    <t>Called just "Paven Poll" in Lookr</t>
  </si>
  <si>
    <t>https://paven.io/content/poll/3AcEHDE56jZ2zATUPwTjVH</t>
  </si>
  <si>
    <t xml:space="preserve">Bonus payout is March 21
💰 Bonus day is coming!
Your bonus payout hits on March 21. Make the most of it—save, invest, or treat yourself (wisely 😉). Plan ahead with Paven! 🚀 </t>
  </si>
  <si>
    <t>Redefining retirement</t>
  </si>
  <si>
    <t>Redefining retirement goals when life changes ... per poll from January.</t>
  </si>
  <si>
    <t>https://paven.io/content/article/7bhoilJD9fK40xVU4ErjZa</t>
  </si>
  <si>
    <t>Spring into a new home</t>
  </si>
  <si>
    <t>Republish home buying article</t>
  </si>
  <si>
    <t>Poll recap, what's new, what's next, timely reminders (HSA/FSA spending deadline, webinars)</t>
  </si>
  <si>
    <t>Jolene</t>
  </si>
  <si>
    <t>April</t>
  </si>
  <si>
    <t>Financial Literacy Month</t>
  </si>
  <si>
    <t>Finlit Month is an annual campaign promoting financial education, covering saving, investing, smart money habits, and key topics like taxes, financial resilience, and survey insights. Hot topics: taxes, finlit month survey, financial resilience</t>
  </si>
  <si>
    <t>New benefit spotlight</t>
  </si>
  <si>
    <t>Your Fidelity 401(k) options</t>
  </si>
  <si>
    <t>Meta wants you to make the most of your 401(k). That’s why Fidelity offers access to convenient options to help grow your savings like the Roth conversion, as well as guides who can help you along the way.</t>
  </si>
  <si>
    <t>topic-benefits, topic-401(k), goal-retirement</t>
  </si>
  <si>
    <t>RET_0425_5</t>
  </si>
  <si>
    <t>https://ustglobal.sharepoint.com/:w:/r/teams/Paven-all/Shared%20Documents/Paven-all/Articles%20%26%20Content/2025/3.%20March/%5BDRAFT%5D%20April%20Benefit%20Spotlight.docx?d=wafdb20a882ab42bab470a506039443d3&amp;csf=1&amp;web=1&amp;e=whSgbf</t>
  </si>
  <si>
    <t>https://paven.io/benefits/article/37K6qv3YXJWe5lc4geHKqv</t>
  </si>
  <si>
    <t>Need to write up a test for the benefit spotlights</t>
  </si>
  <si>
    <t>Leif mentioned 2 features for the benefit highlight he wanted us to mention 1) If we can and 2) if they still exist. He also asked us to ask ourselves when writing the article: What do they do differently than others. What do people not appreciate about them?  
Feature 1) Year in review 2) Benefit match (which I'm sure we'll do anyways)</t>
  </si>
  <si>
    <t>Building resilience for Financial Literacy Month</t>
  </si>
  <si>
    <t xml:space="preserve">What goals are you working toward? No matter where you are on your financial journey, everyone can benefit from a solid plan. Here are 4 steps to strengthen financial resilience, with help from Meta.
</t>
  </si>
  <si>
    <t>BEN_0425_6</t>
  </si>
  <si>
    <t>https://ustglobal.sharepoint.com/:w:/r/teams/Paven-all/_layouts/15/Doc2.aspx?action=edit&amp;sourcedoc=%7B90c1a01a-b051-44ad-8b29-244e67903058%7D&amp;wdOrigin=TEAMS-WEB.teamsSdk_ns.rwc&amp;wdExp=TEAMS-TREATMENT&amp;wdhostclicktime=1744945157059&amp;web=1</t>
  </si>
  <si>
    <t>https://paven.io/benefits/article/7ytYA6U1nLLJROygso7ygy</t>
  </si>
  <si>
    <t>-</t>
  </si>
  <si>
    <t xml:space="preserve">   </t>
  </si>
  <si>
    <t>According to Mariano, this was a hot topic YOY</t>
  </si>
  <si>
    <t xml:space="preserve">What are you working toward? Find 4 key areas that’ll make you more financially resilient, with help from Meta.
</t>
  </si>
  <si>
    <t>New: Video</t>
  </si>
  <si>
    <t>How to track your progress toward retirement (Retirement goal demo)</t>
  </si>
  <si>
    <t>Publish to home page, add to relevant suggestion cards, journeys</t>
  </si>
  <si>
    <t>topic-retirement, goal-retirement</t>
  </si>
  <si>
    <t>VID_0425_2</t>
  </si>
  <si>
    <t>https://ustglobal.sharepoint.com/:w:/r/teams/Paven-all/Shared%20Documents/Paven-all/Articles%20%26%20Content/2025/February/PavenPoll_February2025.docx?d=w7c160dfb6e7342568c9619b0a7020df6&amp;csf=1&amp;web=1&amp;e=wtgD7k</t>
  </si>
  <si>
    <t>https://paven.io/content/video/7rUvDzAvscaiXwpFmmPAFS</t>
  </si>
  <si>
    <t>Write up a test for the videos - that we will increase goal use with video demos.</t>
  </si>
  <si>
    <r>
      <rPr>
        <b/>
        <sz val="12"/>
        <color rgb="FF000000"/>
        <rFont val="Arial"/>
        <family val="2"/>
        <scheme val="minor"/>
      </rPr>
      <t>Learnng (Jan Poll)</t>
    </r>
    <r>
      <rPr>
        <sz val="12"/>
        <color rgb="FF000000"/>
        <rFont val="Arial"/>
        <family val="2"/>
        <scheme val="minor"/>
      </rPr>
      <t xml:space="preserve">: roughly half of users were interested in learning about retirement. 
</t>
    </r>
    <r>
      <rPr>
        <b/>
        <sz val="12"/>
        <color rgb="FF000000"/>
        <rFont val="Arial"/>
        <family val="2"/>
        <scheme val="minor"/>
      </rPr>
      <t>Decision/Action</t>
    </r>
    <r>
      <rPr>
        <sz val="12"/>
        <color rgb="FF000000"/>
        <rFont val="Arial"/>
        <family val="2"/>
        <scheme val="minor"/>
      </rPr>
      <t xml:space="preserve">: create/highlight demo of Retirement goal functionality to help them plan and track their retirement goals (explicitly connect it to the Paven Poll results? e.g. From January's Paven Poll, we heard that many of you...)
</t>
    </r>
    <r>
      <rPr>
        <b/>
        <sz val="12"/>
        <color rgb="FF000000"/>
        <rFont val="Arial"/>
        <family val="2"/>
        <scheme val="minor"/>
      </rPr>
      <t>Track</t>
    </r>
    <r>
      <rPr>
        <sz val="12"/>
        <color rgb="FF000000"/>
        <rFont val="Arial"/>
        <family val="2"/>
        <scheme val="minor"/>
      </rPr>
      <t>: engagement / clicks to view and Retirement goal starts/completes
Decision/Action: Add next steps connected to other financial topics to see they are trying to balance with retirement goals (planning to do this with this this piece of content?)</t>
    </r>
  </si>
  <si>
    <t>Dive into the basics of personal finance (formerly Personal Finance 101)</t>
  </si>
  <si>
    <t>No matter where you are on your journey to financial wellbeing, Paven is here to support you along the way. Making the most of your finances starts with a strong understanding of the basics.</t>
  </si>
  <si>
    <t>HOME_0425_4</t>
  </si>
  <si>
    <t>https://ustglobal.sharepoint.com/:w:/r/teams/Paven-all/Shared%20Documents/Paven-all/Articles%20%26%20Content/2025/April/4.10.25%20-%20Personal%20Finance%20Getting%20to%20know%20the%20basics/%5BDRAFT%5D%20Refresh%20-%20Personal%20finance%20-%20getting%20to%20know%20the%20basics.docx?d=w308c8a73d4724f15a9ec15bc6c00d04b&amp;csf=1&amp;web=1&amp;e=bqYSOz</t>
  </si>
  <si>
    <t>https://paven.io/content/article/7berFEJi3LL00TXFsghZKZ</t>
  </si>
  <si>
    <t>New Poll</t>
  </si>
  <si>
    <t>Poll: Do you have money dysmorphia?</t>
  </si>
  <si>
    <t>Push Notification: Tax Deadline April 15 
How to get the most out of your tax refund
Topic Related to Financial Literacy</t>
  </si>
  <si>
    <t>POLL_0425_2</t>
  </si>
  <si>
    <t>https://ustglobal.sharepoint.com/:w:/r/teams/Paven-all/Shared%20Documents/Paven-all/Articles%20%26%20Content/2025/April/April%20Poll%20-%20Money%20dysmorphia/PavenPoll_April2025%20V3%20without%20p-text.docx?d=w8ac8c9e80e714cb7943a7546064505a4&amp;csf=1&amp;web=1&amp;e=29GRk8</t>
  </si>
  <si>
    <t>https://paven.io/content/poll/3tt8GITnGRBEG1PhCpiBGR</t>
  </si>
  <si>
    <t>Testing the hot topic term "money dysmorphia"</t>
  </si>
  <si>
    <t>Secondary research signals that user proxies of Paven are feeling high levels of money dysmorphia.</t>
  </si>
  <si>
    <t>New ways to save today</t>
  </si>
  <si>
    <t>Navigating a troublesome market, utilizing high interest rates to save more.</t>
  </si>
  <si>
    <t>topic-accounttypes, topic-savviness</t>
  </si>
  <si>
    <t>SMINV_0425_3</t>
  </si>
  <si>
    <t>https://ustglobal.sharepoint.com/:w:/t/Paven-all/EbOXieHalIFHpgVviTj1xRgBvmW9EYJRH9Rbknr0IVF-hg?e=L7Bai8</t>
  </si>
  <si>
    <t>https://paven.io/content/article/2uVkUsniZpnSL93XUw7D3N</t>
  </si>
  <si>
    <t>How to make your finances sustainable (Earth Day Edition)</t>
  </si>
  <si>
    <t>Earth Day (April 22) Look at March poll results -- which mindset topic is the most popular? Mindful spending, sustainability, etc.</t>
  </si>
  <si>
    <t>topic-savviness, topic-resilience</t>
  </si>
  <si>
    <t>FL_0425_4</t>
  </si>
  <si>
    <t>[draft] Earth Day Article</t>
  </si>
  <si>
    <t>https://paven.io/content/article/4I2OWPD3fAwUskXpXpzBzG</t>
  </si>
  <si>
    <t>Related to values based spending questions in March poll</t>
  </si>
  <si>
    <t>Navigating a choppy economy (formerly Finding financial resilience)</t>
  </si>
  <si>
    <t>Former: finding financial resilience
When it comes to the economy, there’s plenty of unknowns to explore. Where are you headed? This FinLit month, build up self-confidence to stay steady through it all.
The economy can feel like a sea of unknowns. Inflation and borrowing costs remain high, but with the right tools and mindset, you can steady your footing and move forward with clarity.</t>
  </si>
  <si>
    <t>topic-savviness, topic-resilience, topic-inflation</t>
  </si>
  <si>
    <t>RES_0425_1</t>
  </si>
  <si>
    <t>https://ustglobal.sharepoint.com/:w:/r/teams/Paven-all/_layouts/15/Doc2.aspx?action=edit&amp;sourcedoc=%7B60613f20-8cbe-404b-a075-22c7e961a943%7D&amp;wdOrigin=TEAMS-WEB.teamsSdk_ns.rwc&amp;wdExp=TEAMS-TREATMENT&amp;wdhostclicktime=1745537281386&amp;web=1</t>
  </si>
  <si>
    <t>https://paven.io/content/article/50oWn84kkJSaZggoQnXRnf</t>
  </si>
  <si>
    <t>N</t>
  </si>
  <si>
    <t>N/A</t>
  </si>
  <si>
    <t>Inpired by Mariano's content calender and metrics support resilience as a hot April article</t>
  </si>
  <si>
    <t>Paven Pulse #20</t>
  </si>
  <si>
    <t>Paven Pulse Newsletter  #20</t>
  </si>
  <si>
    <t>Issue 20</t>
  </si>
  <si>
    <t>https://ustglobal.sharepoint.com/:w:/r/teams/Paven-all/_layouts/15/Doc2.aspx?action=edit&amp;sourcedoc=%7B62c3ebb6-4c8c-42df-b594-24f82dc1fad8%7D&amp;wdOrigin=TEAMS-WEB.teamsSdk_ns.rwc&amp;wdExp=TEAMS-TREATMENT&amp;wdhostclicktime=1745407832716&amp;web=1</t>
  </si>
  <si>
    <t>May</t>
  </si>
  <si>
    <t>Breathe In, Balance Out</t>
  </si>
  <si>
    <t>A mindfulness-forward theme that ties in emotional and financial wellness, RSU vesting, and planning for summer (travel, family, home moves). Mental Health Awareness Month.</t>
  </si>
  <si>
    <t>Next RSU vesting date is May 15</t>
  </si>
  <si>
    <t>RSU_0525_1</t>
  </si>
  <si>
    <t>Benefit spotlight: Life@Choice</t>
  </si>
  <si>
    <t>Refresh 2024 article?</t>
  </si>
  <si>
    <t>BEN_0525_7</t>
  </si>
  <si>
    <t>Make sure suggestion card links to all articles in the series.</t>
  </si>
  <si>
    <t>IIY_0525_1</t>
  </si>
  <si>
    <t>https://paven.io/content/article/76J6kwosrb6kJSeNFzcrvc</t>
  </si>
  <si>
    <t>Sunday</t>
  </si>
  <si>
    <t>Mother's Day tie-in</t>
  </si>
  <si>
    <t xml:space="preserve"> 
Today we celebrate moms and caregivers of all kinds. If you’re juggling care, your Dependent Care FSA may help lighten the load.https://paven.io/benefits/article/7yPWCMC3p3MdNsWNv0LhCr</t>
  </si>
  <si>
    <t>https://paven.io/content/article/69HWThvcmOpiObXsKJQuZ6</t>
  </si>
  <si>
    <t>Money Dials - stress-free spending</t>
  </si>
  <si>
    <t>Leif suggestion - 10 Money Dials into 5 categories: Personal Growth, Life Experiences, Social Connections, Lifestyle, Reputation.</t>
  </si>
  <si>
    <t>POLL_0525_3</t>
  </si>
  <si>
    <t>https://paven.io/content/poll/5nryfJrbFzzFNav9uYdydz</t>
  </si>
  <si>
    <t>Lyra</t>
  </si>
  <si>
    <t>Tie into Mental Health month</t>
  </si>
  <si>
    <t>group-self care, topic-benefit,lyra,</t>
  </si>
  <si>
    <t>BEN24_1.7</t>
  </si>
  <si>
    <t>https://paven.io/benefits/article/5BoGLnjCZiOA8kMCEVkPE6</t>
  </si>
  <si>
    <t>Values-based investing</t>
  </si>
  <si>
    <t>topic-investing, savviness</t>
  </si>
  <si>
    <t xml:space="preserve">SMINV_0525_2 </t>
  </si>
  <si>
    <t>https://ustglobal.sharepoint.com/:w:/r/teams/Paven-all/Shared%20Documents/Paven-all/Articles%20%26%20Content/2025/5.%20May/%5BDRAFT%5D%20Values%20Based%20Investing.docx?d=w326130d972c9498e8f29cebd1fd714e3&amp;csf=1&amp;web=1&amp;e=EUFVny</t>
  </si>
  <si>
    <t>https://paven.io/content/article/4q43cSKMLb172qspBewsx8</t>
  </si>
  <si>
    <t>Lifestyle creep</t>
  </si>
  <si>
    <t>Calling out lifestyle creep 
Even with a healthy income, between social media and online shopping, it’s easy for unnecessary expenses to start piling up. How can you improve your financial lifestyle and avoid the creep?</t>
  </si>
  <si>
    <t>LC_1.1</t>
  </si>
  <si>
    <t>Were going to feature Travel Benefits BEN_0525_8 but Meta wanted to not.</t>
  </si>
  <si>
    <t xml:space="preserve">Invest in relationships </t>
  </si>
  <si>
    <t>Leif suggestion - Conscious Spending for Connection: Making Your Money Work for Friendships
Focused on platonic relationships: colleagues, friends, community
Michael mentioned - invest in yourself for personal development could be continuation</t>
  </si>
  <si>
    <t>IIY_0525_5</t>
  </si>
  <si>
    <t>Recap of month, poll results, new articles, what's next, dates for meta mates (if any)</t>
  </si>
  <si>
    <t>Issue 21</t>
  </si>
  <si>
    <t>June</t>
  </si>
  <si>
    <t>Summer slowdown (midyear check-in, rest and relaxation)</t>
  </si>
  <si>
    <t>Summer Slowdown</t>
  </si>
  <si>
    <t>New article &amp; email</t>
  </si>
  <si>
    <t>Benefit spotlight: Paven</t>
  </si>
  <si>
    <t>A benefit spotlight on Paven as part of our June midyear check-in theme. It's a tool to help them do their midyear reflections! Refresh a Paven 101 article or write something new. Would be great to pepper some internal links that point people to the various tool throughout the article.</t>
  </si>
  <si>
    <t>BEN_0625_1</t>
  </si>
  <si>
    <t>https://paven.io/content/article/48iNpsQ4joTaOyNd63p5FB</t>
  </si>
  <si>
    <t>Mini article</t>
  </si>
  <si>
    <t>Research group</t>
  </si>
  <si>
    <t>Mini article to get people to sign up for the research group</t>
  </si>
  <si>
    <t>RG_0625_1</t>
  </si>
  <si>
    <t>https://paven.io/content/article/4yP77dgjLdevlG5UoMIzX8</t>
  </si>
  <si>
    <t>Adoption, surrogacy, &amp; IVF</t>
  </si>
  <si>
    <t>Tie into Pride month. Have PRIDE in nontraditional (can we find another word for that?) family planning benefits. (Original: GYF_2.2)
🏳️‍🌈 Have Pride in your path to parenthood
From IVF to adoption, explore benefits that support the way you grow your family.</t>
  </si>
  <si>
    <t>GYF_0625_2</t>
  </si>
  <si>
    <t>Checking in: Are you in for a penny?</t>
  </si>
  <si>
    <t xml:space="preserve">Now that we’re halfway through the year, it’s the perfect time to check in. </t>
  </si>
  <si>
    <t>POLL_0625_4</t>
  </si>
  <si>
    <t>https://paven.io/content/poll/2NvKQdy9ihqyhKDVeBCSDB</t>
  </si>
  <si>
    <t>Video</t>
  </si>
  <si>
    <t>Profile Builder video article</t>
  </si>
  <si>
    <t>Coinside with feature launch</t>
  </si>
  <si>
    <t>https://paven.io/content/video/5nKFcH7cRJe5une305gsLv</t>
  </si>
  <si>
    <t>Flex Push</t>
  </si>
  <si>
    <t>Father's Day</t>
  </si>
  <si>
    <t xml:space="preserve">
🧢 Happy Father’s Day from Paven
Today we celebrate dads and caregivers of all kinds. Want to set your kid up for success? Here are steps you can take today that build a better tomorrow.</t>
  </si>
  <si>
    <t>https://paven.io/content/article/3hojfRCz5EwIG4gmFoyjf7</t>
  </si>
  <si>
    <t>How to overcome money dysmorphia</t>
  </si>
  <si>
    <t>Follow-up from April poll, with more details about what it is, examples, how to recognize it, and how to overcome it. Tie into "summer slowdown" since folks are out enjoying summer and posting stuff to socials that may induce FOMO.
Note from content/Poll meeting: is there a way we can do the poll in the beginning? Do we have this capability? We'd want to work with the team to see if this is possible and how to navigate back.</t>
  </si>
  <si>
    <t>IIY_0625_6</t>
  </si>
  <si>
    <t>https://paven.io/content/article/PiAcLnOOmvOCkrZHNgZY1</t>
  </si>
  <si>
    <t>Start a journey</t>
  </si>
  <si>
    <t>Link to main Journey landing page, if possible. Tie push to summer roadtrips &amp; midyear - still lots of time to make progress.
We also have a nice article re: Paven Journeys: https://paven.io/benefits/article/28YSED1qOo6rFxBXoYsX4q</t>
  </si>
  <si>
    <t>JOUR_0625_1</t>
  </si>
  <si>
    <t>https://paven.io/journeys?startNewJourney=true</t>
  </si>
  <si>
    <t>Mindful spending</t>
  </si>
  <si>
    <t>Dive into the details of this topic more, based on march poll results.</t>
  </si>
  <si>
    <t>https://paven.io/content/article/6N2fgo03bHYOIDbnjYci2G</t>
  </si>
  <si>
    <t>Paven Pulse #22</t>
  </si>
  <si>
    <t>Issue 22</t>
  </si>
  <si>
    <t>July</t>
  </si>
  <si>
    <t>Financial freedom, ignited</t>
  </si>
  <si>
    <t>Spark your plan. Light up your goals. 
A July and summer theme inspired by the energy of Independence Day that taps into what financial freedom really means: clarity, choice, and momentum. Whether you're adjusting your savings plan or setting a new goal, this is about finding your spark and moving forward with purpose.</t>
  </si>
  <si>
    <t>Are you applying enough financial sunscreen?</t>
  </si>
  <si>
    <t>‘Financial Sunscreen’: protecting yourself from overspending and burnout - could also be about other safety/security things like estate planning &amp; insurance.
Include mention of unexpected summer expenses, per suggestion from Meta.</t>
  </si>
  <si>
    <t>Goals: Sustaining your growth</t>
  </si>
  <si>
    <t>Setting a goal is the first element in cultivating your financial freedom. But how do you keep making progress? Here’s how Paven can help.</t>
  </si>
  <si>
    <t>GOAL_1.3</t>
  </si>
  <si>
    <t>https://paven.io/content/article/5DGeQhtHFhCimJgO58Iczf</t>
  </si>
  <si>
    <t>Budget-friendly fixes for vacation FOMO</t>
  </si>
  <si>
    <t>Vacation FOMO (Gloria) how to battle it, tie into lifestyle creep, staycation ideas, other ideas for budget-friendly summer fun</t>
  </si>
  <si>
    <t>group-how-to-save, topic-resilience, topic-travel</t>
  </si>
  <si>
    <t>FR_0725_3</t>
  </si>
  <si>
    <t>https://ustglobal.sharepoint.com/:w:/r/teams/Paven-all/_layouts/15/Doc2.aspx?action=edit&amp;sourcedoc=%7B4dca3dee-16c2-4ec4-8010-7db6b59d56f1%7D&amp;wdOrigin=TEAMS-WEB.teamsSdk_ns.rwc&amp;wdExp=TEAMS-TREATMENT&amp;wdhostclicktime=1751984593874&amp;web=1</t>
  </si>
  <si>
    <t>https://paven.io/content/article/1WVAgk96oslWHJvhDI3sLu</t>
  </si>
  <si>
    <t>Financial freedom</t>
  </si>
  <si>
    <t>Explore what financial independence means to you at this life stage. Will use framework provided by Leif.</t>
  </si>
  <si>
    <t>Play the system, level up your credit</t>
  </si>
  <si>
    <t>https://paven.io/content/article/ZPs1gUQP8UNLdfOcd63Xm</t>
  </si>
  <si>
    <t>Financial freedom levels</t>
  </si>
  <si>
    <t>Follow up from July poll with Leif's builds. 
https://bankwithchoice.com/wealth-blog/the-different-stages-of-financial-freedom/
https://greenlight.com/learning-center/budgeting/levels-of-financial-freedom</t>
  </si>
  <si>
    <t>Timely dispatch: Is it shrinkflation summer?</t>
  </si>
  <si>
    <t xml:space="preserve">Refresh of existing timely dispatch. Prices are rising and product sizes? Not always keeping up. But you’ve got options. Let’s dig into how you can shop smarter, save more, and keep your card (and wallet) full. </t>
  </si>
  <si>
    <t>topic-inflation, topic-budget, topic-resilence</t>
  </si>
  <si>
    <t>https://paven.io/content/article/tqFTtOIQPrXOcvksLcj3B</t>
  </si>
  <si>
    <t>New article: Childfree</t>
  </si>
  <si>
    <t>3 smart ways to build wealth without kids</t>
  </si>
  <si>
    <t>Choosing a childfree path can make your financial goals different. This deep dive explores three powerful frameworks that can align your money with the life you want: FILE, FIRE, and Die with Zero.</t>
  </si>
  <si>
    <t>group-childfree, topic-savviness</t>
  </si>
  <si>
    <t xml:space="preserve">CF_0725 </t>
  </si>
  <si>
    <t>https://ustglobal.sharepoint.com/:w:/r/teams/Paven-all/_layouts/15/Doc2.aspx?action=edit&amp;sourcedoc=%7B156cb474-a92a-4c45-b3f3-8249490b14a4%7D&amp;wdOrigin=TEAMS-WEB.teamsSdk_ns.rwc&amp;wdExp=TEAMS-TREATMENT&amp;wdhostclicktime=1753197319678&amp;web=1</t>
  </si>
  <si>
    <t>https://paven.io/content/article/3o27fIYMSI86M841XdEWdN</t>
  </si>
  <si>
    <t>Yes</t>
  </si>
  <si>
    <t>Childfree content tends to get better engagement per Mariano + data</t>
  </si>
  <si>
    <t>Fabulous research from Grace, Haila, and Scotty. As well as the research numbers that show childfree is here to stay.</t>
  </si>
  <si>
    <t>Dual income, no kids</t>
  </si>
  <si>
    <t>https://paven.io/content/article/7Djzyw8Hp4a9jAP1jqI84H</t>
  </si>
  <si>
    <t>Buying a home video article</t>
  </si>
  <si>
    <t>VID_0625_4</t>
  </si>
  <si>
    <t>Paven Pulse #23</t>
  </si>
  <si>
    <t>Issue 23</t>
  </si>
  <si>
    <t>Debt, how to make progress</t>
  </si>
  <si>
    <t>I</t>
  </si>
  <si>
    <t>August</t>
  </si>
  <si>
    <t>Paven University (tentative)</t>
  </si>
  <si>
    <t xml:space="preserve">Welcome to a place of stress-free financial lessons and self-reflection. Where you can discover more about yourself when it comes to finances. Build your own summer school curriculum. You're never  too old to learn something new--especially when it comes to money, goals, and future. This month, you're the student and the dean. </t>
  </si>
  <si>
    <t xml:space="preserve">RSUs vest August 15 for Q3. </t>
  </si>
  <si>
    <t>Back to school for YOU</t>
  </si>
  <si>
    <t>Investing in your own growth &amp; development - Back to school theme around how it’s important to budget for courses or conferences to help you brush up on career skills
Back to school for YOU: what will you invest in to feel like a kid again? (nostalgia + a way to include childfree in a ‘back to school’ theme)
Explore the AI ideas from Glory!</t>
  </si>
  <si>
    <t xml:space="preserve">Navigating Higher Ed </t>
  </si>
  <si>
    <t>https://paven.io/content/article/5sfGe7uhXm82Iuv7r3YOwf</t>
  </si>
  <si>
    <t>New article - childfree</t>
  </si>
  <si>
    <t>Financial boundaries with family when you’re childfree</t>
  </si>
  <si>
    <t>https://www.morningstar.com/personal-finance/dr-jay-zigmont-handling-your-finances-when-you-dont-have-kids
https://medium.com/authority-magazine/jay-zigmont-of-childfree-wealth-on-modern-consumerism-what-it-was-what-it-is-how-we-got-here-fd1173a5faf3</t>
  </si>
  <si>
    <t>What type of investor are you?</t>
  </si>
  <si>
    <t>Angie/ Jolene upload</t>
  </si>
  <si>
    <t xml:space="preserve"> Refresh/Flex Push</t>
  </si>
  <si>
    <t>Unlock your child's potential with Collegewise</t>
  </si>
  <si>
    <t>https://paven.io/benefits/article/WA3DmlVQH6o5RaHucnYXc</t>
  </si>
  <si>
    <t>Timely dispatch: Dealing with seasonal scaries</t>
  </si>
  <si>
    <t>Dealing with the ‘seasonal scaries’: how to calm your end-of-summer financial anxiety.
Will include top-of-mind concerns floating around in August re: finances, economy.</t>
  </si>
  <si>
    <t>Smart Investor: How to make money in a downturn market</t>
  </si>
  <si>
    <t>https://paven.io/content/article/27qsF992ZH4QiAcAhG2dOB</t>
  </si>
  <si>
    <t>Investing in community</t>
  </si>
  <si>
    <r>
      <rPr>
        <b/>
        <sz val="12"/>
        <color rgb="FF000000"/>
        <rFont val="Arial"/>
        <family val="2"/>
        <scheme val="minor"/>
      </rPr>
      <t xml:space="preserve">NOTE: May need to push this one for the buying a car video.
</t>
    </r>
    <r>
      <rPr>
        <sz val="12"/>
        <color rgb="FF000000"/>
        <rFont val="Arial"/>
        <family val="2"/>
        <scheme val="minor"/>
      </rPr>
      <t xml:space="preserve">
Investing in community: values-based look at investing in your local educational community for back to school season</t>
    </r>
  </si>
  <si>
    <t>Paven Pulse #24</t>
  </si>
  <si>
    <t>What's the move in AI?</t>
  </si>
  <si>
    <t>If dynamic comms is up in time, we'll move this to timely topic in Sept</t>
  </si>
  <si>
    <t>https://paven.io/content/article/3jHoKvOolfJqWtewpEDxV</t>
  </si>
  <si>
    <t>September</t>
  </si>
  <si>
    <t>Theme: Fall into Finances</t>
  </si>
  <si>
    <t>Home insurance myths, tips, trends</t>
  </si>
  <si>
    <t>"Home insurance - myths, tips, and trends.
surprisingly you don’t need to shop around as much, very regulated. Hurricane and Fire season"</t>
  </si>
  <si>
    <t>Dynamic push</t>
  </si>
  <si>
    <t>System will automatically send based on dynamic rules.</t>
  </si>
  <si>
    <t>Estate Planning Isn’t Just for Parents</t>
  </si>
  <si>
    <t>A modern guide for adults 30+ ("isn't just for parents" can refer to "not just for YOUR parents" and/or "not just for PEOPLE who are parents")</t>
  </si>
  <si>
    <t>Benefit providers</t>
  </si>
  <si>
    <t>What have they used this year, what would they like to use but haven't tried yet, etc.</t>
  </si>
  <si>
    <t>Timely: Open enrollment tips for the childfree</t>
  </si>
  <si>
    <t>https://www.buzzsprout.com/2002436/episodes/15760846-unlock-your-best-benefits-open-enrollment-essentials</t>
  </si>
  <si>
    <t>VIDEO</t>
  </si>
  <si>
    <t>5 Life Changes That Mean You Should Revisit Your Benefits</t>
  </si>
  <si>
    <t xml:space="preserve"> (new baby, new job role, caregiving duties, moving, etc.)</t>
  </si>
  <si>
    <t>Paven Pulse #25</t>
  </si>
  <si>
    <t>October</t>
  </si>
  <si>
    <t>Benefit: MetLife legal services</t>
  </si>
  <si>
    <t>Detail out the addiitonal legal services that MetLife has beyond estate planning. Kaye liked the idea of doing this closer to OE.</t>
  </si>
  <si>
    <t>Timely:Financial tips &amp; tricks for medical insurance</t>
  </si>
  <si>
    <t>Article defining the financial ins &amp; outs of choosing your medical insurance plan</t>
  </si>
  <si>
    <t>Paven Pulse #26</t>
  </si>
  <si>
    <t>Huge shoutout for open enrollment</t>
  </si>
  <si>
    <t>Flex  new article?</t>
  </si>
  <si>
    <t>RSUs vest November 15 for Q3
RSUs vest August 15 for Q3 - maybe a new, short article based on Leif's comments and Angie's builds from 8/1.</t>
  </si>
  <si>
    <t>Benefit spotlight: TBD</t>
  </si>
  <si>
    <t>Future topic ideas</t>
  </si>
  <si>
    <t>Home ownership</t>
  </si>
  <si>
    <t>Home repairs</t>
  </si>
  <si>
    <t>Insurance claims on home</t>
  </si>
  <si>
    <t>Home appliances</t>
  </si>
  <si>
    <t>Bonus payout end of Q1</t>
  </si>
  <si>
    <t>Topic</t>
  </si>
  <si>
    <t>Links</t>
  </si>
  <si>
    <t>Asset allocation vs diversification</t>
  </si>
  <si>
    <t>From SOFA webinar</t>
  </si>
  <si>
    <t>https://www.newyorklife.com/articles/asset-allocation-and-diversification?gad_source=1&amp;gad_campaignid=20255820915&amp;gbraid=0AAAAAD9gw-LQaH5i2y4ri_UVMPcx9g9T5&amp;gclid=Cj0KCQjwucDBBhDxARIsANqFdr2GjrIbskVGN45Y9eL0HacQVl2mHLdlmK0CIWufqNBNMx7GxX5OzN4aAoQ2EALw_wcB&amp;gclsrc=aw.ds</t>
  </si>
  <si>
    <t>Lyra life coaches</t>
  </si>
  <si>
    <t>Metamate said she used Lyra as a life/career coach in a research interview</t>
  </si>
  <si>
    <t>Accidents - insurance, premiums</t>
  </si>
  <si>
    <t>Idea from Leif</t>
  </si>
  <si>
    <t>Vacation Fomo</t>
  </si>
  <si>
    <t>Iddea from Glory</t>
  </si>
  <si>
    <t>Here are things you can do to fight vacation fomo</t>
  </si>
  <si>
    <t>Wedding season</t>
  </si>
  <si>
    <t>Ideas from Glory</t>
  </si>
  <si>
    <t>Cash or get a loan</t>
  </si>
  <si>
    <t xml:space="preserve">RSU </t>
  </si>
  <si>
    <t>Leif idea</t>
  </si>
  <si>
    <t>Paven_ContentPlanning_Inventory.xlsx</t>
  </si>
  <si>
    <t>Top 5 financial struggles for Millenials</t>
  </si>
  <si>
    <t>Glory idea</t>
  </si>
  <si>
    <t>date</t>
  </si>
  <si>
    <t>id</t>
  </si>
  <si>
    <t>title</t>
  </si>
  <si>
    <t>goal_tags</t>
  </si>
  <si>
    <t>life_moment_tags</t>
  </si>
  <si>
    <t>life_stage_tags</t>
  </si>
  <si>
    <t>content_tags</t>
  </si>
  <si>
    <t>group_tags</t>
  </si>
  <si>
    <t>class_tags</t>
  </si>
  <si>
    <t>Audit notes</t>
  </si>
  <si>
    <t>Tenant</t>
  </si>
  <si>
    <t>Q1 2022</t>
  </si>
  <si>
    <t>DEB_1.5</t>
  </si>
  <si>
    <t>Refinance your student loans with Sofi &amp; Earnest</t>
  </si>
  <si>
    <t>topic-debt, topic-student-loans, topic-refinancing</t>
  </si>
  <si>
    <t>class-low</t>
  </si>
  <si>
    <t>TF_1.8</t>
  </si>
  <si>
    <t>Personal travel &amp; Meta benefits</t>
  </si>
  <si>
    <t>topic-travel, topic-benefits</t>
  </si>
  <si>
    <t>ES_1.4</t>
  </si>
  <si>
    <t>How can Meta support your growth?</t>
  </si>
  <si>
    <t>lm-purposeful-learning</t>
  </si>
  <si>
    <t>topic-benefits</t>
  </si>
  <si>
    <t>group-career</t>
  </si>
  <si>
    <t>HOME_1.4</t>
  </si>
  <si>
    <t>Financial Finesse: Connect with a coach</t>
  </si>
  <si>
    <t>topic-financial-coach</t>
  </si>
  <si>
    <t>class-high</t>
  </si>
  <si>
    <t>RET_1.6</t>
  </si>
  <si>
    <t>goal-retirement</t>
  </si>
  <si>
    <t>topic-401k, topic-benefits</t>
  </si>
  <si>
    <t>class-mid</t>
  </si>
  <si>
    <t>SMINV_1.1</t>
  </si>
  <si>
    <t>What is smart investing?</t>
  </si>
  <si>
    <t>topic-savviness</t>
  </si>
  <si>
    <t>group-investing-strategies</t>
  </si>
  <si>
    <t>SMINV_1.2</t>
  </si>
  <si>
    <t>Why smart investing?</t>
  </si>
  <si>
    <t>topic-smart-investing</t>
  </si>
  <si>
    <t>SMINV_1.3</t>
  </si>
  <si>
    <t>Choosing to be a smart investor</t>
  </si>
  <si>
    <t>TF_1.6</t>
  </si>
  <si>
    <t>Sticking to a trip budget</t>
  </si>
  <si>
    <t>topic-travel</t>
  </si>
  <si>
    <t>group-how-to-save</t>
  </si>
  <si>
    <t>TF_1.7</t>
  </si>
  <si>
    <t>Saving for regular trips</t>
  </si>
  <si>
    <t>SMINV_1.4</t>
  </si>
  <si>
    <t>Stocks and bonds: the basics</t>
  </si>
  <si>
    <t>topic-stocks-bonds</t>
  </si>
  <si>
    <t>SMINV_1.5</t>
  </si>
  <si>
    <t>Smart investing strategies</t>
  </si>
  <si>
    <t>SMINV_1.7</t>
  </si>
  <si>
    <t>Emerging and evolving industries</t>
  </si>
  <si>
    <t>topic-industries</t>
  </si>
  <si>
    <t>SMINV_1.6</t>
  </si>
  <si>
    <t>Map your smart investor route</t>
  </si>
  <si>
    <t>GYF_1.10</t>
  </si>
  <si>
    <t>Setting your kid up for future success</t>
  </si>
  <si>
    <t>goal-kids-education</t>
  </si>
  <si>
    <t>lm-growing-your-family, lm-combining-finances</t>
  </si>
  <si>
    <t>topic-family</t>
  </si>
  <si>
    <t>group-priorities</t>
  </si>
  <si>
    <t>ES_1.1</t>
  </si>
  <si>
    <t>Enhance your skills to enhance your career</t>
  </si>
  <si>
    <t>ES_1.2</t>
  </si>
  <si>
    <t>How do I fulfill my financial and career goals?</t>
  </si>
  <si>
    <t>ES_1.3</t>
  </si>
  <si>
    <t>Common learning paths to enhance skills</t>
  </si>
  <si>
    <t>Q1 2023</t>
  </si>
  <si>
    <t>BEN24_1.5</t>
  </si>
  <si>
    <t>Ways to use your bonus pay</t>
  </si>
  <si>
    <t>topic-income, topic-benefits</t>
  </si>
  <si>
    <t>Great candidate for refresh this year</t>
  </si>
  <si>
    <t>BEN24_1.2</t>
  </si>
  <si>
    <t>Your wellness reimbursement for 2024</t>
  </si>
  <si>
    <t>group-self-care</t>
  </si>
  <si>
    <t>BEN24_1.1</t>
  </si>
  <si>
    <t>Meta Benefit updates for 2024</t>
  </si>
  <si>
    <t>topic-benefits, topic-onboarding</t>
  </si>
  <si>
    <t>LI_2.1</t>
  </si>
  <si>
    <t>Meta life insurance: cover your loved ones</t>
  </si>
  <si>
    <t>topic-insurance, topic-benefit</t>
  </si>
  <si>
    <t>RSU_1.4</t>
  </si>
  <si>
    <t>Your RSUs: what’s their actual value today?</t>
  </si>
  <si>
    <t>topic-rsus, topic-savviness</t>
  </si>
  <si>
    <t>TAX_1.3</t>
  </si>
  <si>
    <t>topic-taxes, topic-benefits</t>
  </si>
  <si>
    <t>Combine with other tax + FF article?</t>
  </si>
  <si>
    <t>TT24_1.1</t>
  </si>
  <si>
    <t>January: what’s ahead?</t>
  </si>
  <si>
    <t>group-monthly</t>
  </si>
  <si>
    <t>CRY_1.1</t>
  </si>
  <si>
    <t>Crypto in 2023: where are we now?</t>
  </si>
  <si>
    <t>topic-crypto</t>
  </si>
  <si>
    <t>group-markets</t>
  </si>
  <si>
    <t>RET_1.12</t>
  </si>
  <si>
    <t>401(k)s: unpacking the fine print</t>
  </si>
  <si>
    <t>topic-401k</t>
  </si>
  <si>
    <t>group-account-types</t>
  </si>
  <si>
    <t>SMINV_2.1</t>
  </si>
  <si>
    <t>Bond market part 1: Are bonds safe?</t>
  </si>
  <si>
    <t>LI_2.2</t>
  </si>
  <si>
    <t>Choosing a life insurance plan</t>
  </si>
  <si>
    <t>topic-insurance</t>
  </si>
  <si>
    <t>TT24_1.2</t>
  </si>
  <si>
    <t>February: three trends for the month ahead</t>
  </si>
  <si>
    <t>topic-inflation</t>
  </si>
  <si>
    <t>TAX_1.2</t>
  </si>
  <si>
    <t>Tax credits on clean energy this year</t>
  </si>
  <si>
    <t>goal-buying-a-car, goal-buying-a-home</t>
  </si>
  <si>
    <t>topic-taxes</t>
  </si>
  <si>
    <t>CRY_1.2</t>
  </si>
  <si>
    <t>Crypto exchanges: spotting the risks</t>
  </si>
  <si>
    <t>SMINV_2.2</t>
  </si>
  <si>
    <t>Bond market part 2: A guide for inflation</t>
  </si>
  <si>
    <t>topic-stocks-bonds, topic-inflation</t>
  </si>
  <si>
    <t>TT24_1.3</t>
  </si>
  <si>
    <t>March: looking for the right home</t>
  </si>
  <si>
    <t>goal-buying-a-home</t>
  </si>
  <si>
    <t>topic-first-home</t>
  </si>
  <si>
    <t>TAX_1.4</t>
  </si>
  <si>
    <t>Refocus 529 funds with Roth IRA transfers</t>
  </si>
  <si>
    <t>topic-roth-ira, topic-529</t>
  </si>
  <si>
    <t>LI_2.3</t>
  </si>
  <si>
    <t>Life Insurance: is it time?</t>
  </si>
  <si>
    <t>SMINV_2.3</t>
  </si>
  <si>
    <t>Bond market part 3: Bonds and SV Bank fallout</t>
  </si>
  <si>
    <t>topic-smart-investing, topic-stock</t>
  </si>
  <si>
    <t>Paven Poll: investor types</t>
  </si>
  <si>
    <t>topic-polls, topic-smart-investing</t>
  </si>
  <si>
    <t>CRY_1.3</t>
  </si>
  <si>
    <t>Stablecoin: refuge from banks or crypto trap?</t>
  </si>
  <si>
    <t>topic-crypto, topic-volatility</t>
  </si>
  <si>
    <t>Q1 2024</t>
  </si>
  <si>
    <t>FFTAX_1.1</t>
  </si>
  <si>
    <t>Get tax guidance with Financial Finesse</t>
  </si>
  <si>
    <t>topic-financial-finesse, topic-taxes</t>
  </si>
  <si>
    <t>BEN24_1.3</t>
  </si>
  <si>
    <t>Better care with Crossover Health</t>
  </si>
  <si>
    <t>topic-health, topic-benefit</t>
  </si>
  <si>
    <t>BEN24_1.4</t>
  </si>
  <si>
    <t>Connect to Crossover Health</t>
  </si>
  <si>
    <t>IIY_1.1</t>
  </si>
  <si>
    <t>Start investing in yourself</t>
  </si>
  <si>
    <t>topic-skills</t>
  </si>
  <si>
    <t>BAH_2.3</t>
  </si>
  <si>
    <t>How to handle upfront costs</t>
  </si>
  <si>
    <t>INS_1.1</t>
  </si>
  <si>
    <t>Insurance: demystifying the basics</t>
  </si>
  <si>
    <t>IIY_1.2</t>
  </si>
  <si>
    <t>3 ways to invest in yourself today</t>
  </si>
  <si>
    <t>topic-skills, topic-self-care</t>
  </si>
  <si>
    <t>BAH_2.4</t>
  </si>
  <si>
    <t>Spotting the mortgage for you</t>
  </si>
  <si>
    <t>topic-mortgages</t>
  </si>
  <si>
    <t>INS_1.2</t>
  </si>
  <si>
    <t>Insurance: mastering your coverage</t>
  </si>
  <si>
    <t>BAC_1.1</t>
  </si>
  <si>
    <t>Navigating the car market</t>
  </si>
  <si>
    <t>goal-buying-a-car</t>
  </si>
  <si>
    <t>topic-car</t>
  </si>
  <si>
    <t>IIY_1.3</t>
  </si>
  <si>
    <t>Make a change for your professional development</t>
  </si>
  <si>
    <t>BAH_2.5</t>
  </si>
  <si>
    <t>What do mortgage lenders look for?</t>
  </si>
  <si>
    <t>topic-lenders</t>
  </si>
  <si>
    <t>Q2 2022</t>
  </si>
  <si>
    <t>The power of compounding interest</t>
  </si>
  <si>
    <t>topic-retirement, topic-budget, topic-compounding, topic-simulator-compounding</t>
  </si>
  <si>
    <t>(simulator)</t>
  </si>
  <si>
    <t>Tax Refund_SIMULATOR</t>
  </si>
  <si>
    <t>How to get the most out of your tax refund</t>
  </si>
  <si>
    <t>topic-taxes, topic-simulator</t>
  </si>
  <si>
    <t>SMINV_1.18</t>
  </si>
  <si>
    <t>Can you stay in the market?</t>
  </si>
  <si>
    <t>A lot of these Smart Investing pieces reuse language/assets. Need to be consolidated.</t>
  </si>
  <si>
    <t>SMINV_1.9</t>
  </si>
  <si>
    <t>Is now a good time to invest?</t>
  </si>
  <si>
    <t>SMINV_1.8</t>
  </si>
  <si>
    <t>Why should you invest?</t>
  </si>
  <si>
    <t>SMINV_1.10</t>
  </si>
  <si>
    <t>Can you time the market?</t>
  </si>
  <si>
    <t>SMINV_1.11</t>
  </si>
  <si>
    <t>Market volatility: How to navigate</t>
  </si>
  <si>
    <t>topic-volatility</t>
  </si>
  <si>
    <t>SMINV_1.12</t>
  </si>
  <si>
    <t>How to make money in a downturn market</t>
  </si>
  <si>
    <t>SH_1.5</t>
  </si>
  <si>
    <t>What are the rewards of a side hustle?</t>
  </si>
  <si>
    <t>topic-side-hustle, topic-income</t>
  </si>
  <si>
    <t>SH_1.4</t>
  </si>
  <si>
    <t>How do you keep a side hustle balanced?</t>
  </si>
  <si>
    <t>SH_1.3</t>
  </si>
  <si>
    <t>What can you do with extra income?</t>
  </si>
  <si>
    <t>SH_1.2</t>
  </si>
  <si>
    <t>What are common challenges to a side hustle?</t>
  </si>
  <si>
    <t>SH_1.1</t>
  </si>
  <si>
    <t>Is a side hustle right for you?</t>
  </si>
  <si>
    <t>SMINV_1.17</t>
  </si>
  <si>
    <t>What to do when it’s time to sell</t>
  </si>
  <si>
    <t>SMINV_1.16</t>
  </si>
  <si>
    <t>How to buy value in downturn markets</t>
  </si>
  <si>
    <t>SMINV_1.15</t>
  </si>
  <si>
    <t>How to balance your assets</t>
  </si>
  <si>
    <t>SMINV_1.14</t>
  </si>
  <si>
    <t>How to diversify against risk</t>
  </si>
  <si>
    <t>SMINV_1.13</t>
  </si>
  <si>
    <t>Five things smart investors do</t>
  </si>
  <si>
    <t>SMINV_1.20</t>
  </si>
  <si>
    <t>Three smart buying moves</t>
  </si>
  <si>
    <t>SMINV_1.19</t>
  </si>
  <si>
    <t>Three ways to rebalance your risk</t>
  </si>
  <si>
    <t>Q2 2023</t>
  </si>
  <si>
    <t>TT24_1.6</t>
  </si>
  <si>
    <t>June: riding the inflation wave</t>
  </si>
  <si>
    <t>Great candidate for refresh this year. Does discuss inflation coming down--and mentions June specifically</t>
  </si>
  <si>
    <t>Meta’s estate planning benefit</t>
  </si>
  <si>
    <t>topic-estate-planning, topic-benefits</t>
  </si>
  <si>
    <t>BEN24_1.8</t>
  </si>
  <si>
    <t>May dates for Metamates</t>
  </si>
  <si>
    <t>BEN23_1.9</t>
  </si>
  <si>
    <t>Travel benefits with Meta</t>
  </si>
  <si>
    <t>TT24_1.4</t>
  </si>
  <si>
    <t>April: finding financial resilience</t>
  </si>
  <si>
    <t>topic-resilience</t>
  </si>
  <si>
    <t>Paven Poll: the month ahead</t>
  </si>
  <si>
    <t>topic-polls</t>
  </si>
  <si>
    <t>BEN24_1.6</t>
  </si>
  <si>
    <t>Building resilience this FinLit Month</t>
  </si>
  <si>
    <t>topic-resilience, topic-benefits</t>
  </si>
  <si>
    <t>Paven Poll: resilience</t>
  </si>
  <si>
    <t>BEN23_1.7</t>
  </si>
  <si>
    <t>401(k) withdrawals: loans, early and hardship?</t>
  </si>
  <si>
    <t>topic-401k, topic-loans, topic-taxes, topic-withdrawals</t>
  </si>
  <si>
    <t>Paven Poll: 401(k)</t>
  </si>
  <si>
    <t>topic-401k, topic-polls</t>
  </si>
  <si>
    <t>DEB_2.1</t>
  </si>
  <si>
    <t>Debt: keep your goal in sight</t>
  </si>
  <si>
    <t>goal-debt-management</t>
  </si>
  <si>
    <t>topic-bad-debt</t>
  </si>
  <si>
    <t>Paven Poll: debt goal</t>
  </si>
  <si>
    <t>topic-debt, topic-polls</t>
  </si>
  <si>
    <t>SMINV_2.4</t>
  </si>
  <si>
    <t xml:space="preserve">Stocks: what's the new playbook? </t>
  </si>
  <si>
    <t>topic-polls, topic-smart-investing, topic-stock</t>
  </si>
  <si>
    <t>DEB_2.2</t>
  </si>
  <si>
    <t>Debt: how do you make progress?</t>
  </si>
  <si>
    <t>Paven Poll: debt</t>
  </si>
  <si>
    <t>SMINV_2.5</t>
  </si>
  <si>
    <t>Contrarian play: energy vs fuel stocks</t>
  </si>
  <si>
    <t>Inactive poll DONT TOUCH</t>
  </si>
  <si>
    <t>Paven Poll: estate planning</t>
  </si>
  <si>
    <t>TT24_1.5</t>
  </si>
  <si>
    <t>May: is there value in cash?</t>
  </si>
  <si>
    <t>Paven Poll: value of cash</t>
  </si>
  <si>
    <t>Paven Poll: Benefits in May</t>
  </si>
  <si>
    <t>HSA_1.4</t>
  </si>
  <si>
    <t>Making the most of your HSA</t>
  </si>
  <si>
    <t>topic-hsa</t>
  </si>
  <si>
    <t>BAH_2.1</t>
  </si>
  <si>
    <t>Home buying: starting your journey</t>
  </si>
  <si>
    <t>Paven Poll: HSAs</t>
  </si>
  <si>
    <t>topic-polls, topic-hsa</t>
  </si>
  <si>
    <t>Paven Poll: home goal</t>
  </si>
  <si>
    <t>topic-polls, topic-buying-a-home</t>
  </si>
  <si>
    <t>SMINV_2.6</t>
  </si>
  <si>
    <t>Stocks with staying power</t>
  </si>
  <si>
    <t>EST_1.2</t>
  </si>
  <si>
    <t>Estate planning: getting started</t>
  </si>
  <si>
    <t>SMINV_2.7</t>
  </si>
  <si>
    <t>Contrarian play: semiconductors</t>
  </si>
  <si>
    <t>BAH_2.2</t>
  </si>
  <si>
    <t>When should you buy a home?</t>
  </si>
  <si>
    <t>BEN23_1.10</t>
  </si>
  <si>
    <t>401(k) conversions: how they work</t>
  </si>
  <si>
    <t>Paven Poll: contrarian investing</t>
  </si>
  <si>
    <t>Paven Poll: buying and renting</t>
  </si>
  <si>
    <t>EMF_2.1</t>
  </si>
  <si>
    <t>How do you spend your money?</t>
  </si>
  <si>
    <t>goal-emergency-fund</t>
  </si>
  <si>
    <t>topic-budget</t>
  </si>
  <si>
    <t>Paven Poll: inflation</t>
  </si>
  <si>
    <t>topic-inflation, topic-polls</t>
  </si>
  <si>
    <t>Paven Poll: summer travel</t>
  </si>
  <si>
    <t>topic-travel, topic-polls</t>
  </si>
  <si>
    <t>SMINV_2.8</t>
  </si>
  <si>
    <t>Stocks: how to find the real value</t>
  </si>
  <si>
    <t>Paven Poll: saving and spending</t>
  </si>
  <si>
    <t>topic-emergency-fund, topic-polls</t>
  </si>
  <si>
    <t>EST_1.3</t>
  </si>
  <si>
    <t>topic-estate-planning, topic-family</t>
  </si>
  <si>
    <t>Paven Poll: investing advice</t>
  </si>
  <si>
    <t>topic-polls, topic-stock</t>
  </si>
  <si>
    <t>SMINV_2.10</t>
  </si>
  <si>
    <t>What’s the move in AI?</t>
  </si>
  <si>
    <t>EMF_2.2</t>
  </si>
  <si>
    <t>Spending too little, saving too much?</t>
  </si>
  <si>
    <t>topic-budget, topic-self-care</t>
  </si>
  <si>
    <t>topic-savings-account, topic-polls</t>
  </si>
  <si>
    <t>Q2 2024</t>
  </si>
  <si>
    <t>Handling financial stress with Lyra</t>
  </si>
  <si>
    <t>topic-lyra</t>
  </si>
  <si>
    <t>TAX_1.5</t>
  </si>
  <si>
    <t>What’s the scoop on tax brackets?</t>
  </si>
  <si>
    <t>Survey: FinLit Month</t>
  </si>
  <si>
    <t>topic-welcome</t>
  </si>
  <si>
    <t>HOME_2.4</t>
  </si>
  <si>
    <t>Personal finance: getting to know the basics</t>
  </si>
  <si>
    <t>DEB_2.3</t>
  </si>
  <si>
    <t>Learn the basics of credit</t>
  </si>
  <si>
    <t>topic-credit-score</t>
  </si>
  <si>
    <t>Survey: Work Life Balance</t>
  </si>
  <si>
    <t>SFC_2.1</t>
  </si>
  <si>
    <t>Saving for your kid’s education</t>
  </si>
  <si>
    <t>IIY_1.4</t>
  </si>
  <si>
    <t>Investing in experiences: seeing the world</t>
  </si>
  <si>
    <t>DEB_2.4</t>
  </si>
  <si>
    <t>topic-debt, topic-credit-cards</t>
  </si>
  <si>
    <t>JNY_1.1</t>
  </si>
  <si>
    <t>Journeys: Your personal guide</t>
  </si>
  <si>
    <t>goal-retirement, goal-emergency-fund, goal-buying-a-home</t>
  </si>
  <si>
    <t>group-paven-app</t>
  </si>
  <si>
    <t>Q3 2021</t>
  </si>
  <si>
    <t>TT_1.4</t>
  </si>
  <si>
    <t>Ways to use your pay raise</t>
  </si>
  <si>
    <t>topic-income</t>
  </si>
  <si>
    <t>general/meta</t>
  </si>
  <si>
    <t>EMF_1.1</t>
  </si>
  <si>
    <t>Do I need an emergency fund?</t>
  </si>
  <si>
    <t>Q3 2023</t>
  </si>
  <si>
    <t>BEN23_2.1</t>
  </si>
  <si>
    <t>Small steps to a healthier future</t>
  </si>
  <si>
    <t>topic-health, topic-self-care</t>
  </si>
  <si>
    <t>BEN23_2.2</t>
  </si>
  <si>
    <t>Caring for teens with Cleo</t>
  </si>
  <si>
    <t>topic-caregiving, topic-benefits</t>
  </si>
  <si>
    <t>BEN23_2.3</t>
  </si>
  <si>
    <t>Caregiver benefits: get support with Meta</t>
  </si>
  <si>
    <t>BEN23_2.4</t>
  </si>
  <si>
    <t>BEN24_2.6</t>
  </si>
  <si>
    <t>OE ‘24: Planning for your health</t>
  </si>
  <si>
    <t>topic-health, topic-benefits</t>
  </si>
  <si>
    <t>Occam's Razor 2023</t>
  </si>
  <si>
    <t>Planning for retirement beyond your 401(k)</t>
  </si>
  <si>
    <t>topic-simulator</t>
  </si>
  <si>
    <t>Entry Point Simulator</t>
  </si>
  <si>
    <t>Investing practice: how to manage market risk</t>
  </si>
  <si>
    <t>TT23_1.7</t>
  </si>
  <si>
    <t>Self-care with healthcare</t>
  </si>
  <si>
    <t>Paven Poll: July care</t>
  </si>
  <si>
    <t>topic-polls, topic-health</t>
  </si>
  <si>
    <t>Paven Poll: healthcare network</t>
  </si>
  <si>
    <t>GOAL_1.1</t>
  </si>
  <si>
    <t>Goals: What are they? Why do they matter?</t>
  </si>
  <si>
    <t>topic-onboarding</t>
  </si>
  <si>
    <t>Paven Poll: parenting advice</t>
  </si>
  <si>
    <t>topic-polls, topic-growing-your-family</t>
  </si>
  <si>
    <t>Paven Poll: setting goals</t>
  </si>
  <si>
    <t>topic-competing-goals, topic-polls</t>
  </si>
  <si>
    <t>SMINV_3.1</t>
  </si>
  <si>
    <t>Investors: ready for a fresh start?</t>
  </si>
  <si>
    <t>LM_COM_2.1</t>
  </si>
  <si>
    <t>Sharing your money – it’s a life moment</t>
  </si>
  <si>
    <t>topic-partner, topic-budget</t>
  </si>
  <si>
    <t>Paven Poll: new motivation</t>
  </si>
  <si>
    <t>Paven Poll: merging finances</t>
  </si>
  <si>
    <t>topic-combining-finances, topic-polls</t>
  </si>
  <si>
    <t>SMINV_3.2</t>
  </si>
  <si>
    <t>Investing in the future of health</t>
  </si>
  <si>
    <t>INH_2.1</t>
  </si>
  <si>
    <t>Inheritance: planning with care</t>
  </si>
  <si>
    <t>lm-inheritance</t>
  </si>
  <si>
    <t>topic-benefits, topic-inheritance</t>
  </si>
  <si>
    <t>Paven Poll: sector curiosity</t>
  </si>
  <si>
    <t>Paven Poll: helping parents</t>
  </si>
  <si>
    <t>topic-inheritance, topic-polls</t>
  </si>
  <si>
    <t>TT23_1.8</t>
  </si>
  <si>
    <t>August: is it shrinkflation summer?</t>
  </si>
  <si>
    <t>Paven Poll: caregiving wishlist</t>
  </si>
  <si>
    <t>topic-caregiving, topic-polls, topic-health</t>
  </si>
  <si>
    <t>Paven Poll: shrinkflation</t>
  </si>
  <si>
    <t>Paven poll: elder care</t>
  </si>
  <si>
    <t>topic-caregiving, topic-polls</t>
  </si>
  <si>
    <t>Paven Poll: setting your first goal</t>
  </si>
  <si>
    <t>topic-welcome, topic-polls</t>
  </si>
  <si>
    <t>GOAL_1.2</t>
  </si>
  <si>
    <t>How to set your first goal in Paven</t>
  </si>
  <si>
    <t>SMINV_3.3</t>
  </si>
  <si>
    <t>INH_2.2</t>
  </si>
  <si>
    <t>Receiving an inheritance</t>
  </si>
  <si>
    <t>topic-caregiving, topic-inheritance</t>
  </si>
  <si>
    <t>Paven Poll: inheritance prep</t>
  </si>
  <si>
    <t>Paven Poll: savings method</t>
  </si>
  <si>
    <t>LM_COM_2.2</t>
  </si>
  <si>
    <t>Balance out shared money – with style</t>
  </si>
  <si>
    <t>SMINV_3.4</t>
  </si>
  <si>
    <t>Biotech bets: what to know</t>
  </si>
  <si>
    <t>Paven Poll: sharing finances</t>
  </si>
  <si>
    <t>TT23_1.9</t>
  </si>
  <si>
    <t>September: healthy aging month</t>
  </si>
  <si>
    <t>topic-health</t>
  </si>
  <si>
    <t>Paven Poll: choosing a sector</t>
  </si>
  <si>
    <t>Goals: sustaining your growth</t>
  </si>
  <si>
    <t>Paven Poll: your health</t>
  </si>
  <si>
    <t>Paven Poll: growing goals</t>
  </si>
  <si>
    <t>BEN23_2.5</t>
  </si>
  <si>
    <t>Accolade: make the most of your healthcare</t>
  </si>
  <si>
    <t>topic-benefits, topic-health</t>
  </si>
  <si>
    <t>INH_2.3</t>
  </si>
  <si>
    <t>Inheriting with others</t>
  </si>
  <si>
    <t>topic-inheritance</t>
  </si>
  <si>
    <t>SMINV_3.5</t>
  </si>
  <si>
    <t>How to make sense of a stock index</t>
  </si>
  <si>
    <t>LM_COM_2.3</t>
  </si>
  <si>
    <t>Getting through debt, together</t>
  </si>
  <si>
    <t>Paven poll: targeted support</t>
  </si>
  <si>
    <t>topic-caregiving</t>
  </si>
  <si>
    <t>Paven Poll: talking about inheritance</t>
  </si>
  <si>
    <t>Paven Poll: using a stock index</t>
  </si>
  <si>
    <t>Paven Poll: sharing debts</t>
  </si>
  <si>
    <t>SMINV_3.6</t>
  </si>
  <si>
    <t>Healthcare services: where to invest?</t>
  </si>
  <si>
    <t>Q3 2024</t>
  </si>
  <si>
    <t>BEN24_1.9</t>
  </si>
  <si>
    <t>Breastfeeding with Milkstork &amp; Healthy Horizons</t>
  </si>
  <si>
    <t>topic-growing-your-family, topic-benefits</t>
  </si>
  <si>
    <t>BEN24_2.0</t>
  </si>
  <si>
    <t>Working with a chronic condition</t>
  </si>
  <si>
    <t>BEN24_2.1</t>
  </si>
  <si>
    <t>Meta's Dependent Care FSA</t>
  </si>
  <si>
    <t>Survey: Higher Education (OLD)</t>
  </si>
  <si>
    <t>topic-kids-education</t>
  </si>
  <si>
    <t>Survey: Higher Education</t>
  </si>
  <si>
    <t>SFC_3.1</t>
  </si>
  <si>
    <t>Navigating higher ed today</t>
  </si>
  <si>
    <t>topic-kids-education, topic-family</t>
  </si>
  <si>
    <t>FL_1.1</t>
  </si>
  <si>
    <t>topic-combining-finances, topic-budget, topic-partner</t>
  </si>
  <si>
    <t>Paven Poll: Financial Lifestyles</t>
  </si>
  <si>
    <t>topic-competing-goals</t>
  </si>
  <si>
    <t>FL_1.2</t>
  </si>
  <si>
    <t>High Earner, Not Rich Yet</t>
  </si>
  <si>
    <t>topic-debt, topic-savings-account</t>
  </si>
  <si>
    <t>BTS_1.1</t>
  </si>
  <si>
    <t>Getting ready for back-to-school</t>
  </si>
  <si>
    <t>Paven Poll: Open Enrollment Prep</t>
  </si>
  <si>
    <t>Q4 2021</t>
  </si>
  <si>
    <t>EMF_1.2</t>
  </si>
  <si>
    <t>Saving for the unknown</t>
  </si>
  <si>
    <t>Get help from a College Coach</t>
  </si>
  <si>
    <t>topic-kids-education, topic-financial-coach</t>
  </si>
  <si>
    <t>archived</t>
  </si>
  <si>
    <t>RET_1.10</t>
  </si>
  <si>
    <t>The basics of Meta's 401(k) plan</t>
  </si>
  <si>
    <t>topic-retirement, topic-401k</t>
  </si>
  <si>
    <t>MM_1.7</t>
  </si>
  <si>
    <t>College coaching from Bright Horizons</t>
  </si>
  <si>
    <t>topic-family, topic-benefits</t>
  </si>
  <si>
    <t>LM_RELO_1.1</t>
  </si>
  <si>
    <t>Relocation 101</t>
  </si>
  <si>
    <t>lm-relocation</t>
  </si>
  <si>
    <t>topic-relocation</t>
  </si>
  <si>
    <t>Still relevant?</t>
  </si>
  <si>
    <t>LM_RELO_1.2</t>
  </si>
  <si>
    <t>Buying a car when relocating</t>
  </si>
  <si>
    <t>LM_RELO_1.3</t>
  </si>
  <si>
    <t>Save for emergencies or send money home?</t>
  </si>
  <si>
    <t>goal-emergency-fund, goal-buying-a-home</t>
  </si>
  <si>
    <t>lm-growing-your-family, lm-relocation</t>
  </si>
  <si>
    <t>LM_RELO_1.5</t>
  </si>
  <si>
    <t>Save for retirement or send money home?</t>
  </si>
  <si>
    <t>goal-retirement, goal-buying-a-home</t>
  </si>
  <si>
    <t>EMF_1.3</t>
  </si>
  <si>
    <t>Where to stash emergency funds</t>
  </si>
  <si>
    <t>EMF_1.5</t>
  </si>
  <si>
    <t>Setting up automatic transfers</t>
  </si>
  <si>
    <t>topic-emergency-fund, topic-automatic-transfers</t>
  </si>
  <si>
    <t>Old/Needs to be rewritten</t>
  </si>
  <si>
    <t>EMF_1.6</t>
  </si>
  <si>
    <t>How to boost emergency funds</t>
  </si>
  <si>
    <t>Can be refreshed</t>
  </si>
  <si>
    <t>SFC_1.1</t>
  </si>
  <si>
    <t>3 reasons to start saving now</t>
  </si>
  <si>
    <t>Good</t>
  </si>
  <si>
    <t>SFC_1.3</t>
  </si>
  <si>
    <t>Education account types</t>
  </si>
  <si>
    <t>SFC_1.4</t>
  </si>
  <si>
    <t>The 529 plan, explained</t>
  </si>
  <si>
    <t>topic-529</t>
  </si>
  <si>
    <t>SFC_1.5</t>
  </si>
  <si>
    <t>Using a Roth IRA to save</t>
  </si>
  <si>
    <t>topic-roth-ira</t>
  </si>
  <si>
    <t>SFC_1.6</t>
  </si>
  <si>
    <t>Using a brokerage account to save</t>
  </si>
  <si>
    <t>topic-brokerage</t>
  </si>
  <si>
    <t>SFC_1.7</t>
  </si>
  <si>
    <t>Other ways to save for education</t>
  </si>
  <si>
    <t>DEB_1.1</t>
  </si>
  <si>
    <t>Good debt vs bad debt</t>
  </si>
  <si>
    <t>DEB_1.2</t>
  </si>
  <si>
    <t>Dealing with student loan debt</t>
  </si>
  <si>
    <t>topic-student-loans</t>
  </si>
  <si>
    <t>DEB_1.3</t>
  </si>
  <si>
    <t>How credit card debt works</t>
  </si>
  <si>
    <t>topic-credit-cards, topic-resilience</t>
  </si>
  <si>
    <t>DEB_1.7</t>
  </si>
  <si>
    <t>Credit scores 101</t>
  </si>
  <si>
    <t>topic-credit-score, topic-resilience</t>
  </si>
  <si>
    <t>DEB_1.8</t>
  </si>
  <si>
    <t>Track your debt payments</t>
  </si>
  <si>
    <t>DEB_1.4</t>
  </si>
  <si>
    <t>Tips to cut credit card debt</t>
  </si>
  <si>
    <t>topic-credit-cards, topic-savviness</t>
  </si>
  <si>
    <t>RET_1.1</t>
  </si>
  <si>
    <t>Retiring on your own terms</t>
  </si>
  <si>
    <t>RET_1.2</t>
  </si>
  <si>
    <t>Common barriers to saving</t>
  </si>
  <si>
    <t>RET_1.3</t>
  </si>
  <si>
    <t>Define your target number</t>
  </si>
  <si>
    <t>RET_1.4</t>
  </si>
  <si>
    <t>Add your post-retirement work</t>
  </si>
  <si>
    <t>topic-retirement</t>
  </si>
  <si>
    <t>RET_1.5</t>
  </si>
  <si>
    <t>401(k) basics</t>
  </si>
  <si>
    <t>RET_1.8</t>
  </si>
  <si>
    <t>Is a 401(k) loan a good option?</t>
  </si>
  <si>
    <t>LM_COM_1.4</t>
  </si>
  <si>
    <t>Travel or save for emergencies?</t>
  </si>
  <si>
    <t>lm-combining-finances</t>
  </si>
  <si>
    <t>LM_COM_1.5</t>
  </si>
  <si>
    <t>Pay off debt or buy a home?</t>
  </si>
  <si>
    <t>goal-debt-management, goal-buying-a-home</t>
  </si>
  <si>
    <t>BAH_1.1</t>
  </si>
  <si>
    <t>Ease your home buying concerns</t>
  </si>
  <si>
    <t>topic-housing, topic-rent</t>
  </si>
  <si>
    <t>TF_1.1</t>
  </si>
  <si>
    <t>Travel today and save for tomorrow</t>
  </si>
  <si>
    <t>TF_1.2</t>
  </si>
  <si>
    <t>What kind of traveler are you?</t>
  </si>
  <si>
    <t>TF_1.3</t>
  </si>
  <si>
    <t>Travel fund strategies</t>
  </si>
  <si>
    <t>TF_1.4</t>
  </si>
  <si>
    <t>Find like-minded travel companions</t>
  </si>
  <si>
    <t>TF_1.5</t>
  </si>
  <si>
    <t>Ways to save on trips</t>
  </si>
  <si>
    <t>GYF_1.1</t>
  </si>
  <si>
    <t>Align your family's financial needs</t>
  </si>
  <si>
    <t>BAH_1.3</t>
  </si>
  <si>
    <t>Down payments: The basics</t>
  </si>
  <si>
    <t>topic-loans, topic-housing</t>
  </si>
  <si>
    <t>GYF_1.9</t>
  </si>
  <si>
    <t>Buying a home for your family</t>
  </si>
  <si>
    <t>Q4 2022</t>
  </si>
  <si>
    <t>EOY23_1.2</t>
  </si>
  <si>
    <t>How to (still) grow your savings</t>
  </si>
  <si>
    <t>EOY23_1.1</t>
  </si>
  <si>
    <t>Tackling debt when rates are up?</t>
  </si>
  <si>
    <t>topic-inflation, topic-debt</t>
  </si>
  <si>
    <t>topic-rsus, topic-benefits</t>
  </si>
  <si>
    <t>RSU_1.2</t>
  </si>
  <si>
    <t>Your RSUs: What to know for vesting season</t>
  </si>
  <si>
    <t>RSU_1.3</t>
  </si>
  <si>
    <t>Your RSUs: Taxes on restricted stock units</t>
  </si>
  <si>
    <t>topic-taxes, topic-rsus</t>
  </si>
  <si>
    <t>Company_Match_META 2024</t>
  </si>
  <si>
    <t>Meta's 401(k) match in 2024</t>
  </si>
  <si>
    <t>topic-401k, topic-simulator</t>
  </si>
  <si>
    <t>RET_1.11</t>
  </si>
  <si>
    <t>topic-401k, topic-ira</t>
  </si>
  <si>
    <t>HSA_1.1</t>
  </si>
  <si>
    <t>Advantages of a health savings account (HSA)</t>
  </si>
  <si>
    <t>HSA_1.2</t>
  </si>
  <si>
    <t>Investing with your health savings account</t>
  </si>
  <si>
    <t>topic-retirement, topic-account-types, topic-savings-account, topic-smart-investing, topic-health, topic-hsa, topic-match, topic-optum</t>
  </si>
  <si>
    <t>HSA_1.3</t>
  </si>
  <si>
    <t>How to choose between an HSA and an FSA</t>
  </si>
  <si>
    <t>EOY23_1.3</t>
  </si>
  <si>
    <t>What did the market do in 2023?</t>
  </si>
  <si>
    <t>SMINV_4.1</t>
  </si>
  <si>
    <t>Investing principle: the margin of safety</t>
  </si>
  <si>
    <t>Q4 2023</t>
  </si>
  <si>
    <t>FSA_2.1</t>
  </si>
  <si>
    <t>Meta’s flexible savings account</t>
  </si>
  <si>
    <t>topic-fsa</t>
  </si>
  <si>
    <t>TT23_1.10</t>
  </si>
  <si>
    <t>October: student loans unpaused?</t>
  </si>
  <si>
    <t>HOME_2.1</t>
  </si>
  <si>
    <t>What is Paven?</t>
  </si>
  <si>
    <t>HOME_2.2</t>
  </si>
  <si>
    <t>Your budget, your life</t>
  </si>
  <si>
    <t>HOME_2.3</t>
  </si>
  <si>
    <t>What can you build with Paven?</t>
  </si>
  <si>
    <t>topic-competing-goals, topic-welcome</t>
  </si>
  <si>
    <t>Paven Poll: student loans</t>
  </si>
  <si>
    <t>RET_2.1</t>
  </si>
  <si>
    <t>Bringing your retirement to life</t>
  </si>
  <si>
    <t>TT23_1.11</t>
  </si>
  <si>
    <t>Giving back</t>
  </si>
  <si>
    <t>topic-charity</t>
  </si>
  <si>
    <t>GYF_2.1</t>
  </si>
  <si>
    <t>Budgeting for baby</t>
  </si>
  <si>
    <t>topic-new-baby, topic-benefits</t>
  </si>
  <si>
    <t>RET_2.2</t>
  </si>
  <si>
    <t>Retirement account basics</t>
  </si>
  <si>
    <t>GYF_2.2</t>
  </si>
  <si>
    <t>RET_2.3</t>
  </si>
  <si>
    <t>How to save even more for retirement</t>
  </si>
  <si>
    <t>TT23_1.12</t>
  </si>
  <si>
    <t>topic-charity, topic-taxes</t>
  </si>
  <si>
    <t>GYF_2.3</t>
  </si>
  <si>
    <t>Balancing kid costs and your goals</t>
  </si>
  <si>
    <t>goal-debt-management, goal-retirement</t>
  </si>
  <si>
    <t>topic-new-baby, topic-family</t>
  </si>
  <si>
    <t>Q4 2024</t>
  </si>
  <si>
    <t>MD_1.1</t>
  </si>
  <si>
    <t>Dates for Metamates</t>
  </si>
  <si>
    <t>PTO_1.1</t>
  </si>
  <si>
    <t>Maximizing your time off</t>
  </si>
  <si>
    <t>topic-leisure, topic-benefits</t>
  </si>
  <si>
    <t>FSA_2.2</t>
  </si>
  <si>
    <t>FSA funds, use it or lose it</t>
  </si>
  <si>
    <t>topic-savings-account, topic-benefits</t>
  </si>
  <si>
    <t>Paven Poll: Confronting Your Finances</t>
  </si>
  <si>
    <t>topic-budget, topic-mental-health</t>
  </si>
  <si>
    <t>Calling out lifestyle creep</t>
  </si>
  <si>
    <t>topic-budget, topic-savviness</t>
  </si>
  <si>
    <t>TFK_1.2</t>
  </si>
  <si>
    <t>Early money habits for kids</t>
  </si>
  <si>
    <t>topic-supporting-others, topic-kids-education, topic-savings-account</t>
  </si>
  <si>
    <t>Paven Poll: Reflecting on 2024</t>
  </si>
  <si>
    <t>topic-competing-goals, topic-budget</t>
  </si>
  <si>
    <t>Q1 2025</t>
  </si>
  <si>
    <t>Use case</t>
  </si>
  <si>
    <t>Prompt</t>
  </si>
  <si>
    <t>Push notifications</t>
  </si>
  <si>
    <t>You are a content strategist who needs to write a push notification that draws users to an app to read an article. The push notification should allude to the [ARTICLE CONTENT] with [CONTEXT].
The format of the push notification should be as follows:
Header: No more than 40 characters
Body text: No more than 140 characters
Use 2 to 3 emojis in the push content. Make sure the tone is friendly and conversational. 
[CONTEXT]: include the context/theme you want the push to include.
[ARTICLE CONTENT]: Copy and paste the full article content here.</t>
  </si>
  <si>
    <t>You are a content strategist who needs to write a short article about {TOPIC}. Your audience for the article are in the {USERS} segment. The article should be written with a voice that matches our {TONE AND VOICE} guidelines. The article should follow the {FORMAT} provided. The article should include all of the important information from the {SOURCE CONTENT}. 
{TOPIC}: You can now use your company benefits to get a deal on Meta smart glasses.
{USERS}: Meta employees in the age range of 35 to 55. They work at a big tech company and may be parenting small children or taking care of aging parents. They are high earners who are interested in technology.
{TONE AND VOICE}: Friendly, helpful, intelligent, using plain language and concise wording
{FORMAT}: 
1. Intro: a short summary statement about the article topic and how it will benefit the user.
2. Dilemma: Write 1 or 2 short paragraphs that pose a dilemma that can be solved by the article {TOPIC}.
3. Solution context: Write 2 to 5 short paragraphs that explain how the {TOPIC} can solve the dilemma.
4. Insight: Write 1 to 2 paragraphs that summarize the article and prompts a next step for the user.
{SOURCE CONTENT}:</t>
  </si>
  <si>
    <t>Content ID framework</t>
  </si>
  <si>
    <t>Content Type</t>
  </si>
  <si>
    <t>Contentful ID</t>
  </si>
  <si>
    <t>Figma frames</t>
  </si>
  <si>
    <t>Examples</t>
  </si>
  <si>
    <t>GUIDELINES (All content types)</t>
  </si>
  <si>
    <t>Poll_MMYY_X.X</t>
  </si>
  <si>
    <t>Poll_MMYY_X_M1, M2, M3 (mobile assets)
Poll_MMYY_X_W1, W2, W3 (web assets)
Poll_MMYY_X_MC1 (mobile cover)
Poll_MMYY_X_WC1 (web cover)
Poll_MMYY_X_Thumb (thumbnail)</t>
  </si>
  <si>
    <t>Poll_0325_1 (first page), Poll_0325_1.1 (second page); etc.</t>
  </si>
  <si>
    <r>
      <rPr>
        <b/>
        <sz val="10"/>
        <color rgb="FF000000"/>
        <rFont val="Arial"/>
        <family val="2"/>
        <scheme val="minor"/>
      </rPr>
      <t xml:space="preserve">Contentful: </t>
    </r>
    <r>
      <rPr>
        <sz val="10"/>
        <color rgb="FF000000"/>
        <rFont val="Arial"/>
        <family val="2"/>
        <scheme val="minor"/>
      </rPr>
      <t>Mark all with the code for the type of content at the start, followed by either 1) the 4-digit the month and year or 2) a short abbreviation or initialism of the topic, and ending with a number with up to two decimal points behind it, with underscores in between. 
The first article in a series gets a "1.X" at the end of the ID; the second article in a series or on the same topic gets a "2.X" at the end of the ID, and so on. The decimal points designate the number of the page/section.</t>
    </r>
  </si>
  <si>
    <t>Benefit article</t>
  </si>
  <si>
    <t>BEN_TOPIC_X.X</t>
  </si>
  <si>
    <t>BEN_TOPIC_X_M1, M2, M3 (mobile assets)
BEN_TOPIC_X_W1, W2, W3 (web assets)
BEN_TOPIC_X_MC1 (mobile cover)
BEN_TOPIC_X_WC1 (web cover)
BEN_MMYY_X_Thumb (thumbnail)</t>
  </si>
  <si>
    <t>BEN_FF_1.1 (Financial Finesse); BEN_HSBA_1.1 (health savings brokerage accounts); BEN_RSUtax_1.1 (RSUs plus taxes); etc.</t>
  </si>
  <si>
    <r>
      <rPr>
        <b/>
        <sz val="10"/>
        <color rgb="FF000000"/>
        <rFont val="Arial"/>
        <family val="2"/>
        <scheme val="minor"/>
      </rPr>
      <t xml:space="preserve">
Figma:</t>
    </r>
    <r>
      <rPr>
        <sz val="10"/>
        <color rgb="FF000000"/>
        <rFont val="Arial"/>
        <family val="2"/>
        <scheme val="minor"/>
      </rPr>
      <t xml:space="preserve"> Same rules apply up until the end, where you use either M for mobile or W for web assets followed by the number of the asset, and MC for mobile cover or WC for web cover. </t>
    </r>
  </si>
  <si>
    <t>Finwell article</t>
  </si>
  <si>
    <t>FW_TOPIC_X.X</t>
  </si>
  <si>
    <t>FW_TOPIC_X_M1, M2, M3 (mobile assets)
FW_TOPIC_X_W1, W2, W3 (web assets)
FW_TOPIC_X_MC1 (mobile cover)
FW_TOPIC_X_WC1 (web cover)
FW_MMYY_X_Thumb (thumbnail)</t>
  </si>
  <si>
    <t>FW_LSB_1 (Lifestyles budgeting); FW_MovingUS_1 (moving to US); FW_KidsMoney_2.1 (for a second in a series, the first number should start with 2, and so on).</t>
  </si>
  <si>
    <t>Style guide ideas</t>
  </si>
  <si>
    <t xml:space="preserve">Capitalize after a colon </t>
  </si>
  <si>
    <t>Capiltalization in general</t>
  </si>
  <si>
    <t>Dates</t>
  </si>
  <si>
    <t>Use numbers only for the day.
- THIS: April 30
- NOT THIS: April 30th</t>
  </si>
  <si>
    <t>Spell out months when used alone without a day.</t>
  </si>
  <si>
    <t>Abbreviate long months when used with a day like this:
- Jan. 1, Feb. 1, Aug. 1, Sept.  1, Oct. 1, Nov. 1, Dec. 1
Always spell out:
- April 1, May 1, June 1, July 1</t>
  </si>
  <si>
    <t>Punctuation</t>
  </si>
  <si>
    <t>Quotations marks</t>
  </si>
  <si>
    <t>Punctuation within quotation 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</si>
</sst>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color rgb="FF000000"/>
      <name val="Arial"/>
      <scheme val="minor"/>
    </font>
    <font>
      <sz val="10"/>
      <color rgb="FF000000"/>
      <name val="Arial"/>
      <family val="2"/>
      <scheme val="minor"/>
    </font>
    <font>
      <u/>
      <sz val="10"/>
      <color theme="10"/>
      <name val="Arial"/>
      <family val="2"/>
      <scheme val="minor"/>
    </font>
    <font>
      <b/>
      <sz val="10"/>
      <color rgb="FF000000"/>
      <name val="Arial"/>
      <family val="2"/>
      <scheme val="minor"/>
    </font>
    <font>
      <b/>
      <sz val="12"/>
      <color rgb="FF000000"/>
      <name val="Arial"/>
      <family val="2"/>
      <scheme val="minor"/>
    </font>
    <font>
      <b/>
      <sz val="14"/>
      <color rgb="FF000000"/>
      <name val="Arial"/>
      <family val="2"/>
      <scheme val="minor"/>
    </font>
    <font>
      <b/>
      <sz val="16"/>
      <color rgb="FF000000"/>
      <name val="Arial"/>
      <family val="2"/>
      <scheme val="minor"/>
    </font>
    <font>
      <sz val="12"/>
      <color rgb="FF000000"/>
      <name val="Arial"/>
      <family val="2"/>
      <scheme val="minor"/>
    </font>
    <font>
      <b/>
      <sz val="16"/>
      <color theme="0"/>
      <name val="Arial"/>
      <family val="2"/>
      <scheme val="minor"/>
    </font>
    <font>
      <b/>
      <sz val="12"/>
      <color rgb="FF000000"/>
      <name val="Arial"/>
      <family val="2"/>
      <scheme val="minor"/>
    </font>
    <font>
      <b/>
      <sz val="10"/>
      <color rgb="FF000000"/>
      <name val="Arial"/>
      <family val="2"/>
      <scheme val="minor"/>
    </font>
    <font>
      <u/>
      <sz val="10"/>
      <color rgb="FF1155CC"/>
      <name val="Arial"/>
      <family val="2"/>
      <scheme val="minor"/>
    </font>
    <font>
      <b/>
      <sz val="16"/>
      <color theme="0"/>
      <name val="Arial"/>
      <family val="2"/>
      <scheme val="minor"/>
    </font>
    <font>
      <b/>
      <sz val="8"/>
      <color theme="1"/>
      <name val="Helvetica Neue"/>
      <family val="2"/>
    </font>
    <font>
      <b/>
      <sz val="8"/>
      <color rgb="FF000000"/>
      <name val="Helvetica Neue"/>
      <family val="2"/>
    </font>
    <font>
      <sz val="8"/>
      <color theme="1"/>
      <name val="Helvetica Neue"/>
      <family val="2"/>
    </font>
    <font>
      <sz val="10"/>
      <color theme="1"/>
      <name val="Arial"/>
      <family val="2"/>
    </font>
    <font>
      <sz val="10"/>
      <color rgb="FF000000"/>
      <name val="Arial"/>
      <family val="2"/>
    </font>
    <font>
      <u/>
      <sz val="10"/>
      <color rgb="FF000000"/>
      <name val="Arial"/>
      <family val="2"/>
      <scheme val="minor"/>
    </font>
    <font>
      <sz val="12"/>
      <color rgb="FF000000"/>
      <name val="Arial"/>
      <family val="2"/>
    </font>
    <font>
      <sz val="12"/>
      <color theme="1"/>
      <name val="Arial"/>
      <family val="2"/>
      <scheme val="minor"/>
    </font>
    <font>
      <u/>
      <sz val="10"/>
      <color theme="1"/>
      <name val="Arial"/>
      <family val="2"/>
      <scheme val="minor"/>
    </font>
    <font>
      <b/>
      <sz val="14"/>
      <color theme="1"/>
      <name val="Arial"/>
      <family val="2"/>
      <scheme val="minor"/>
    </font>
    <font>
      <sz val="12"/>
      <color rgb="FF000000"/>
      <name val="Aptos Narrow"/>
      <family val="2"/>
    </font>
    <font>
      <b/>
      <sz val="14"/>
      <color rgb="FF000000"/>
      <name val="Arial"/>
      <family val="2"/>
    </font>
    <font>
      <sz val="11"/>
      <color rgb="FF000000"/>
      <name val="Arial"/>
      <family val="2"/>
    </font>
    <font>
      <b/>
      <sz val="12"/>
      <color theme="1"/>
      <name val="Arial"/>
      <family val="2"/>
      <scheme val="minor"/>
    </font>
  </fonts>
  <fills count="21">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1"/>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rgb="FFB0B3B2"/>
        <bgColor rgb="FFB0B3B2"/>
      </patternFill>
    </fill>
    <fill>
      <patternFill patternType="solid">
        <fgColor rgb="FFB0B3B2"/>
        <bgColor indexed="64"/>
      </patternFill>
    </fill>
    <fill>
      <patternFill patternType="solid">
        <fgColor rgb="FFD4D4D4"/>
        <bgColor rgb="FFD4D4D4"/>
      </patternFill>
    </fill>
    <fill>
      <patternFill patternType="solid">
        <fgColor rgb="FFFFF2CC"/>
        <bgColor indexed="64"/>
      </patternFill>
    </fill>
    <fill>
      <patternFill patternType="solid">
        <fgColor rgb="FFF4CCCC"/>
        <bgColor indexed="64"/>
      </patternFill>
    </fill>
    <fill>
      <patternFill patternType="solid">
        <fgColor rgb="FFD9EAD3"/>
        <bgColor indexed="64"/>
      </patternFill>
    </fill>
    <fill>
      <patternFill patternType="solid">
        <fgColor rgb="FFD9D9D9"/>
        <bgColor indexed="64"/>
      </patternFill>
    </fill>
    <fill>
      <patternFill patternType="solid">
        <fgColor rgb="FFD1F1DA"/>
        <bgColor indexed="64"/>
      </patternFill>
    </fill>
    <fill>
      <patternFill patternType="solid">
        <fgColor theme="4" tint="-0.249977111117893"/>
        <bgColor indexed="64"/>
      </patternFill>
    </fill>
    <fill>
      <patternFill patternType="solid">
        <fgColor theme="5" tint="0.79998168889431442"/>
        <bgColor indexed="64"/>
      </patternFill>
    </fill>
    <fill>
      <patternFill patternType="solid">
        <fgColor theme="5" tint="-0.249977111117893"/>
        <bgColor indexed="64"/>
      </patternFill>
    </fill>
    <fill>
      <patternFill patternType="solid">
        <fgColor theme="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ck">
        <color rgb="FF000000"/>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ck">
        <color rgb="FF000000"/>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ck">
        <color rgb="FF000000"/>
      </left>
      <right style="thin">
        <color indexed="64"/>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208">
    <xf numFmtId="0" fontId="0" fillId="0" borderId="0" xfId="0"/>
    <xf numFmtId="0" fontId="6" fillId="3" borderId="1" xfId="0" applyFont="1" applyFill="1" applyBorder="1"/>
    <xf numFmtId="0" fontId="6" fillId="3" borderId="1" xfId="0" applyFont="1" applyFill="1" applyBorder="1" applyAlignment="1">
      <alignment wrapText="1"/>
    </xf>
    <xf numFmtId="0" fontId="5" fillId="4" borderId="1" xfId="0" applyFont="1" applyFill="1" applyBorder="1"/>
    <xf numFmtId="0" fontId="5" fillId="4" borderId="1" xfId="0" applyFont="1" applyFill="1" applyBorder="1" applyAlignment="1">
      <alignment wrapText="1"/>
    </xf>
    <xf numFmtId="0" fontId="7" fillId="0" borderId="1" xfId="0" applyFont="1" applyBorder="1"/>
    <xf numFmtId="14" fontId="7" fillId="0" borderId="1" xfId="0" applyNumberFormat="1" applyFont="1" applyBorder="1"/>
    <xf numFmtId="0" fontId="7" fillId="0" borderId="1" xfId="0" applyFont="1" applyBorder="1" applyAlignment="1">
      <alignment wrapText="1"/>
    </xf>
    <xf numFmtId="0" fontId="7" fillId="5" borderId="1" xfId="0" applyFont="1" applyFill="1" applyBorder="1"/>
    <xf numFmtId="14" fontId="7" fillId="5" borderId="1" xfId="0" applyNumberFormat="1" applyFont="1" applyFill="1" applyBorder="1"/>
    <xf numFmtId="0" fontId="7" fillId="5" borderId="1" xfId="0" applyFont="1" applyFill="1" applyBorder="1" applyAlignment="1">
      <alignment wrapText="1"/>
    </xf>
    <xf numFmtId="14" fontId="7" fillId="5" borderId="1" xfId="0" applyNumberFormat="1" applyFont="1" applyFill="1" applyBorder="1" applyAlignment="1">
      <alignment wrapText="1"/>
    </xf>
    <xf numFmtId="0" fontId="2" fillId="5" borderId="1" xfId="1" applyFill="1" applyBorder="1" applyAlignment="1"/>
    <xf numFmtId="0" fontId="0" fillId="5" borderId="0" xfId="0" applyFill="1"/>
    <xf numFmtId="0" fontId="2" fillId="5" borderId="1" xfId="1" applyFill="1" applyBorder="1"/>
    <xf numFmtId="0" fontId="4" fillId="3" borderId="1" xfId="0" applyFont="1" applyFill="1" applyBorder="1"/>
    <xf numFmtId="0" fontId="4" fillId="3" borderId="1" xfId="0" applyFont="1" applyFill="1" applyBorder="1" applyAlignment="1">
      <alignment wrapText="1"/>
    </xf>
    <xf numFmtId="0" fontId="0" fillId="0" borderId="0" xfId="0" applyAlignment="1">
      <alignment wrapText="1"/>
    </xf>
    <xf numFmtId="0" fontId="5" fillId="0" borderId="0" xfId="0" applyFont="1" applyAlignment="1">
      <alignment wrapText="1"/>
    </xf>
    <xf numFmtId="0" fontId="4" fillId="0" borderId="0" xfId="0" applyFont="1" applyAlignment="1">
      <alignment wrapText="1"/>
    </xf>
    <xf numFmtId="0" fontId="3" fillId="0" borderId="0" xfId="0" applyFont="1" applyAlignment="1">
      <alignment wrapText="1"/>
    </xf>
    <xf numFmtId="0" fontId="1" fillId="0" borderId="0" xfId="0" applyFont="1" applyAlignment="1">
      <alignment wrapText="1"/>
    </xf>
    <xf numFmtId="0" fontId="9" fillId="7" borderId="0" xfId="0" applyFont="1" applyFill="1"/>
    <xf numFmtId="0" fontId="2" fillId="5" borderId="0" xfId="1" applyFill="1"/>
    <xf numFmtId="0" fontId="2" fillId="5" borderId="1" xfId="1" applyFill="1" applyBorder="1" applyAlignment="1">
      <alignment wrapText="1"/>
    </xf>
    <xf numFmtId="0" fontId="12" fillId="6" borderId="2" xfId="0" applyFont="1" applyFill="1" applyBorder="1"/>
    <xf numFmtId="0" fontId="10" fillId="2" borderId="2" xfId="0" applyFont="1" applyFill="1" applyBorder="1"/>
    <xf numFmtId="0" fontId="0" fillId="0" borderId="2" xfId="0" applyBorder="1"/>
    <xf numFmtId="0" fontId="0" fillId="0" borderId="2" xfId="0" applyBorder="1" applyAlignment="1">
      <alignment wrapText="1"/>
    </xf>
    <xf numFmtId="0" fontId="0" fillId="0" borderId="3" xfId="0" applyBorder="1" applyAlignment="1">
      <alignment wrapText="1"/>
    </xf>
    <xf numFmtId="0" fontId="0" fillId="0" borderId="4" xfId="0" applyBorder="1"/>
    <xf numFmtId="0" fontId="0" fillId="8" borderId="0" xfId="0" applyFill="1" applyAlignment="1">
      <alignment horizontal="left" wrapText="1"/>
    </xf>
    <xf numFmtId="0" fontId="0" fillId="8" borderId="0" xfId="0" applyFill="1" applyAlignment="1">
      <alignment horizontal="left"/>
    </xf>
    <xf numFmtId="0" fontId="13" fillId="9" borderId="2" xfId="0" applyFont="1" applyFill="1" applyBorder="1" applyAlignment="1">
      <alignment vertical="top"/>
    </xf>
    <xf numFmtId="0" fontId="14" fillId="10" borderId="2" xfId="0" applyFont="1" applyFill="1" applyBorder="1" applyAlignment="1">
      <alignment readingOrder="1"/>
    </xf>
    <xf numFmtId="0" fontId="13" fillId="11" borderId="2" xfId="0" applyFont="1" applyFill="1" applyBorder="1" applyAlignment="1">
      <alignment vertical="top"/>
    </xf>
    <xf numFmtId="0" fontId="15" fillId="0" borderId="2" xfId="0" applyFont="1" applyBorder="1" applyAlignment="1">
      <alignment vertical="top"/>
    </xf>
    <xf numFmtId="0" fontId="16" fillId="0" borderId="2" xfId="0" applyFont="1" applyBorder="1" applyAlignment="1">
      <alignment vertical="top"/>
    </xf>
    <xf numFmtId="0" fontId="17" fillId="12" borderId="5" xfId="0" applyFont="1" applyFill="1" applyBorder="1" applyAlignment="1">
      <alignment readingOrder="1"/>
    </xf>
    <xf numFmtId="0" fontId="17" fillId="0" borderId="6" xfId="0" applyFont="1" applyBorder="1" applyAlignment="1">
      <alignment wrapText="1" readingOrder="1"/>
    </xf>
    <xf numFmtId="0" fontId="17" fillId="0" borderId="7" xfId="0" applyFont="1" applyBorder="1" applyAlignment="1">
      <alignment readingOrder="1"/>
    </xf>
    <xf numFmtId="0" fontId="17" fillId="13" borderId="5" xfId="0" applyFont="1" applyFill="1" applyBorder="1" applyAlignment="1">
      <alignment readingOrder="1"/>
    </xf>
    <xf numFmtId="0" fontId="17" fillId="14" borderId="5" xfId="0" applyFont="1" applyFill="1" applyBorder="1" applyAlignment="1">
      <alignment readingOrder="1"/>
    </xf>
    <xf numFmtId="0" fontId="17" fillId="15" borderId="5" xfId="0" applyFont="1" applyFill="1" applyBorder="1" applyAlignment="1">
      <alignment readingOrder="1"/>
    </xf>
    <xf numFmtId="0" fontId="17" fillId="13" borderId="7" xfId="0" applyFont="1" applyFill="1" applyBorder="1" applyAlignment="1">
      <alignment readingOrder="1"/>
    </xf>
    <xf numFmtId="0" fontId="17" fillId="12" borderId="7" xfId="0" applyFont="1" applyFill="1" applyBorder="1" applyAlignment="1">
      <alignment readingOrder="1"/>
    </xf>
    <xf numFmtId="0" fontId="17" fillId="14" borderId="7" xfId="0" applyFont="1" applyFill="1" applyBorder="1" applyAlignment="1">
      <alignment readingOrder="1"/>
    </xf>
    <xf numFmtId="0" fontId="17" fillId="0" borderId="5" xfId="0" applyFont="1" applyBorder="1" applyAlignment="1">
      <alignment readingOrder="1"/>
    </xf>
    <xf numFmtId="0" fontId="17" fillId="0" borderId="8" xfId="0" applyFont="1" applyBorder="1" applyAlignment="1">
      <alignment readingOrder="1"/>
    </xf>
    <xf numFmtId="0" fontId="17" fillId="0" borderId="9" xfId="0" applyFont="1" applyBorder="1" applyAlignment="1">
      <alignment wrapText="1" readingOrder="1"/>
    </xf>
    <xf numFmtId="0" fontId="17" fillId="0" borderId="10" xfId="0" applyFont="1" applyBorder="1" applyAlignment="1">
      <alignment readingOrder="1"/>
    </xf>
    <xf numFmtId="0" fontId="7" fillId="16" borderId="1" xfId="0" applyFont="1" applyFill="1" applyBorder="1"/>
    <xf numFmtId="14" fontId="7" fillId="16" borderId="1" xfId="0" applyNumberFormat="1" applyFont="1" applyFill="1" applyBorder="1"/>
    <xf numFmtId="0" fontId="7" fillId="16" borderId="1" xfId="0" applyFont="1" applyFill="1" applyBorder="1" applyAlignment="1">
      <alignment wrapText="1"/>
    </xf>
    <xf numFmtId="0" fontId="13" fillId="5" borderId="2" xfId="0" applyFont="1" applyFill="1" applyBorder="1" applyAlignment="1">
      <alignment vertical="top"/>
    </xf>
    <xf numFmtId="0" fontId="15" fillId="5" borderId="2" xfId="0" applyFont="1" applyFill="1" applyBorder="1" applyAlignment="1">
      <alignment vertical="top"/>
    </xf>
    <xf numFmtId="0" fontId="16" fillId="5" borderId="2" xfId="0" applyFont="1" applyFill="1" applyBorder="1" applyAlignment="1">
      <alignment vertical="top"/>
    </xf>
    <xf numFmtId="0" fontId="17" fillId="5" borderId="5" xfId="0" applyFont="1" applyFill="1" applyBorder="1" applyAlignment="1">
      <alignment readingOrder="1"/>
    </xf>
    <xf numFmtId="0" fontId="17" fillId="5" borderId="6" xfId="0" applyFont="1" applyFill="1" applyBorder="1" applyAlignment="1">
      <alignment wrapText="1" readingOrder="1"/>
    </xf>
    <xf numFmtId="0" fontId="17" fillId="5" borderId="7" xfId="0" applyFont="1" applyFill="1" applyBorder="1" applyAlignment="1">
      <alignment readingOrder="1"/>
    </xf>
    <xf numFmtId="0" fontId="13" fillId="0" borderId="2" xfId="0" applyFont="1" applyBorder="1" applyAlignment="1">
      <alignment vertical="top"/>
    </xf>
    <xf numFmtId="0" fontId="15" fillId="5" borderId="2" xfId="0" applyFont="1" applyFill="1" applyBorder="1" applyAlignment="1">
      <alignment vertical="top" wrapText="1"/>
    </xf>
    <xf numFmtId="0" fontId="2" fillId="0" borderId="2" xfId="1" applyBorder="1" applyAlignment="1">
      <alignment vertical="top"/>
    </xf>
    <xf numFmtId="0" fontId="0" fillId="4" borderId="1" xfId="0" applyFill="1" applyBorder="1" applyAlignment="1">
      <alignment wrapText="1"/>
    </xf>
    <xf numFmtId="0" fontId="2" fillId="0" borderId="0" xfId="1"/>
    <xf numFmtId="0" fontId="4" fillId="5" borderId="1" xfId="0" applyFont="1" applyFill="1" applyBorder="1" applyAlignment="1">
      <alignment wrapText="1"/>
    </xf>
    <xf numFmtId="0" fontId="4" fillId="5" borderId="1" xfId="0" applyFont="1" applyFill="1" applyBorder="1"/>
    <xf numFmtId="0" fontId="4" fillId="0" borderId="1" xfId="0" applyFont="1" applyBorder="1" applyAlignment="1">
      <alignment wrapText="1"/>
    </xf>
    <xf numFmtId="0" fontId="20" fillId="16" borderId="1" xfId="0" applyFont="1" applyFill="1" applyBorder="1"/>
    <xf numFmtId="14" fontId="20" fillId="16" borderId="1" xfId="0" applyNumberFormat="1" applyFont="1" applyFill="1" applyBorder="1"/>
    <xf numFmtId="0" fontId="20" fillId="16" borderId="1" xfId="0" applyFont="1" applyFill="1" applyBorder="1" applyAlignment="1">
      <alignment wrapText="1"/>
    </xf>
    <xf numFmtId="0" fontId="21" fillId="16" borderId="1" xfId="1" applyFont="1" applyFill="1" applyBorder="1" applyAlignment="1">
      <alignment wrapText="1"/>
    </xf>
    <xf numFmtId="0" fontId="21" fillId="16" borderId="1" xfId="1" applyFont="1" applyFill="1" applyBorder="1"/>
    <xf numFmtId="0" fontId="4" fillId="0" borderId="1" xfId="0" applyFont="1" applyBorder="1"/>
    <xf numFmtId="0" fontId="4" fillId="7" borderId="0" xfId="0" applyFont="1" applyFill="1"/>
    <xf numFmtId="0" fontId="8" fillId="6" borderId="2" xfId="0" applyFont="1" applyFill="1" applyBorder="1"/>
    <xf numFmtId="0" fontId="8" fillId="6" borderId="3" xfId="0" applyFont="1" applyFill="1" applyBorder="1" applyAlignment="1">
      <alignment wrapText="1"/>
    </xf>
    <xf numFmtId="0" fontId="8" fillId="6" borderId="0" xfId="0" applyFont="1" applyFill="1" applyAlignment="1">
      <alignment horizontal="left" wrapText="1"/>
    </xf>
    <xf numFmtId="0" fontId="8" fillId="6" borderId="4" xfId="0" applyFont="1" applyFill="1" applyBorder="1"/>
    <xf numFmtId="0" fontId="3" fillId="2" borderId="2" xfId="0" applyFont="1" applyFill="1" applyBorder="1"/>
    <xf numFmtId="0" fontId="3" fillId="2" borderId="3" xfId="0" applyFont="1" applyFill="1" applyBorder="1" applyAlignment="1">
      <alignment wrapText="1"/>
    </xf>
    <xf numFmtId="0" fontId="3" fillId="8" borderId="0" xfId="0" applyFont="1" applyFill="1" applyAlignment="1">
      <alignment horizontal="left" wrapText="1"/>
    </xf>
    <xf numFmtId="0" fontId="3" fillId="2" borderId="4" xfId="0" applyFont="1" applyFill="1" applyBorder="1"/>
    <xf numFmtId="0" fontId="6" fillId="3" borderId="12" xfId="0" applyFont="1" applyFill="1" applyBorder="1"/>
    <xf numFmtId="0" fontId="5" fillId="4" borderId="12" xfId="0" applyFont="1" applyFill="1" applyBorder="1"/>
    <xf numFmtId="0" fontId="2" fillId="5" borderId="12" xfId="1" applyFill="1" applyBorder="1" applyAlignment="1"/>
    <xf numFmtId="0" fontId="7" fillId="5" borderId="12" xfId="0" applyFont="1" applyFill="1" applyBorder="1"/>
    <xf numFmtId="0" fontId="2" fillId="5" borderId="12" xfId="1" applyFill="1" applyBorder="1"/>
    <xf numFmtId="0" fontId="2" fillId="16" borderId="12" xfId="1" applyFill="1" applyBorder="1"/>
    <xf numFmtId="0" fontId="20" fillId="16" borderId="12" xfId="0" applyFont="1" applyFill="1" applyBorder="1"/>
    <xf numFmtId="0" fontId="7" fillId="0" borderId="12" xfId="0" applyFont="1" applyBorder="1"/>
    <xf numFmtId="0" fontId="4" fillId="3" borderId="12" xfId="0" applyFont="1" applyFill="1" applyBorder="1"/>
    <xf numFmtId="0" fontId="6" fillId="6" borderId="13" xfId="0" applyFont="1" applyFill="1" applyBorder="1"/>
    <xf numFmtId="0" fontId="5" fillId="6" borderId="13" xfId="0" applyFont="1" applyFill="1" applyBorder="1"/>
    <xf numFmtId="0" fontId="2" fillId="6" borderId="13" xfId="1" applyFill="1" applyBorder="1" applyAlignment="1"/>
    <xf numFmtId="0" fontId="7" fillId="6" borderId="13" xfId="0" applyFont="1" applyFill="1" applyBorder="1"/>
    <xf numFmtId="0" fontId="2" fillId="6" borderId="13" xfId="1" applyFill="1" applyBorder="1"/>
    <xf numFmtId="0" fontId="20" fillId="6" borderId="13" xfId="0" applyFont="1" applyFill="1" applyBorder="1"/>
    <xf numFmtId="0" fontId="18" fillId="6" borderId="13" xfId="1" applyFont="1" applyFill="1" applyBorder="1"/>
    <xf numFmtId="0" fontId="8" fillId="17" borderId="1" xfId="0" applyFont="1" applyFill="1" applyBorder="1"/>
    <xf numFmtId="0" fontId="8" fillId="17" borderId="1" xfId="0" applyFont="1" applyFill="1" applyBorder="1" applyAlignment="1">
      <alignment wrapText="1"/>
    </xf>
    <xf numFmtId="0" fontId="8" fillId="17" borderId="12" xfId="0" applyFont="1" applyFill="1" applyBorder="1"/>
    <xf numFmtId="0" fontId="8" fillId="6" borderId="13" xfId="0" applyFont="1" applyFill="1" applyBorder="1"/>
    <xf numFmtId="0" fontId="8" fillId="0" borderId="1" xfId="0" applyFont="1" applyBorder="1"/>
    <xf numFmtId="0" fontId="6" fillId="18" borderId="11" xfId="0" applyFont="1" applyFill="1" applyBorder="1"/>
    <xf numFmtId="0" fontId="6" fillId="18" borderId="1" xfId="0" applyFont="1" applyFill="1" applyBorder="1"/>
    <xf numFmtId="0" fontId="5" fillId="18" borderId="11" xfId="0" applyFont="1" applyFill="1" applyBorder="1"/>
    <xf numFmtId="0" fontId="5" fillId="18" borderId="1" xfId="0" applyFont="1" applyFill="1" applyBorder="1"/>
    <xf numFmtId="0" fontId="5" fillId="18" borderId="1" xfId="0" applyFont="1" applyFill="1" applyBorder="1" applyAlignment="1">
      <alignment wrapText="1"/>
    </xf>
    <xf numFmtId="0" fontId="7" fillId="18" borderId="11" xfId="0" applyFont="1" applyFill="1" applyBorder="1"/>
    <xf numFmtId="0" fontId="7" fillId="18" borderId="1" xfId="0" applyFont="1" applyFill="1" applyBorder="1"/>
    <xf numFmtId="14" fontId="7" fillId="18" borderId="1" xfId="0" applyNumberFormat="1" applyFont="1" applyFill="1" applyBorder="1" applyAlignment="1">
      <alignment wrapText="1"/>
    </xf>
    <xf numFmtId="0" fontId="7" fillId="18" borderId="1" xfId="0" applyFont="1" applyFill="1" applyBorder="1" applyAlignment="1">
      <alignment wrapText="1"/>
    </xf>
    <xf numFmtId="0" fontId="2" fillId="18" borderId="11" xfId="1" applyFill="1" applyBorder="1"/>
    <xf numFmtId="0" fontId="2" fillId="18" borderId="1" xfId="1" applyFill="1" applyBorder="1"/>
    <xf numFmtId="0" fontId="7" fillId="18" borderId="1" xfId="0" applyFont="1" applyFill="1" applyBorder="1" applyAlignment="1">
      <alignment vertical="center" wrapText="1"/>
    </xf>
    <xf numFmtId="0" fontId="20" fillId="18" borderId="11" xfId="0" applyFont="1" applyFill="1" applyBorder="1"/>
    <xf numFmtId="0" fontId="20" fillId="18" borderId="1" xfId="0" applyFont="1" applyFill="1" applyBorder="1"/>
    <xf numFmtId="0" fontId="20" fillId="18" borderId="1" xfId="0" applyFont="1" applyFill="1" applyBorder="1" applyAlignment="1">
      <alignment wrapText="1"/>
    </xf>
    <xf numFmtId="0" fontId="4" fillId="18" borderId="11" xfId="0" applyFont="1" applyFill="1" applyBorder="1"/>
    <xf numFmtId="0" fontId="4" fillId="18" borderId="1" xfId="0" applyFont="1" applyFill="1" applyBorder="1"/>
    <xf numFmtId="0" fontId="4" fillId="18" borderId="1" xfId="0" applyFont="1" applyFill="1" applyBorder="1" applyAlignment="1">
      <alignment wrapText="1"/>
    </xf>
    <xf numFmtId="0" fontId="8" fillId="19" borderId="11" xfId="0" applyFont="1" applyFill="1" applyBorder="1"/>
    <xf numFmtId="0" fontId="8" fillId="19" borderId="1" xfId="0" applyFont="1" applyFill="1" applyBorder="1"/>
    <xf numFmtId="0" fontId="8" fillId="19" borderId="1" xfId="0" applyFont="1" applyFill="1" applyBorder="1" applyAlignment="1">
      <alignment wrapText="1"/>
    </xf>
    <xf numFmtId="0" fontId="22" fillId="4" borderId="1" xfId="0" applyFont="1" applyFill="1" applyBorder="1"/>
    <xf numFmtId="0" fontId="22" fillId="4" borderId="1" xfId="0" applyFont="1" applyFill="1" applyBorder="1" applyAlignment="1">
      <alignment wrapText="1"/>
    </xf>
    <xf numFmtId="0" fontId="22" fillId="4" borderId="12" xfId="0" applyFont="1" applyFill="1" applyBorder="1"/>
    <xf numFmtId="0" fontId="21" fillId="6" borderId="13" xfId="1" applyFont="1" applyFill="1" applyBorder="1"/>
    <xf numFmtId="0" fontId="22" fillId="18" borderId="11" xfId="0" applyFont="1" applyFill="1" applyBorder="1"/>
    <xf numFmtId="0" fontId="22" fillId="18" borderId="1" xfId="0" applyFont="1" applyFill="1" applyBorder="1"/>
    <xf numFmtId="0" fontId="22" fillId="18" borderId="1" xfId="0" applyFont="1" applyFill="1" applyBorder="1" applyAlignment="1">
      <alignment wrapText="1"/>
    </xf>
    <xf numFmtId="0" fontId="2" fillId="5" borderId="13" xfId="1" applyFill="1" applyBorder="1"/>
    <xf numFmtId="14" fontId="7" fillId="5" borderId="11" xfId="0" applyNumberFormat="1" applyFont="1" applyFill="1" applyBorder="1"/>
    <xf numFmtId="0" fontId="7" fillId="5" borderId="11" xfId="0" applyFont="1" applyFill="1" applyBorder="1"/>
    <xf numFmtId="14" fontId="2" fillId="5" borderId="12" xfId="1" applyNumberFormat="1" applyFill="1" applyBorder="1"/>
    <xf numFmtId="0" fontId="2" fillId="5" borderId="0" xfId="1" applyFill="1" applyAlignment="1">
      <alignment wrapText="1"/>
    </xf>
    <xf numFmtId="14" fontId="2" fillId="5" borderId="1" xfId="1" applyNumberFormat="1" applyFill="1" applyBorder="1" applyAlignment="1">
      <alignment wrapText="1"/>
    </xf>
    <xf numFmtId="0" fontId="19" fillId="5" borderId="0" xfId="0" applyFont="1" applyFill="1"/>
    <xf numFmtId="14" fontId="4" fillId="5" borderId="1" xfId="0" applyNumberFormat="1" applyFont="1" applyFill="1" applyBorder="1" applyAlignment="1">
      <alignment wrapText="1"/>
    </xf>
    <xf numFmtId="0" fontId="2" fillId="16" borderId="1" xfId="1" applyFill="1" applyBorder="1"/>
    <xf numFmtId="0" fontId="18" fillId="16" borderId="12" xfId="1" applyFont="1" applyFill="1" applyBorder="1"/>
    <xf numFmtId="0" fontId="2" fillId="16" borderId="13" xfId="1" applyFill="1" applyBorder="1"/>
    <xf numFmtId="0" fontId="7" fillId="16" borderId="11" xfId="0" applyFont="1" applyFill="1" applyBorder="1"/>
    <xf numFmtId="0" fontId="3" fillId="5" borderId="0" xfId="0" applyFont="1" applyFill="1"/>
    <xf numFmtId="0" fontId="23" fillId="0" borderId="0" xfId="0" applyFont="1" applyAlignment="1">
      <alignment wrapText="1"/>
    </xf>
    <xf numFmtId="0" fontId="23" fillId="0" borderId="1" xfId="0" applyFont="1" applyBorder="1"/>
    <xf numFmtId="0" fontId="23" fillId="0" borderId="22" xfId="0" applyFont="1" applyBorder="1" applyAlignment="1">
      <alignment wrapText="1"/>
    </xf>
    <xf numFmtId="0" fontId="4" fillId="4" borderId="1" xfId="0" applyFont="1" applyFill="1" applyBorder="1" applyAlignment="1">
      <alignment wrapText="1"/>
    </xf>
    <xf numFmtId="0" fontId="2" fillId="0" borderId="12" xfId="1" applyBorder="1"/>
    <xf numFmtId="0" fontId="24" fillId="4" borderId="0" xfId="0" applyFont="1" applyFill="1" applyAlignment="1">
      <alignment wrapText="1"/>
    </xf>
    <xf numFmtId="0" fontId="7" fillId="5" borderId="13" xfId="0" applyFont="1" applyFill="1" applyBorder="1"/>
    <xf numFmtId="0" fontId="4" fillId="16" borderId="1" xfId="0" applyFont="1" applyFill="1" applyBorder="1"/>
    <xf numFmtId="0" fontId="23" fillId="20" borderId="0" xfId="0" applyFont="1" applyFill="1" applyAlignment="1">
      <alignment wrapText="1"/>
    </xf>
    <xf numFmtId="0" fontId="18" fillId="0" borderId="13" xfId="1" applyFont="1" applyFill="1" applyBorder="1"/>
    <xf numFmtId="0" fontId="7" fillId="0" borderId="11" xfId="0" applyFont="1" applyBorder="1"/>
    <xf numFmtId="0" fontId="2" fillId="0" borderId="13" xfId="1" applyFill="1" applyBorder="1"/>
    <xf numFmtId="0" fontId="2" fillId="0" borderId="1" xfId="1" applyFill="1" applyBorder="1" applyAlignment="1">
      <alignment wrapText="1"/>
    </xf>
    <xf numFmtId="0" fontId="5" fillId="0" borderId="1" xfId="0" applyFont="1" applyBorder="1"/>
    <xf numFmtId="0" fontId="4" fillId="20" borderId="18" xfId="0" applyFont="1" applyFill="1" applyBorder="1" applyAlignment="1">
      <alignment wrapText="1"/>
    </xf>
    <xf numFmtId="0" fontId="7" fillId="5" borderId="14" xfId="0" applyFont="1" applyFill="1" applyBorder="1"/>
    <xf numFmtId="14" fontId="7" fillId="5" borderId="14" xfId="0" applyNumberFormat="1" applyFont="1" applyFill="1" applyBorder="1"/>
    <xf numFmtId="0" fontId="4" fillId="5" borderId="14" xfId="0" applyFont="1" applyFill="1" applyBorder="1" applyAlignment="1">
      <alignment wrapText="1"/>
    </xf>
    <xf numFmtId="0" fontId="7" fillId="5" borderId="14" xfId="0" applyFont="1" applyFill="1" applyBorder="1" applyAlignment="1">
      <alignment wrapText="1"/>
    </xf>
    <xf numFmtId="0" fontId="2" fillId="5" borderId="15" xfId="1" applyFill="1" applyBorder="1"/>
    <xf numFmtId="0" fontId="2" fillId="5" borderId="16" xfId="1" applyFill="1" applyBorder="1"/>
    <xf numFmtId="0" fontId="7" fillId="5" borderId="17" xfId="0" applyFont="1" applyFill="1" applyBorder="1"/>
    <xf numFmtId="0" fontId="7" fillId="5" borderId="2" xfId="0" applyFont="1" applyFill="1" applyBorder="1"/>
    <xf numFmtId="14" fontId="7" fillId="5" borderId="2" xfId="0" applyNumberFormat="1" applyFont="1" applyFill="1" applyBorder="1"/>
    <xf numFmtId="0" fontId="7" fillId="5" borderId="2" xfId="0" applyFont="1" applyFill="1" applyBorder="1" applyAlignment="1">
      <alignment wrapText="1"/>
    </xf>
    <xf numFmtId="0" fontId="25" fillId="5" borderId="0" xfId="0" applyFont="1" applyFill="1"/>
    <xf numFmtId="0" fontId="2" fillId="5" borderId="2" xfId="1" applyFill="1" applyBorder="1"/>
    <xf numFmtId="0" fontId="4" fillId="5" borderId="2" xfId="0" applyFont="1" applyFill="1" applyBorder="1" applyAlignment="1">
      <alignment wrapText="1"/>
    </xf>
    <xf numFmtId="0" fontId="23" fillId="5" borderId="2" xfId="0" applyFont="1" applyFill="1" applyBorder="1" applyAlignment="1">
      <alignment wrapText="1"/>
    </xf>
    <xf numFmtId="0" fontId="18" fillId="5" borderId="2" xfId="1" applyFont="1" applyFill="1" applyBorder="1"/>
    <xf numFmtId="0" fontId="7" fillId="5" borderId="18" xfId="0" applyFont="1" applyFill="1" applyBorder="1"/>
    <xf numFmtId="14" fontId="7" fillId="5" borderId="18" xfId="0" applyNumberFormat="1" applyFont="1" applyFill="1" applyBorder="1"/>
    <xf numFmtId="0" fontId="4" fillId="5" borderId="18" xfId="0" applyFont="1" applyFill="1" applyBorder="1" applyAlignment="1">
      <alignment wrapText="1"/>
    </xf>
    <xf numFmtId="0" fontId="23" fillId="5" borderId="0" xfId="0" applyFont="1" applyFill="1" applyAlignment="1">
      <alignment wrapText="1"/>
    </xf>
    <xf numFmtId="0" fontId="7" fillId="5" borderId="19" xfId="0" applyFont="1" applyFill="1" applyBorder="1"/>
    <xf numFmtId="0" fontId="18" fillId="5" borderId="20" xfId="1" applyFont="1" applyFill="1" applyBorder="1"/>
    <xf numFmtId="0" fontId="7" fillId="5" borderId="21" xfId="0" applyFont="1" applyFill="1" applyBorder="1"/>
    <xf numFmtId="0" fontId="7" fillId="5" borderId="18" xfId="0" applyFont="1" applyFill="1" applyBorder="1" applyAlignment="1">
      <alignment wrapText="1"/>
    </xf>
    <xf numFmtId="0" fontId="18" fillId="5" borderId="12" xfId="1" applyFont="1" applyFill="1" applyBorder="1"/>
    <xf numFmtId="0" fontId="18" fillId="5" borderId="13" xfId="1" applyFont="1" applyFill="1" applyBorder="1"/>
    <xf numFmtId="0" fontId="4" fillId="16" borderId="1" xfId="0" applyFont="1" applyFill="1" applyBorder="1" applyAlignment="1">
      <alignment wrapText="1"/>
    </xf>
    <xf numFmtId="0" fontId="18" fillId="16" borderId="13" xfId="1" applyFont="1" applyFill="1" applyBorder="1"/>
    <xf numFmtId="0" fontId="4" fillId="0" borderId="22" xfId="0" applyFont="1" applyBorder="1" applyAlignment="1">
      <alignment wrapText="1"/>
    </xf>
    <xf numFmtId="0" fontId="7" fillId="8" borderId="1" xfId="0" applyFont="1" applyFill="1" applyBorder="1"/>
    <xf numFmtId="14" fontId="7" fillId="8" borderId="1" xfId="0" applyNumberFormat="1" applyFont="1" applyFill="1" applyBorder="1"/>
    <xf numFmtId="0" fontId="7" fillId="8" borderId="1" xfId="0" applyFont="1" applyFill="1" applyBorder="1" applyAlignment="1">
      <alignment wrapText="1"/>
    </xf>
    <xf numFmtId="0" fontId="7" fillId="8" borderId="12" xfId="0" applyFont="1" applyFill="1" applyBorder="1"/>
    <xf numFmtId="0" fontId="7" fillId="8" borderId="11" xfId="0" applyFont="1" applyFill="1" applyBorder="1"/>
    <xf numFmtId="0" fontId="7" fillId="0" borderId="22" xfId="0" applyFont="1" applyBorder="1" applyAlignment="1">
      <alignment wrapText="1"/>
    </xf>
    <xf numFmtId="0" fontId="4" fillId="0" borderId="22" xfId="0" applyFont="1" applyBorder="1"/>
    <xf numFmtId="0" fontId="5" fillId="5" borderId="1" xfId="0" applyFont="1" applyFill="1" applyBorder="1"/>
    <xf numFmtId="0" fontId="4" fillId="8" borderId="1" xfId="0" applyFont="1" applyFill="1" applyBorder="1" applyAlignment="1">
      <alignment wrapText="1"/>
    </xf>
    <xf numFmtId="0" fontId="18" fillId="8" borderId="0" xfId="1" applyFont="1" applyFill="1" applyAlignment="1">
      <alignment wrapText="1"/>
    </xf>
    <xf numFmtId="0" fontId="18" fillId="8" borderId="13" xfId="1" applyFont="1" applyFill="1" applyBorder="1"/>
    <xf numFmtId="0" fontId="20" fillId="8" borderId="1" xfId="0" applyFont="1" applyFill="1" applyBorder="1"/>
    <xf numFmtId="14" fontId="20" fillId="8" borderId="1" xfId="0" applyNumberFormat="1" applyFont="1" applyFill="1" applyBorder="1"/>
    <xf numFmtId="0" fontId="26" fillId="8" borderId="22" xfId="0" applyFont="1" applyFill="1" applyBorder="1" applyAlignment="1">
      <alignment wrapText="1"/>
    </xf>
    <xf numFmtId="0" fontId="20" fillId="8" borderId="22" xfId="0" applyFont="1" applyFill="1" applyBorder="1" applyAlignment="1">
      <alignment wrapText="1"/>
    </xf>
    <xf numFmtId="0" fontId="20" fillId="8" borderId="1" xfId="0" applyFont="1" applyFill="1" applyBorder="1" applyAlignment="1">
      <alignment wrapText="1"/>
    </xf>
    <xf numFmtId="0" fontId="21" fillId="8" borderId="12" xfId="1" applyFont="1" applyFill="1" applyBorder="1"/>
    <xf numFmtId="0" fontId="21" fillId="8" borderId="13" xfId="1" applyFont="1" applyFill="1" applyBorder="1"/>
    <xf numFmtId="0" fontId="20" fillId="8" borderId="11" xfId="0" applyFont="1" applyFill="1" applyBorder="1"/>
    <xf numFmtId="0" fontId="23" fillId="8" borderId="0" xfId="0" applyFont="1" applyFill="1" applyAlignment="1">
      <alignment wrapText="1"/>
    </xf>
  </cellXfs>
  <cellStyles count="2">
    <cellStyle name="Hyperlink" xfId="1" builtinId="8"/>
    <cellStyle name="Normal" xfId="0" builtinId="0"/>
  </cellStyles>
  <dxfs count="0"/>
  <tableStyles count="0" defaultTableStyle="TableStyleMedium2" defaultPivotStyle="PivotStyleLight16"/>
  <colors>
    <mruColors>
      <color rgb="FFD1F1DA"/>
      <color rgb="FFE309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ocumenttasks/documenttask1.xml><?xml version="1.0" encoding="utf-8"?>
<Tasks xmlns="http://schemas.microsoft.com/office/tasks/2019/documenttasks">
  <Task id="{90FA2F45-B397-4B5B-8B5D-E3463F39FE75}">
    <Anchor>
      <Comment id="{18E08326-EDDF-4A34-8705-814BE493F9B5}"/>
    </Anchor>
    <History>
      <Event time="2025-06-27T20:23:01.96" id="{6C56DF78-2D7F-4CE7-A9FD-6325D3626E54}">
        <Attribution userId="S::284109@ust.com::d02a3919-5f37-404a-b37b-818a4ee07da4" userName="Leif Drake(UST,US)" userProvider="AD"/>
        <Anchor>
          <Comment id="{18E08326-EDDF-4A34-8705-814BE493F9B5}"/>
        </Anchor>
        <Create/>
      </Event>
      <Event time="2025-06-27T20:23:01.96" id="{D0E02F82-D9AA-473A-A5B6-35BD84C61C1D}">
        <Attribution userId="S::284109@ust.com::d02a3919-5f37-404a-b37b-818a4ee07da4" userName="Leif Drake(UST,US)" userProvider="AD"/>
        <Anchor>
          <Comment id="{18E08326-EDDF-4A34-8705-814BE493F9B5}"/>
        </Anchor>
        <Assign userId="S::287055@ust.com::8c1cc25c-f17e-4a62-b68f-87edc12e4cd5" userName="Angela King(UST,US)" userProvider="AD"/>
      </Event>
      <Event time="2025-06-27T20:23:01.96" id="{A73FC25B-1D4D-477D-9CE0-2CB9F946E115}">
        <Attribution userId="S::284109@ust.com::d02a3919-5f37-404a-b37b-818a4ee07da4" userName="Leif Drake(UST,US)" userProvider="AD"/>
        <Anchor>
          <Comment id="{18E08326-EDDF-4A34-8705-814BE493F9B5}"/>
        </Anchor>
        <SetTitle title="@Angela King(UST,US) @Jolene Haley(UST,US) @Michael Stephenson(UST,US) This feels more in line with the September theme imo. Also, I thought that MetaMates had to elect this benefit in Open Enrollment, as opposed to just sign up and use whenver they …"/>
      </Event>
    </History>
  </Task>
  <Task id="{D0337D93-719B-4E06-B420-CD7D50D49A12}">
    <Anchor>
      <Comment id="{EDCD04DC-277B-49C3-BDE5-A2BE4231E5C7}"/>
    </Anchor>
    <History>
      <Event time="2025-06-27T20:12:30.37" id="{22E0B146-5C98-4008-AAB1-3172C2B55AF6}">
        <Attribution userId="S::284109@ust.com::d02a3919-5f37-404a-b37b-818a4ee07da4" userName="Leif Drake(UST,US)" userProvider="AD"/>
        <Anchor>
          <Comment id="{EDCD04DC-277B-49C3-BDE5-A2BE4231E5C7}"/>
        </Anchor>
        <Create/>
      </Event>
      <Event time="2025-06-27T20:12:30.37" id="{B5673329-CB7F-40D2-BD09-011288499F83}">
        <Attribution userId="S::284109@ust.com::d02a3919-5f37-404a-b37b-818a4ee07da4" userName="Leif Drake(UST,US)" userProvider="AD"/>
        <Anchor>
          <Comment id="{EDCD04DC-277B-49C3-BDE5-A2BE4231E5C7}"/>
        </Anchor>
        <Assign userId="S::287055@ust.com::8c1cc25c-f17e-4a62-b68f-87edc12e4cd5" userName="Angela King(UST,US)" userProvider="AD"/>
      </Event>
      <Event time="2025-06-27T20:12:30.37" id="{1EEC5BAB-64FB-4469-BC66-766C98E7B48F}">
        <Attribution userId="S::284109@ust.com::d02a3919-5f37-404a-b37b-818a4ee07da4" userName="Leif Drake(UST,US)" userProvider="AD"/>
        <Anchor>
          <Comment id="{EDCD04DC-277B-49C3-BDE5-A2BE4231E5C7}"/>
        </Anchor>
        <SetTitle title="@Angela King(UST,US) @Jolene Haley(UST,US) @Michael Stephenson(UST,US) I know we feel like we have exhausted the angles on RSUs, but i'd love to keep exploring. I will bring some ideas for a new article ahead of this vesting date. Perhaps it doesn't …"/>
      </Event>
    </History>
  </Task>
  <Task id="{5EF92CC7-5E12-44E2-A2A3-8C57252950A1}">
    <Anchor>
      <Comment id="{D8DC2628-4474-43A8-A496-DD1B95CB95C4}"/>
    </Anchor>
    <History>
      <Event time="2025-06-27T20:23:01.96" id="{6C56DF78-2D7F-4CE7-A9FD-6325D3626E54}">
        <Attribution userId="S::284109@ust.com::d02a3919-5f37-404a-b37b-818a4ee07da4" userName="Leif Drake(UST,US)" userProvider="AD"/>
        <Anchor>
          <Comment id="{D8DC2628-4474-43A8-A496-DD1B95CB95C4}"/>
        </Anchor>
        <Create/>
      </Event>
      <Event time="2025-06-27T20:23:01.96" id="{D0E02F82-D9AA-473A-A5B6-35BD84C61C1D}">
        <Attribution userId="S::284109@ust.com::d02a3919-5f37-404a-b37b-818a4ee07da4" userName="Leif Drake(UST,US)" userProvider="AD"/>
        <Anchor>
          <Comment id="{D8DC2628-4474-43A8-A496-DD1B95CB95C4}"/>
        </Anchor>
        <Assign userId="S::287055@ust.com::8c1cc25c-f17e-4a62-b68f-87edc12e4cd5" userName="Angela King(UST,US)" userProvider="AD"/>
      </Event>
      <Event time="2025-06-27T20:23:01.96" id="{A73FC25B-1D4D-477D-9CE0-2CB9F946E115}">
        <Attribution userId="S::284109@ust.com::d02a3919-5f37-404a-b37b-818a4ee07da4" userName="Leif Drake(UST,US)" userProvider="AD"/>
        <Anchor>
          <Comment id="{D8DC2628-4474-43A8-A496-DD1B95CB95C4}"/>
        </Anchor>
        <SetTitle title="@Angela King(UST,US) @Jolene Haley(UST,US) @Michael Stephenson(UST,US) This feels more in line with the September theme imo. Also, I thought that MetaMates had to elect this benefit in Open Enrollment, as opposed to just sign up and use whenver they …"/>
      </Event>
    </History>
  </Task>
  <Task id="{64DCD3CB-A479-4FDC-B864-A488DF980B16}">
    <Anchor>
      <Comment id="{A04E78D5-74BC-4AC1-86C6-2ECB9AB57D78}"/>
    </Anchor>
    <History>
      <Event time="2025-06-27T20:37:13.09" id="{1B53EEE1-E1F5-49CF-819C-55A59CD0C92D}">
        <Attribution userId="S::284109@ust.com::d02a3919-5f37-404a-b37b-818a4ee07da4" userName="Leif Drake(UST,US)" userProvider="AD"/>
        <Anchor>
          <Comment id="{A04E78D5-74BC-4AC1-86C6-2ECB9AB57D78}"/>
        </Anchor>
        <Create/>
      </Event>
      <Event time="2025-06-27T20:37:13.09" id="{ACCAE819-36E9-4286-8C43-15F5070892F9}">
        <Attribution userId="S::284109@ust.com::d02a3919-5f37-404a-b37b-818a4ee07da4" userName="Leif Drake(UST,US)" userProvider="AD"/>
        <Anchor>
          <Comment id="{A04E78D5-74BC-4AC1-86C6-2ECB9AB57D78}"/>
        </Anchor>
        <Assign userId="S::287055@ust.com::8c1cc25c-f17e-4a62-b68f-87edc12e4cd5" userName="Angela King(UST,US)" userProvider="AD"/>
      </Event>
      <Event time="2025-06-27T20:37:13.09" id="{DD68A676-3BBA-49BF-A8C6-3A17B79D11EC}">
        <Attribution userId="S::284109@ust.com::d02a3919-5f37-404a-b37b-818a4ee07da4" userName="Leif Drake(UST,US)" userProvider="AD"/>
        <Anchor>
          <Comment id="{A04E78D5-74BC-4AC1-86C6-2ECB9AB57D78}"/>
        </Anchor>
        <SetTitle title="@Angela King(UST,US) @Jolene Haley(UST,US) @Michael Stephenson(UST,US) This doesnt really feel in line with the theme of the month, which seems more positive and empowering. Imo, the topic of inflation is heavy and ubiquitous - I'm personally …"/>
      </Event>
      <Event time="2025-07-01T17:54:32.46" id="{8750DC4F-5C56-47C2-9E40-384F1444EFC9}">
        <Attribution userId="S::287055@ust.com::8c1cc25c-f17e-4a62-b68f-87edc12e4cd5" userName="Angela King(UST,US)" userProvider="AD"/>
        <Anchor>
          <Comment id="{246B3DCA-0307-4B4A-AF85-02FAD1D40BBB}"/>
        </Anchor>
        <UnassignAll/>
      </Event>
      <Event time="2025-07-01T17:54:32.46" id="{CDDEEEB3-1B87-4A8C-A434-DF990599A01A}">
        <Attribution userId="S::287055@ust.com::8c1cc25c-f17e-4a62-b68f-87edc12e4cd5" userName="Angela King(UST,US)" userProvider="AD"/>
        <Anchor>
          <Comment id="{246B3DCA-0307-4B4A-AF85-02FAD1D40BBB}"/>
        </Anchor>
        <Assign userId="S::292688@ust.com::c46a222a-428a-486d-83c0-e2983fe524f6" userName="Jolene Haley(UST,US)" userProvider="AD"/>
      </Event>
    </History>
  </Task>
</Tasks>
</file>

<file path=xl/persons/person.xml><?xml version="1.0" encoding="utf-8"?>
<personList xmlns="http://schemas.microsoft.com/office/spreadsheetml/2018/threadedcomments" xmlns:x="http://schemas.openxmlformats.org/spreadsheetml/2006/main">
  <person displayName="Leif Drake(UST,US)" id="{E9B112EB-3CA2-4EEC-9DD5-4CD7D8E0A6D2}" userId="284109@ust.com" providerId="PeoplePicker"/>
  <person displayName="Michael Stephenson(UST,US)" id="{677DB46F-CFEF-45C1-935B-08DE9D8A5306}" userId="284164@ust.com" providerId="PeoplePicker"/>
  <person displayName="Angela King(UST,US)" id="{03B6B362-B4FA-48AE-ACD2-ED24B688F41B}" userId="287055@ust.com" providerId="PeoplePicker"/>
  <person displayName="Jolene Haley(UST,US)" id="{715F4C29-76A6-49E4-864C-1EAFF69DF777}" userId="292688@ust.com" providerId="PeoplePicker"/>
  <person displayName="Leif Drake(UST,US)" id="{CB47A2E1-63F3-4D17-A280-E081A33A8808}" userId="S::284109@ust.com::d02a3919-5f37-404a-b37b-818a4ee07da4" providerId="AD"/>
  <person displayName="Michael Stephenson(UST,US)" id="{38F05B73-7B68-4F6E-B9FB-D15679D4C9B3}" userId="S::284164@ust.com::3fe275b0-3a0a-4dec-8dd3-4ec810e5fe6a" providerId="AD"/>
  <person displayName="Angela King(UST,US)" id="{00B69E72-B96D-463D-9AFD-466A6B4FE570}" userId="S::287055@ust.com::8c1cc25c-f17e-4a62-b68f-87edc12e4cd5" providerId="AD"/>
  <person displayName="Jolene Haley(UST,US)" id="{4F8D865F-D8C5-4A7C-92CC-DF11CB54DBAD}" userId="S::292688@ust.com::c46a222a-428a-486d-83c0-e2983fe524f6"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59" dT="2025-04-07T15:32:56.77" personId="{38F05B73-7B68-4F6E-B9FB-D15679D4C9B3}" id="{CB7A6763-2231-4532-95EA-4ABA7DE15D9F}" done="1">
    <text>More of a feature and I don't think content did this upload before. Going to leave ID as is.</text>
  </threadedComment>
  <threadedComment ref="E91" dT="2025-06-27T20:24:03.02" personId="{CB47A2E1-63F3-4D17-A280-E081A33A8808}" id="{18E08326-EDDF-4A34-8705-814BE493F9B5}">
    <text xml:space="preserve">@Angela King(UST,US) @Jolene Haley(UST,US) @Michael Stephenson(UST,US) This feels more in line with the September theme imo.
Also, I thought that MetaMates had to elect this benefit in Open Enrollment, as opposed to just sign up and use whenver they felt like it.  That might make more sense to put in Sept, right before OE, so it is actionable for people who would consider electing it in Oct. </text>
    <mentions>
      <mention mentionpersonId="{03B6B362-B4FA-48AE-ACD2-ED24B688F41B}" mentionId="{5A25F244-AD6E-4DB8-A6E7-2216D6F59C73}" startIndex="0" length="20"/>
      <mention mentionpersonId="{715F4C29-76A6-49E4-864C-1EAFF69DF777}" mentionId="{AAAF39B1-6FFB-49EA-BEBC-961444659742}" startIndex="21" length="21"/>
      <mention mentionpersonId="{677DB46F-CFEF-45C1-935B-08DE9D8A5306}" mentionId="{5A977AD9-252B-4035-B0D4-6603F4F4E4EF}" startIndex="43" length="27"/>
    </mentions>
  </threadedComment>
  <threadedComment ref="E91" dT="2025-07-01T17:53:16.71" personId="{00B69E72-B96D-463D-9AFD-466A6B4FE570}" id="{647C8A2D-02D0-4893-A012-B0E5B5587A6C}" parentId="{18E08326-EDDF-4A34-8705-814BE493F9B5}">
    <text>@Leif Drake(UST,US) Good points. We'll noodle!</text>
    <mentions>
      <mention mentionpersonId="{E9B112EB-3CA2-4EEC-9DD5-4CD7D8E0A6D2}" mentionId="{7AB15D59-9411-4271-9357-D09C115D5381}" startIndex="0" length="19"/>
    </mentions>
  </threadedComment>
  <threadedComment ref="E92" dT="2025-06-27T20:37:14.18" personId="{CB47A2E1-63F3-4D17-A280-E081A33A8808}" id="{A04E78D5-74BC-4AC1-86C6-2ECB9AB57D78}">
    <text>@Angela King(UST,US) @Jolene Haley(UST,US) @Michael Stephenson(UST,US) This doesnt really feel in line with the theme of the month, which seems more positive and empowering.  Imo, the topic of inflation is heavy and ubiquitous - I'm personally desensitized to it.</text>
    <mentions>
      <mention mentionpersonId="{03B6B362-B4FA-48AE-ACD2-ED24B688F41B}" mentionId="{2016583D-3C4E-4EF6-B5A8-5D078CE08924}" startIndex="0" length="20"/>
      <mention mentionpersonId="{715F4C29-76A6-49E4-864C-1EAFF69DF777}" mentionId="{1DA6BC9E-DB7E-4405-B9CD-643746412C33}" startIndex="21" length="21"/>
      <mention mentionpersonId="{677DB46F-CFEF-45C1-935B-08DE9D8A5306}" mentionId="{9F4890C0-D6DD-4D6B-8A35-EA4DCD6EB467}" startIndex="43" length="27"/>
    </mentions>
  </threadedComment>
  <threadedComment ref="E92" dT="2025-07-01T17:54:32.50" personId="{00B69E72-B96D-463D-9AFD-466A6B4FE570}" id="{246B3DCA-0307-4B4A-AF85-02FAD1D40BBB}" parentId="{A04E78D5-74BC-4AC1-86C6-2ECB9AB57D78}">
    <text>This is just a light refresh of a previous article. We can try to reframe it more positively? Something to consider, @Jolene Haley(UST,US) .</text>
    <mentions>
      <mention mentionpersonId="{715F4C29-76A6-49E4-864C-1EAFF69DF777}" mentionId="{C969852C-354B-44AD-8DEF-789EB3A90BEE}" startIndex="117" length="21"/>
    </mentions>
  </threadedComment>
  <threadedComment ref="E92" dT="2025-07-02T16:04:44.91" personId="{4F8D865F-D8C5-4A7C-92CC-DF11CB54DBAD}" id="{5EE4C284-9CB6-4B56-B2AF-93F362D05C5F}" parentId="{A04E78D5-74BC-4AC1-86C6-2ECB9AB57D78}">
    <text>One hundred perfect my goal is to deliver factual and relevant information but in a way that doesn't make you feel awful afterwards. I totally agree with that feedback.</text>
  </threadedComment>
  <threadedComment ref="F99" dT="2025-06-27T20:12:31.31" personId="{CB47A2E1-63F3-4D17-A280-E081A33A8808}" id="{EDCD04DC-277B-49C3-BDE5-A2BE4231E5C7}">
    <text>@Angela King(UST,US) @Jolene Haley(UST,US) @Michael Stephenson(UST,US)   I know we feel like we have exhausted the angles on RSUs, but i'd love to keep exploring.  I will bring some ideas for a new article ahead of this vesting date.  Perhaps it doesn't work out, but I think it is worth a shot</text>
    <mentions>
      <mention mentionpersonId="{03B6B362-B4FA-48AE-ACD2-ED24B688F41B}" mentionId="{5F79F8D6-AA9F-49C9-AB24-78B2C0F29AEC}" startIndex="0" length="20"/>
      <mention mentionpersonId="{715F4C29-76A6-49E4-864C-1EAFF69DF777}" mentionId="{1CD4201B-28A5-4967-A6D7-A0E1BA1894AF}" startIndex="21" length="21"/>
      <mention mentionpersonId="{677DB46F-CFEF-45C1-935B-08DE9D8A5306}" mentionId="{CEECC7F1-1A73-464C-AAC1-AF2C36A01E77}" startIndex="43" length="27"/>
    </mentions>
  </threadedComment>
  <threadedComment ref="F99" dT="2025-07-01T17:55:04.22" personId="{00B69E72-B96D-463D-9AFD-466A6B4FE570}" id="{857A2C52-CCB2-43D2-A26A-6099445877F7}" parentId="{EDCD04DC-277B-49C3-BDE5-A2BE4231E5C7}">
    <text>Will take your ideas to consider!</text>
  </threadedComment>
  <threadedComment ref="F99" dT="2025-07-08T16:05:19.17" personId="{CB47A2E1-63F3-4D17-A280-E081A33A8808}" id="{C3FF792A-7E12-4340-BB7F-F6C9FD28ED32}" parentId="{EDCD04DC-277B-49C3-BDE5-A2BE4231E5C7}">
    <text>So did a back and forth with LLMs on possible ideas for the RSUs and the ones I liked the most were the behavioral psychology that apply to the moment of vesting. Of course the LLM quickly spat out a bunch of stuff, some of which is slop and definitely not in the style of Paven, but I do think there are a enough interesting psych concepts in here for inspiration.  
RSU article ideas.docx</text>
    <extLst>
      <x:ext xmlns:xltc2="http://schemas.microsoft.com/office/spreadsheetml/2020/threadedcomments2" uri="{F7C98A9C-CBB3-438F-8F68-D28B6AF4A901}">
        <xltc2:checksum>613840098</xltc2:checksum>
        <xltc2:hyperlink startIndex="369" length="22" url="https://ustglobal-my.sharepoint.com/:w:/g/personal/284109_ust_com/ETk171xgjTpEo8YbUs9ro8YB6tOIGvtRjMxuCsSFQjXjcA?e=8moHQy"/>
      </x:ext>
    </extLst>
  </threadedComment>
  <threadedComment ref="F99" dT="2025-07-09T17:20:38.24" personId="{00B69E72-B96D-463D-9AFD-466A6B4FE570}" id="{91CE04F6-EF2C-47FF-A635-B0BB8DAE9E62}" parentId="{EDCD04DC-277B-49C3-BDE5-A2BE4231E5C7}">
    <text>Thanks, @Leif Drake(UST,US) ! I'll add it to our backlog of ideas.</text>
    <mentions>
      <mention mentionpersonId="{E9B112EB-3CA2-4EEC-9DD5-4CD7D8E0A6D2}" mentionId="{415FE1D5-DEFB-45D3-A598-C02D322437F1}" startIndex="8" length="19"/>
    </mentions>
  </threadedComment>
  <threadedComment ref="D107" dT="2025-06-20T17:21:32.04" personId="{38F05B73-7B68-4F6E-B9FB-D15679D4C9B3}" id="{3459CC9C-7D06-41E6-9696-772A540BB7D7}">
    <text>Buying a car video:
Reviewing the cost of your car ownership: multiple cars, hidden costs, insurance. Tie into buying a car goal</text>
  </threadedComment>
  <threadedComment ref="E123" dT="2025-06-27T20:24:03.02" personId="{CB47A2E1-63F3-4D17-A280-E081A33A8808}" id="{D8DC2628-4474-43A8-A496-DD1B95CB95C4}">
    <text xml:space="preserve">@Angela King(UST,US) @Jolene Haley(UST,US) @Michael Stephenson(UST,US) This feels more in line with the September theme imo.
Also, I thought that MetaMates had to elect this benefit in Open Enrollment, as opposed to just sign up and use whenver they felt like it.  That might make more sense to put in Sept, right before OE, so it is actionable for people who would consider electing it in Oct. </text>
    <mentions>
      <mention mentionpersonId="{03B6B362-B4FA-48AE-ACD2-ED24B688F41B}" mentionId="{C0E1C186-D3B0-4E32-AB7E-DB0F3357BAA4}" startIndex="0" length="20"/>
      <mention mentionpersonId="{715F4C29-76A6-49E4-864C-1EAFF69DF777}" mentionId="{183180A2-FD6B-4946-96C2-4B594A442F22}" startIndex="21" length="21"/>
      <mention mentionpersonId="{677DB46F-CFEF-45C1-935B-08DE9D8A5306}" mentionId="{98503C3E-2AD2-4FF1-AE9B-B417FFF5B34B}" startIndex="43" length="27"/>
    </mentions>
  </threadedComment>
  <threadedComment ref="E123" dT="2025-07-01T17:53:16.71" personId="{00B69E72-B96D-463D-9AFD-466A6B4FE570}" id="{0DBDBF62-3DA6-4000-B34B-97675BDC6F59}" parentId="{D8DC2628-4474-43A8-A496-DD1B95CB95C4}">
    <text>@Leif Drake(UST,US) Good points. We'll noodle!</text>
    <mentions>
      <mention mentionpersonId="{E9B112EB-3CA2-4EEC-9DD5-4CD7D8E0A6D2}" mentionId="{951CA0B6-7A34-46F7-AE9B-E9B17F530911}" startIndex="0" length="19"/>
    </mentions>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w:/r/teams/Paven-all/Shared%20Documents/Paven-all/Articles/%5BDraft%5D%202025%20IRS%20contribution%20changes.docx?d=w4426332f1ff64cd3908c1febc383af4c&amp;csf=1&amp;web=1&amp;e=q4L8UM" TargetMode="External"/><Relationship Id="rId21" Type="http://schemas.openxmlformats.org/officeDocument/2006/relationships/hyperlink" Target="https://paven.io/content/article/6ERY7UAr8D3pR21SX280RX" TargetMode="External"/><Relationship Id="rId42" Type="http://schemas.openxmlformats.org/officeDocument/2006/relationships/hyperlink" Target="https://paven.io/search?query=emergency+fund" TargetMode="External"/><Relationship Id="rId47" Type="http://schemas.openxmlformats.org/officeDocument/2006/relationships/hyperlink" Target="https://paven.io/benefits/article/34nlgdxtAqTq2Z8Z3WDxBh" TargetMode="External"/><Relationship Id="rId63" Type="http://schemas.openxmlformats.org/officeDocument/2006/relationships/hyperlink" Target="https://paven.io/benefits/article/7yPWCMC3p3MdNsWNv0LhCr" TargetMode="External"/><Relationship Id="rId68" Type="http://schemas.openxmlformats.org/officeDocument/2006/relationships/hyperlink" Target="https://paven.io/content/poll/5nryfJrbFzzFNav9uYdydz" TargetMode="External"/><Relationship Id="rId84" Type="http://schemas.openxmlformats.org/officeDocument/2006/relationships/hyperlink" Target="https://paven.io/content/article/PiAcLnOOmvOCkrZHNgZY1" TargetMode="External"/><Relationship Id="rId89" Type="http://schemas.openxmlformats.org/officeDocument/2006/relationships/hyperlink" Target="https://ustglobal.sharepoint.com/:w:/r/teams/Paven-all/_layouts/15/Doc2.aspx?action=edit&amp;sourcedoc=%7B156cb474-a92a-4c45-b3f3-8249490b14a4%7D&amp;wdOrigin=TEAMS-WEB.teamsSdk_ns.rwc&amp;wdExp=TEAMS-TREATMENT&amp;wdhostclicktime=1753197319678&amp;web=1" TargetMode="External"/><Relationship Id="rId16" Type="http://schemas.openxmlformats.org/officeDocument/2006/relationships/hyperlink" Target="https://paven.io/benefits/article/34nlgdxtAqTq2Z8Z3WDxBh" TargetMode="External"/><Relationship Id="rId11" Type="http://schemas.openxmlformats.org/officeDocument/2006/relationships/hyperlink" Target="https://ustglobal-my.sharepoint.com/:w:/r/personal/284164_ust_com/_layouts/15/Doc.aspx?sourcedoc=%7B9A13E12B-4AE7-44BC-A813-3C0B2B4CB7E2%7D&amp;file=%5Bdraft%5D%20Avoiding%20Lifestyle%20Creep.docx&amp;action=default&amp;mobileredirect=true" TargetMode="External"/><Relationship Id="rId32" Type="http://schemas.openxmlformats.org/officeDocument/2006/relationships/hyperlink" Target="https://paven.io/content/article/1KonQjNqZJaipJj5VGdk1s" TargetMode="External"/><Relationship Id="rId37" Type="http://schemas.openxmlformats.org/officeDocument/2006/relationships/hyperlink" Target="https://paven.io/content/article/3B9ITWcDxmLWvqTO8zqncw" TargetMode="External"/><Relationship Id="rId53" Type="http://schemas.openxmlformats.org/officeDocument/2006/relationships/hyperlink" Target="https://paven.io/content/article/7berFEJi3LL00TXFsghZKZ" TargetMode="External"/><Relationship Id="rId58" Type="http://schemas.openxmlformats.org/officeDocument/2006/relationships/hyperlink" Target="../../../../../:w:/r/teams/Paven-all/Shared%20Documents/Paven-all/Articles%20%26%20Content/2025/April/4.10.25%20-%20Personal%20Finance%20Getting%20to%20know%20the%20basics/%5BDRAFT%5D%20Refresh%20-%20Personal%20finance%20-%20getting%20to%20know%20the%20basics.docx?d=w308c8a73d4724f15a9ec15bc6c00d04b&amp;csf=1&amp;web=1&amp;e=bqYSOz" TargetMode="External"/><Relationship Id="rId74" Type="http://schemas.openxmlformats.org/officeDocument/2006/relationships/hyperlink" Target="https://paven.io/content/article/4yP77dgjLdevlG5UoMIzX8" TargetMode="External"/><Relationship Id="rId79" Type="http://schemas.openxmlformats.org/officeDocument/2006/relationships/hyperlink" Target="https://paven.io/content/article/tqFTtOIQPrXOcvksLcj3B" TargetMode="External"/><Relationship Id="rId5" Type="http://schemas.openxmlformats.org/officeDocument/2006/relationships/hyperlink" Target="https://paven.io/simulator/article/6RCplWXPy3wJ3UMlPOBXr4" TargetMode="External"/><Relationship Id="rId90" Type="http://schemas.openxmlformats.org/officeDocument/2006/relationships/hyperlink" Target="https://paven.io/content/article/tqFTtOIQPrXOcvksLcj3B" TargetMode="External"/><Relationship Id="rId95" Type="http://schemas.openxmlformats.org/officeDocument/2006/relationships/vmlDrawing" Target="../drawings/vmlDrawing1.vml"/><Relationship Id="rId22" Type="http://schemas.openxmlformats.org/officeDocument/2006/relationships/hyperlink" Target="https://paven.io/content/poll/EucJVDpdwcHL8OMpzVId3" TargetMode="External"/><Relationship Id="rId27" Type="http://schemas.openxmlformats.org/officeDocument/2006/relationships/hyperlink" Target="../../../../../:w:/r/teams/Paven-all/Shared%20Documents/Paven-all/Articles%20%26%20Content/2025/%5BDraft%20%5D%20Health%20Savings%20Brokerage%20Account.docx?d=w3ebe56abe62f4f4d91d93c301ce73469&amp;csf=1&amp;web=1&amp;e=FZao7K" TargetMode="External"/><Relationship Id="rId43" Type="http://schemas.openxmlformats.org/officeDocument/2006/relationships/hyperlink" Target="https://paven.io/content/article/50oWn84kkJSaZggoQnXRnf" TargetMode="External"/><Relationship Id="rId48" Type="http://schemas.openxmlformats.org/officeDocument/2006/relationships/hyperlink" Target="https://paven.io/content/article/69HWThvcmOpiObXsKJQuZ6" TargetMode="External"/><Relationship Id="rId64" Type="http://schemas.openxmlformats.org/officeDocument/2006/relationships/hyperlink" Target="../../../../../:w:/r/teams/Paven-all/_layouts/15/Doc2.aspx?action=edit&amp;sourcedoc=%7B60613f20-8cbe-404b-a075-22c7e961a943%7D&amp;wdOrigin=TEAMS-WEB.teamsSdk_ns.rwc&amp;wdExp=TEAMS-TREATMENT&amp;wdhostclicktime=1745537281386&amp;web=1" TargetMode="External"/><Relationship Id="rId69" Type="http://schemas.openxmlformats.org/officeDocument/2006/relationships/hyperlink" Target="https://paven.io/content/article/76J6kwosrb6kJSeNFzcrvc" TargetMode="External"/><Relationship Id="rId80" Type="http://schemas.openxmlformats.org/officeDocument/2006/relationships/hyperlink" Target="https://www.morningstar.com/personal-finance/dr-jay-zigmont-handling-your-finances-when-you-dont-have-kids" TargetMode="External"/><Relationship Id="rId85" Type="http://schemas.openxmlformats.org/officeDocument/2006/relationships/hyperlink" Target="https://paven.io/content/article/6N2fgo03bHYOIDbnjYci2G" TargetMode="External"/><Relationship Id="rId3" Type="http://schemas.openxmlformats.org/officeDocument/2006/relationships/hyperlink" Target="https://paven.io/benefits/article/4EsmZO7BgpndMdnjSkEEzo" TargetMode="External"/><Relationship Id="rId12" Type="http://schemas.openxmlformats.org/officeDocument/2006/relationships/hyperlink" Target="https://ustglobal-my.sharepoint.com/:w:/r/personal/283996_ust_com/Documents/PAVEN%20CONTENT%20ALL/COMMUNITY/NEWSLETTERS/NOVEMBER%202024%20Newsletter%20Paven%20Pulse%20%2315.docx?d=w61032ac9d0454c928ffebca1166a43c8&amp;csf=1&amp;web=1&amp;e=T8JdqW" TargetMode="External"/><Relationship Id="rId17" Type="http://schemas.openxmlformats.org/officeDocument/2006/relationships/hyperlink" Target="https://paven.io/content/article/5ubss1n8Gur0R55hMiXIfS" TargetMode="External"/><Relationship Id="rId25" Type="http://schemas.openxmlformats.org/officeDocument/2006/relationships/hyperlink" Target="https://paven.io/benefits/article/4EsmZO7BgpndMdnjSkEEzo" TargetMode="External"/><Relationship Id="rId33" Type="http://schemas.openxmlformats.org/officeDocument/2006/relationships/hyperlink" Target="https://paven.io/content/article/3NgcOMUKLm38mDzlmYLwF1" TargetMode="External"/><Relationship Id="rId38" Type="http://schemas.openxmlformats.org/officeDocument/2006/relationships/hyperlink" Target="../../../../../:w:/r/teams/Paven-all/_layouts/15/Doc.aspx?sourcedoc=%7B9205B173-724B-48B2-A278-FE8C7B6E9974%7D&amp;file=%5BDRAFT%5D%20Redefining%20Retirement.docx&amp;nav=eyJjIjoxMjgyMTMzNzYyfQ&amp;action=default&amp;mobileredirect=true" TargetMode="External"/><Relationship Id="rId46" Type="http://schemas.openxmlformats.org/officeDocument/2006/relationships/hyperlink" Target="../../../../../:w:/r/teams/Paven-all/Shared%20Documents/Paven-all/Articles%20%26%20Content/2025/February/PavenPoll_February2025.docx?d=w7c160dfb6e7342568c9619b0a7020df6&amp;csf=1&amp;web=1&amp;e=wtgD7k" TargetMode="External"/><Relationship Id="rId59" Type="http://schemas.openxmlformats.org/officeDocument/2006/relationships/hyperlink" Target="https://paven.io/content/article/50oWn84kkJSaZggoQnXRnf" TargetMode="External"/><Relationship Id="rId67" Type="http://schemas.openxmlformats.org/officeDocument/2006/relationships/hyperlink" Target="https://paven.io/content/article/69HWThvcmOpiObXsKJQuZ6" TargetMode="External"/><Relationship Id="rId20" Type="http://schemas.openxmlformats.org/officeDocument/2006/relationships/hyperlink" Target="https://paven.io/benefits/article/7yPWCMC3p3MdNsWNv0LhCr" TargetMode="External"/><Relationship Id="rId41" Type="http://schemas.openxmlformats.org/officeDocument/2006/relationships/hyperlink" Target="https://paven.io/content/article/10BCj5GYLPT2pnrmRa8G01" TargetMode="External"/><Relationship Id="rId54" Type="http://schemas.openxmlformats.org/officeDocument/2006/relationships/hyperlink" Target="../../../../../:w:/r/teams/Paven-all/Shared%20Documents/Paven-all/Articles%20%26%20Content/2025/April/April%20Poll%20-%20Money%20dysmorphia/PavenPoll_April2025%20V3%20without%20p-text.docx?d=w8ac8c9e80e714cb7943a7546064505a4&amp;csf=1&amp;web=1&amp;e=29GRk8" TargetMode="External"/><Relationship Id="rId62" Type="http://schemas.openxmlformats.org/officeDocument/2006/relationships/hyperlink" Target="https://paven.io/content/article/4I2OWPD3fAwUskXpXpzBzG" TargetMode="External"/><Relationship Id="rId70" Type="http://schemas.openxmlformats.org/officeDocument/2006/relationships/hyperlink" Target="https://paven.io/content/article/4q43cSKMLb172qspBewsx8" TargetMode="External"/><Relationship Id="rId75" Type="http://schemas.openxmlformats.org/officeDocument/2006/relationships/hyperlink" Target="https://paven.io/content/article/48iNpsQ4joTaOyNd63p5FB" TargetMode="External"/><Relationship Id="rId83" Type="http://schemas.openxmlformats.org/officeDocument/2006/relationships/hyperlink" Target="https://paven.io/content/video/5nKFcH7cRJe5une305gsLv" TargetMode="External"/><Relationship Id="rId88" Type="http://schemas.openxmlformats.org/officeDocument/2006/relationships/hyperlink" Target="https://paven.io/content/article/3o27fIYMSI86M841XdEWdN" TargetMode="External"/><Relationship Id="rId91" Type="http://schemas.openxmlformats.org/officeDocument/2006/relationships/hyperlink" Target="https://paven.io/benefits/article/WA3DmlVQH6o5RaHucnYXc" TargetMode="External"/><Relationship Id="rId96" Type="http://schemas.openxmlformats.org/officeDocument/2006/relationships/comments" Target="../comments1.xml"/><Relationship Id="rId1" Type="http://schemas.openxmlformats.org/officeDocument/2006/relationships/hyperlink" Target="https://paven.io/benefits/article/1P13uxOOyCx9Fik6t52DK7" TargetMode="External"/><Relationship Id="rId6" Type="http://schemas.openxmlformats.org/officeDocument/2006/relationships/hyperlink" Target="https://paven.io/content/article/5qoJLW35jRce13UYUYXo5t" TargetMode="External"/><Relationship Id="rId15" Type="http://schemas.openxmlformats.org/officeDocument/2006/relationships/hyperlink" Target="https://ustglobal-my.sharepoint.com/shared?id=%2Fteams%2FPaven%2Dall%2FShared%20Documents%2FPaven%2Dall%2FArticles&amp;listurl=https%3A%2F%2Fustglobal%2Esharepoint%2Ecom%2Fteams%2FPaven%2Dall%2FShared%20Documents&amp;login_hint=287055%40ust%2Ecom" TargetMode="External"/><Relationship Id="rId23" Type="http://schemas.openxmlformats.org/officeDocument/2006/relationships/hyperlink" Target="https://ustglobal-my.sharepoint.com/:w:/r/personal/284164_ust_com/_layouts/15/Doc.aspx?sourcedoc=%7B06FDA85C-4D0A-4120-9FE3-2A38581B260F%7D&amp;file=December%20Survey.docx&amp;action=default&amp;mobileredirect=true&amp;DefaultItemOpen=1" TargetMode="External"/><Relationship Id="rId28" Type="http://schemas.openxmlformats.org/officeDocument/2006/relationships/hyperlink" Target="../../../../../:w:/r/teams/Paven-all/_layouts/15/doc2.aspx?sourcedoc=%7B27c93ce1-08f8-4d96-b6f7-866371647032%7D&amp;action=edit&amp;wdPid=7aa44176" TargetMode="External"/><Relationship Id="rId36" Type="http://schemas.openxmlformats.org/officeDocument/2006/relationships/hyperlink" Target="https://paven.io/content/article/owseBAvFJG0YhuvrzfRpI" TargetMode="External"/><Relationship Id="rId49" Type="http://schemas.openxmlformats.org/officeDocument/2006/relationships/hyperlink" Target="https://paven.io/journeys?startNewJourney=true" TargetMode="External"/><Relationship Id="rId57" Type="http://schemas.openxmlformats.org/officeDocument/2006/relationships/hyperlink" Target="../../../../../:w:/r/teams/Paven-all/_layouts/15/Doc2.aspx?action=edit&amp;sourcedoc=%7B90c1a01a-b051-44ad-8b29-244e67903058%7D&amp;wdOrigin=TEAMS-WEB.teamsSdk_ns.rwc&amp;wdExp=TEAMS-TREATMENT&amp;wdhostclicktime=1744945157059&amp;web=1" TargetMode="External"/><Relationship Id="rId10" Type="http://schemas.openxmlformats.org/officeDocument/2006/relationships/hyperlink" Target="../../../../../:w:/r/teams/Paven-all/Shared%20Documents/Paven-all/Articles/2024/LyraHealth_ArticleContent_11-21-2024.docx?d=wd2953c92e66349f18458f76e1f74a2f5&amp;csf=1&amp;web=1&amp;e=CqJdyo" TargetMode="External"/><Relationship Id="rId31" Type="http://schemas.openxmlformats.org/officeDocument/2006/relationships/hyperlink" Target="https://paven.io/content/article/4TXUb8E5YSXz5shgWmWpl" TargetMode="External"/><Relationship Id="rId44" Type="http://schemas.openxmlformats.org/officeDocument/2006/relationships/hyperlink" Target="../../../../../:w:/r/teams/Paven-all/_layouts/15/Doc.aspx?sourcedoc=%7B8872BC2E-74CC-4D82-9595-0204FCEDC835%7D&amp;file=March%202025%20Paven%20Pulse%2019%20-%20V2.docx&amp;action=default&amp;mobileredirect=true" TargetMode="External"/><Relationship Id="rId52" Type="http://schemas.openxmlformats.org/officeDocument/2006/relationships/hyperlink" Target="https://paven.io/content/video/7rUvDzAvscaiXwpFmmPAFS" TargetMode="External"/><Relationship Id="rId60" Type="http://schemas.openxmlformats.org/officeDocument/2006/relationships/hyperlink" Target="../../../../../:w:/r/teams/Paven-all/Shared%20Documents/Paven-all/Articles%20%26%20Content/2025/3.%20March/%5BDRAFT%5D%20April%20Benefit%20Spotlight.docx?d=wafdb20a882ab42bab470a506039443d3&amp;csf=1&amp;web=1&amp;e=whSgbf" TargetMode="External"/><Relationship Id="rId65" Type="http://schemas.openxmlformats.org/officeDocument/2006/relationships/hyperlink" Target="https://paven.io/content/poll/3tt8GITnGRBEG1PhCpiBGR" TargetMode="External"/><Relationship Id="rId73" Type="http://schemas.openxmlformats.org/officeDocument/2006/relationships/hyperlink" Target="https://paven.io/benefits/article/5BoGLnjCZiOA8kMCEVkPE6" TargetMode="External"/><Relationship Id="rId78" Type="http://schemas.openxmlformats.org/officeDocument/2006/relationships/hyperlink" Target="https://paven.io/content/article/5DGeQhtHFhCimJgO58Iczf" TargetMode="External"/><Relationship Id="rId81" Type="http://schemas.openxmlformats.org/officeDocument/2006/relationships/hyperlink" Target="https://www.buzzsprout.com/2002436/episodes/15760846-unlock-your-best-benefits-open-enrollment-essentials" TargetMode="External"/><Relationship Id="rId86" Type="http://schemas.openxmlformats.org/officeDocument/2006/relationships/hyperlink" Target="https://paven.io/content/article/1WVAgk96oslWHJvhDI3sLu" TargetMode="External"/><Relationship Id="rId94" Type="http://schemas.openxmlformats.org/officeDocument/2006/relationships/hyperlink" Target="https://paven.io/content/article/3jHoKvOolfJqWtewpEDxV" TargetMode="External"/><Relationship Id="rId4" Type="http://schemas.openxmlformats.org/officeDocument/2006/relationships/hyperlink" Target="https://paven.io/content/article/5xjza1fH94s5LckPzkl6VD" TargetMode="External"/><Relationship Id="rId9" Type="http://schemas.openxmlformats.org/officeDocument/2006/relationships/hyperlink" Target="https://paven.io/content/poll/5NTIaBUqJO0uhb0sdgevgE" TargetMode="External"/><Relationship Id="rId13" Type="http://schemas.openxmlformats.org/officeDocument/2006/relationships/hyperlink" Target="https://ustglobal-my.sharepoint.com/:w:/r/personal/283996_ust_com/_layouts/15/Doc.aspx?sourcedoc=%7B5D7D0CCE-AC4F-429B-BDCD-3112F68E9E7D%7D&amp;file=%5Bdraft%201%5D%20Talking%20finances%20with%20your%20kids%202.docx&amp;action=default&amp;mobileredirect=true&amp;DefaultItemOpen=1&amp;ct=1732298220592&amp;wdOrigin=OFFICECOM-WEB.START.EDGEWORTH&amp;cid=a8bfb6de-16a9-48f7-9c0f-6b5edfe459bb&amp;wdPreviousSessionSrc=HarmonyWeb&amp;wdPreviousSession=777c4b14-27ea-4c6f-86ea-aed2be87563b" TargetMode="External"/><Relationship Id="rId18" Type="http://schemas.openxmlformats.org/officeDocument/2006/relationships/hyperlink" Target="https://paven.io/content/article/UvrcaNa1cwMe969OptsKb" TargetMode="External"/><Relationship Id="rId39" Type="http://schemas.openxmlformats.org/officeDocument/2006/relationships/hyperlink" Target="../../../../../:w:/r/teams/Paven-all/_layouts/15/Doc2.aspx?action=edit&amp;sourcedoc=%7B77d95bc3-5698-4b21-8ace-9c97cc330a82%7D&amp;wdOrigin=TEAMS-WEB.teamsSdk_ns.rwc&amp;wdExp=TEAMS-TREATMENT&amp;wdhostclicktime=1742220442067&amp;web=1" TargetMode="External"/><Relationship Id="rId34" Type="http://schemas.openxmlformats.org/officeDocument/2006/relationships/hyperlink" Target="../../../../../:w:/r/teams/Paven-all/Shared%20Documents/Paven-all/Articles%20%26%20Content/2025/February/February%202025%20Paven%20Pulse%2018.docx?d=w4fc358710dd849ceaf448eb5d15a8281&amp;csf=1&amp;web=1&amp;e=TeAaKy" TargetMode="External"/><Relationship Id="rId50" Type="http://schemas.openxmlformats.org/officeDocument/2006/relationships/hyperlink" Target="https://paven.io/benefits/article/37K6qv3YXJWe5lc4geHKqv" TargetMode="External"/><Relationship Id="rId55" Type="http://schemas.openxmlformats.org/officeDocument/2006/relationships/hyperlink" Target="../../../../../:w:/t/Paven-all/EbOXieHalIFHpgVviTj1xRgBvmW9EYJRH9Rbknr0IVF-hg?e=L7Bai8" TargetMode="External"/><Relationship Id="rId76" Type="http://schemas.openxmlformats.org/officeDocument/2006/relationships/hyperlink" Target="https://paven.io/content/article/ZPs1gUQP8UNLdfOcd63Xm" TargetMode="External"/><Relationship Id="rId97" Type="http://schemas.microsoft.com/office/2017/10/relationships/threadedComment" Target="../threadedComments/threadedComment1.xml"/><Relationship Id="rId7" Type="http://schemas.openxmlformats.org/officeDocument/2006/relationships/hyperlink" Target="https://paven.io/content/article/7mCJC3llYIp4sikdZ7rjSM" TargetMode="External"/><Relationship Id="rId71" Type="http://schemas.openxmlformats.org/officeDocument/2006/relationships/hyperlink" Target="https://paven.io/content/article/3hojfRCz5EwIG4gmFoyjf7" TargetMode="External"/><Relationship Id="rId92" Type="http://schemas.openxmlformats.org/officeDocument/2006/relationships/hyperlink" Target="https://paven.io/content/article/5sfGe7uhXm82Iuv7r3YOwf" TargetMode="External"/><Relationship Id="rId2" Type="http://schemas.openxmlformats.org/officeDocument/2006/relationships/hyperlink" Target="https://paven.io/content/article/6LItN1K4USGOcLBAoJkV1K" TargetMode="External"/><Relationship Id="rId29" Type="http://schemas.openxmlformats.org/officeDocument/2006/relationships/hyperlink" Target="../../../../../:w:/r/teams/Paven-all/Shared%20Documents/Paven-all/Articles%20%26%20Content/2025/January/Meta%20Smart%20Glasses.docx?d=wee4cb534e2c44c41ad66a4416592a271&amp;csf=1&amp;web=1&amp;e=Bn0Dwe" TargetMode="External"/><Relationship Id="rId24" Type="http://schemas.openxmlformats.org/officeDocument/2006/relationships/hyperlink" Target="https://www.figma.com/board/YOHf6P2ZSCW9prM6Q85jtC/Paven-holiday-party?node-id=0-1&amp;p=f&amp;t=yqGfiVo3HcjavtBq-0" TargetMode="External"/><Relationship Id="rId40" Type="http://schemas.openxmlformats.org/officeDocument/2006/relationships/hyperlink" Target="https://paven.io/content/poll/3AcEHDE56jZ2zATUPwTjVH" TargetMode="External"/><Relationship Id="rId45" Type="http://schemas.openxmlformats.org/officeDocument/2006/relationships/hyperlink" Target="https://paven.io/benefits/article/7ytYA6U1nLLJROygso7ygy" TargetMode="External"/><Relationship Id="rId66" Type="http://schemas.openxmlformats.org/officeDocument/2006/relationships/hyperlink" Target="../../../../../:w:/r/teams/Paven-all/_layouts/15/Doc2.aspx?action=edit&amp;sourcedoc=%7B62c3ebb6-4c8c-42df-b594-24f82dc1fad8%7D&amp;wdOrigin=TEAMS-WEB.teamsSdk_ns.rwc&amp;wdExp=TEAMS-TREATMENT&amp;wdhostclicktime=1745407832716&amp;web=1" TargetMode="External"/><Relationship Id="rId87" Type="http://schemas.openxmlformats.org/officeDocument/2006/relationships/hyperlink" Target="../../../../../:w:/r/teams/Paven-all/_layouts/15/Doc2.aspx?action=edit&amp;sourcedoc=%7B4dca3dee-16c2-4ec4-8010-7db6b59d56f1%7D&amp;wdOrigin=TEAMS-WEB.teamsSdk_ns.rwc&amp;wdExp=TEAMS-TREATMENT&amp;wdhostclicktime=1751984593874&amp;web=1" TargetMode="External"/><Relationship Id="rId61" Type="http://schemas.openxmlformats.org/officeDocument/2006/relationships/hyperlink" Target="../../../../../:w:/r/teams/Paven-all/Shared%20Documents/Paven-all/Articles%20%26%20Content/2025/4.%20April/%5Bdraft%5D%20Earth%20Day%20Article.docx?d=w8b13f20eb2fc458cbc8af725a125b3dd&amp;csf=1&amp;web=1&amp;e=0iVU6n" TargetMode="External"/><Relationship Id="rId82" Type="http://schemas.openxmlformats.org/officeDocument/2006/relationships/hyperlink" Target="https://paven.io/content/poll/2NvKQdy9ihqyhKDVeBCSDB" TargetMode="External"/><Relationship Id="rId19" Type="http://schemas.openxmlformats.org/officeDocument/2006/relationships/hyperlink" Target="https://paven.io/benefits/article/2CyrFV8rtLWryn5JYa4yoI" TargetMode="External"/><Relationship Id="rId14" Type="http://schemas.openxmlformats.org/officeDocument/2006/relationships/hyperlink" Target="../../../../../:b:/r/teams/Paven-all/Shared%20Documents/Paven-all/Articles/health-savings-brokerage-account.pdf?csf=1&amp;web=1&amp;e=xKGSKs" TargetMode="External"/><Relationship Id="rId30" Type="http://schemas.openxmlformats.org/officeDocument/2006/relationships/hyperlink" Target="https://paven.io/content/article/3B9ITWcDxmLWvqTO8zqncw" TargetMode="External"/><Relationship Id="rId35" Type="http://schemas.openxmlformats.org/officeDocument/2006/relationships/hyperlink" Target="https://paven.io/content/article/4EDqrnZqjMVLUmpzRwSjk2" TargetMode="External"/><Relationship Id="rId56" Type="http://schemas.openxmlformats.org/officeDocument/2006/relationships/hyperlink" Target="https://paven.io/content/article/2uVkUsniZpnSL93XUw7D3N" TargetMode="External"/><Relationship Id="rId77" Type="http://schemas.openxmlformats.org/officeDocument/2006/relationships/hyperlink" Target="https://paven.io/content/article/7Djzyw8Hp4a9jAP1jqI84H" TargetMode="External"/><Relationship Id="rId8" Type="http://schemas.openxmlformats.org/officeDocument/2006/relationships/hyperlink" Target="https://paven.io/content/article/3HzSGEuGmSPQqRHVfR4IOW" TargetMode="External"/><Relationship Id="rId51" Type="http://schemas.openxmlformats.org/officeDocument/2006/relationships/hyperlink" Target="https://paven.io/content/article/7bhoilJD9fK40xVU4ErjZa" TargetMode="External"/><Relationship Id="rId72" Type="http://schemas.openxmlformats.org/officeDocument/2006/relationships/hyperlink" Target="../../../../../:w:/r/teams/Paven-all/Shared%20Documents/Paven-all/Articles%20%26%20Content/2025/5.%20May/%5BDRAFT%5D%20Values%20Based%20Investing.docx?d=w326130d972c9498e8f29cebd1fd714e3&amp;csf=1&amp;web=1&amp;e=EUFVny" TargetMode="External"/><Relationship Id="rId93" Type="http://schemas.openxmlformats.org/officeDocument/2006/relationships/hyperlink" Target="https://paven.io/content/article/27qsF992ZH4QiAcAhG2dOB" TargetMode="External"/><Relationship Id="rId98" Type="http://schemas.microsoft.com/office/2019/04/relationships/documenttask" Target="../documenttasks/documenttask1.xml"/></Relationships>
</file>

<file path=xl/worksheets/_rels/sheet2.xml.rels><?xml version="1.0" encoding="UTF-8" standalone="yes"?>
<Relationships xmlns="http://schemas.openxmlformats.org/package/2006/relationships"><Relationship Id="rId2" Type="http://schemas.openxmlformats.org/officeDocument/2006/relationships/hyperlink" Target="../../../../../:x:/r/teams/Paven-all/Shared%20Documents/Paven-all/Planning%20%26%20Strategy/Paven_ContentPlanning_Inventory.xlsx?d=w293bce6f7e824c338d198edf6ab8c83c&amp;csf=1&amp;web=1&amp;e=FL0cK1&amp;nav=MTBfe2VkY2QwNGRjLTI3N2ItNDljMy1iZGU1LWEyYmU0MjMxZTVjN31fe0MwMjU3MzVCLTI0NEQtMTI0My1BQkNFLTdDRTJDMkQ1RUYwN30" TargetMode="External"/><Relationship Id="rId1" Type="http://schemas.openxmlformats.org/officeDocument/2006/relationships/hyperlink" Target="https://www.newyorklife.com/articles/asset-allocation-and-diversification?gad_source=1&amp;gad_campaignid=20255820915&amp;gbraid=0AAAAAD9gw-LQaH5i2y4ri_UVMPcx9g9T5&amp;gclid=Cj0KCQjwucDBBhDxARIsANqFdr2GjrIbskVGN45Y9eL0HacQVl2mHLdlmK0CIWufqNBNMx7GxX5OzN4aAoQ2EALw_wcB&amp;gclsrc=aw.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paven.io/content/article/5mfqS9Vfc864cqZOaxR0t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5735B-244D-1243-ABCE-7CE2C2D5EF07}">
  <dimension ref="A1:Y194"/>
  <sheetViews>
    <sheetView tabSelected="1" zoomScale="125" zoomScaleNormal="125" workbookViewId="0">
      <pane xSplit="5" ySplit="2" topLeftCell="F100" activePane="bottomRight" state="frozen"/>
      <selection pane="bottomRight" activeCell="F105" sqref="F105"/>
      <selection pane="bottomLeft"/>
      <selection pane="topRight"/>
    </sheetView>
  </sheetViews>
  <sheetFormatPr defaultColWidth="10.85546875" defaultRowHeight="15" customHeight="1"/>
  <cols>
    <col min="1" max="1" width="12.42578125" style="5" customWidth="1"/>
    <col min="2" max="2" width="13.85546875" style="5" customWidth="1"/>
    <col min="3" max="3" width="12.140625" style="5" hidden="1" customWidth="1"/>
    <col min="4" max="4" width="19.140625" style="5" customWidth="1"/>
    <col min="5" max="5" width="23.140625" style="67" customWidth="1"/>
    <col min="6" max="6" width="87.7109375" style="7" customWidth="1"/>
    <col min="7" max="7" width="18" style="5" customWidth="1"/>
    <col min="8" max="8" width="15.42578125" style="7" customWidth="1"/>
    <col min="9" max="9" width="17.28515625" style="7" bestFit="1" customWidth="1"/>
    <col min="10" max="10" width="12" style="5" customWidth="1"/>
    <col min="11" max="11" width="18.85546875" style="90" customWidth="1"/>
    <col min="12" max="12" width="2.7109375" style="95" customWidth="1"/>
    <col min="13" max="13" width="9" style="109" customWidth="1"/>
    <col min="14" max="14" width="12.28515625" style="110" customWidth="1"/>
    <col min="15" max="15" width="15.42578125" style="110" customWidth="1"/>
    <col min="16" max="16" width="71.5703125" style="110" customWidth="1"/>
    <col min="17" max="17" width="10.85546875" style="110"/>
    <col min="18" max="18" width="19.140625" style="110" customWidth="1"/>
    <col min="19" max="19" width="15.42578125" style="112" customWidth="1"/>
    <col min="20" max="20" width="50.28515625" style="112" customWidth="1"/>
    <col min="21" max="16384" width="10.85546875" style="5"/>
  </cols>
  <sheetData>
    <row r="1" spans="1:20" s="103" customFormat="1" ht="15" customHeight="1">
      <c r="A1" s="99" t="s">
        <v>0</v>
      </c>
      <c r="B1" s="99"/>
      <c r="C1" s="99"/>
      <c r="D1" s="99"/>
      <c r="E1" s="100"/>
      <c r="F1" s="100"/>
      <c r="G1" s="99"/>
      <c r="H1" s="100"/>
      <c r="I1" s="100"/>
      <c r="J1" s="99"/>
      <c r="K1" s="101"/>
      <c r="L1" s="102"/>
      <c r="M1" s="122" t="s">
        <v>1</v>
      </c>
      <c r="N1" s="123"/>
      <c r="O1" s="123"/>
      <c r="P1" s="123"/>
      <c r="Q1" s="123"/>
      <c r="R1" s="123"/>
      <c r="S1" s="124"/>
      <c r="T1" s="124"/>
    </row>
    <row r="2" spans="1:20" s="1" customFormat="1" ht="21">
      <c r="A2" s="1" t="s">
        <v>2</v>
      </c>
      <c r="B2" s="1" t="s">
        <v>3</v>
      </c>
      <c r="C2" s="1" t="s">
        <v>4</v>
      </c>
      <c r="D2" s="1" t="s">
        <v>5</v>
      </c>
      <c r="E2" s="2" t="s">
        <v>6</v>
      </c>
      <c r="F2" s="2" t="s">
        <v>7</v>
      </c>
      <c r="G2" s="1" t="s">
        <v>8</v>
      </c>
      <c r="H2" s="2" t="s">
        <v>9</v>
      </c>
      <c r="I2" s="2" t="s">
        <v>10</v>
      </c>
      <c r="J2" s="1" t="s">
        <v>11</v>
      </c>
      <c r="K2" s="83" t="s">
        <v>12</v>
      </c>
      <c r="L2" s="92"/>
      <c r="M2" s="104" t="s">
        <v>13</v>
      </c>
      <c r="N2" s="105" t="s">
        <v>7</v>
      </c>
      <c r="O2" s="105" t="s">
        <v>14</v>
      </c>
      <c r="P2" s="105" t="s">
        <v>7</v>
      </c>
      <c r="Q2" s="105" t="s">
        <v>15</v>
      </c>
      <c r="R2" s="105" t="s">
        <v>7</v>
      </c>
      <c r="S2" s="105" t="s">
        <v>16</v>
      </c>
      <c r="T2" s="105" t="s">
        <v>7</v>
      </c>
    </row>
    <row r="3" spans="1:20" s="3" customFormat="1" ht="18">
      <c r="A3" s="3" t="s">
        <v>17</v>
      </c>
      <c r="B3" s="3" t="s">
        <v>18</v>
      </c>
      <c r="E3" s="4"/>
      <c r="F3" s="4"/>
      <c r="H3" s="4"/>
      <c r="I3" s="4"/>
      <c r="K3" s="84"/>
      <c r="L3" s="93"/>
      <c r="M3" s="106"/>
      <c r="N3" s="107"/>
      <c r="O3" s="107"/>
      <c r="P3" s="107"/>
      <c r="Q3" s="107"/>
      <c r="R3" s="107"/>
      <c r="S3" s="108"/>
      <c r="T3" s="108"/>
    </row>
    <row r="4" spans="1:20" s="8" customFormat="1" ht="33.950000000000003">
      <c r="A4" s="8" t="s">
        <v>19</v>
      </c>
      <c r="B4" s="9">
        <v>45601</v>
      </c>
      <c r="C4" s="9"/>
      <c r="D4" s="8" t="s">
        <v>20</v>
      </c>
      <c r="E4" s="65" t="s">
        <v>21</v>
      </c>
      <c r="F4" s="10" t="s">
        <v>22</v>
      </c>
      <c r="G4" s="8" t="s">
        <v>23</v>
      </c>
      <c r="H4" s="11"/>
      <c r="I4" s="10" t="s">
        <v>24</v>
      </c>
      <c r="K4" s="85" t="s">
        <v>25</v>
      </c>
      <c r="L4" s="94"/>
      <c r="M4" s="109"/>
      <c r="N4" s="110"/>
      <c r="O4" s="110"/>
      <c r="P4" s="110"/>
      <c r="Q4" s="110"/>
      <c r="R4" s="110"/>
      <c r="S4" s="111">
        <v>45601</v>
      </c>
      <c r="T4" s="111"/>
    </row>
    <row r="5" spans="1:20" s="8" customFormat="1" ht="33.950000000000003">
      <c r="A5" s="8" t="s">
        <v>26</v>
      </c>
      <c r="B5" s="9">
        <v>45968</v>
      </c>
      <c r="C5" s="9"/>
      <c r="D5" s="8" t="s">
        <v>27</v>
      </c>
      <c r="E5" s="65" t="s">
        <v>28</v>
      </c>
      <c r="F5" s="10" t="s">
        <v>29</v>
      </c>
      <c r="H5" s="10"/>
      <c r="I5" s="10" t="s">
        <v>30</v>
      </c>
      <c r="J5" s="12"/>
      <c r="K5" s="85" t="s">
        <v>31</v>
      </c>
      <c r="L5" s="94"/>
      <c r="M5" s="109"/>
      <c r="N5" s="110"/>
      <c r="O5" s="110"/>
      <c r="P5" s="110"/>
      <c r="Q5" s="110"/>
      <c r="R5" s="110"/>
      <c r="S5" s="112"/>
      <c r="T5" s="112"/>
    </row>
    <row r="6" spans="1:20" s="8" customFormat="1" ht="33.950000000000003">
      <c r="A6" s="8" t="s">
        <v>19</v>
      </c>
      <c r="B6" s="9">
        <v>45608</v>
      </c>
      <c r="C6" s="9"/>
      <c r="D6" s="8" t="s">
        <v>32</v>
      </c>
      <c r="E6" s="65" t="s">
        <v>33</v>
      </c>
      <c r="F6" s="10" t="s">
        <v>34</v>
      </c>
      <c r="G6" s="8" t="s">
        <v>35</v>
      </c>
      <c r="H6" s="11"/>
      <c r="I6" s="10" t="s">
        <v>36</v>
      </c>
      <c r="K6" s="85" t="s">
        <v>37</v>
      </c>
      <c r="L6" s="94"/>
      <c r="M6" s="109"/>
      <c r="N6" s="110"/>
      <c r="O6" s="110"/>
      <c r="P6" s="110"/>
      <c r="Q6" s="110"/>
      <c r="R6" s="110"/>
      <c r="S6" s="111">
        <v>45609</v>
      </c>
      <c r="T6" s="111"/>
    </row>
    <row r="7" spans="1:20" s="8" customFormat="1" ht="51">
      <c r="A7" s="8" t="s">
        <v>26</v>
      </c>
      <c r="B7" s="9">
        <v>45610</v>
      </c>
      <c r="C7" s="9"/>
      <c r="D7" s="8" t="s">
        <v>38</v>
      </c>
      <c r="E7" s="65" t="s">
        <v>39</v>
      </c>
      <c r="F7" s="10" t="s">
        <v>40</v>
      </c>
      <c r="G7" s="8" t="s">
        <v>41</v>
      </c>
      <c r="H7" s="10"/>
      <c r="I7" s="10" t="s">
        <v>42</v>
      </c>
      <c r="J7" s="12"/>
      <c r="K7" s="85" t="s">
        <v>43</v>
      </c>
      <c r="L7" s="94"/>
      <c r="M7" s="109"/>
      <c r="N7" s="110"/>
      <c r="O7" s="110"/>
      <c r="P7" s="110"/>
      <c r="Q7" s="110"/>
      <c r="R7" s="110"/>
      <c r="S7" s="112" t="s">
        <v>44</v>
      </c>
      <c r="T7" s="112"/>
    </row>
    <row r="8" spans="1:20" s="8" customFormat="1" ht="17.100000000000001">
      <c r="A8" s="8" t="s">
        <v>19</v>
      </c>
      <c r="B8" s="9">
        <v>45615</v>
      </c>
      <c r="C8" s="9"/>
      <c r="D8" s="8" t="s">
        <v>45</v>
      </c>
      <c r="E8" s="65" t="s">
        <v>46</v>
      </c>
      <c r="F8" s="10" t="s">
        <v>47</v>
      </c>
      <c r="G8" s="8" t="s">
        <v>23</v>
      </c>
      <c r="H8" s="10" t="s">
        <v>48</v>
      </c>
      <c r="I8" s="10" t="s">
        <v>48</v>
      </c>
      <c r="J8" s="12" t="s">
        <v>49</v>
      </c>
      <c r="K8" s="86" t="s">
        <v>48</v>
      </c>
      <c r="L8" s="95"/>
      <c r="M8" s="109"/>
      <c r="N8" s="110"/>
      <c r="O8" s="110"/>
      <c r="P8" s="110"/>
      <c r="Q8" s="110"/>
      <c r="R8" s="110"/>
      <c r="S8" s="111">
        <v>45615</v>
      </c>
      <c r="T8" s="111"/>
    </row>
    <row r="9" spans="1:20" s="8" customFormat="1" ht="17.100000000000001">
      <c r="A9" s="8" t="s">
        <v>26</v>
      </c>
      <c r="B9" s="9">
        <v>45617</v>
      </c>
      <c r="C9" s="9"/>
      <c r="D9" s="8" t="s">
        <v>38</v>
      </c>
      <c r="E9" s="65" t="s">
        <v>50</v>
      </c>
      <c r="F9" s="10" t="s">
        <v>51</v>
      </c>
      <c r="G9" s="8" t="s">
        <v>41</v>
      </c>
      <c r="H9" s="10"/>
      <c r="I9" s="10" t="s">
        <v>52</v>
      </c>
      <c r="J9" s="12" t="s">
        <v>53</v>
      </c>
      <c r="K9" s="85" t="s">
        <v>54</v>
      </c>
      <c r="L9" s="94"/>
      <c r="M9" s="109"/>
      <c r="N9" s="110"/>
      <c r="O9" s="110"/>
      <c r="P9" s="110"/>
      <c r="Q9" s="110"/>
      <c r="R9" s="110"/>
      <c r="S9" s="112"/>
      <c r="T9" s="112"/>
    </row>
    <row r="10" spans="1:20" s="8" customFormat="1" ht="33.950000000000003">
      <c r="A10" s="8" t="s">
        <v>19</v>
      </c>
      <c r="B10" s="9">
        <v>45622</v>
      </c>
      <c r="C10" s="9"/>
      <c r="D10" s="8" t="s">
        <v>20</v>
      </c>
      <c r="E10" s="65" t="s">
        <v>55</v>
      </c>
      <c r="F10" s="10" t="s">
        <v>56</v>
      </c>
      <c r="G10" s="8" t="s">
        <v>35</v>
      </c>
      <c r="H10" s="10"/>
      <c r="I10" s="10"/>
      <c r="J10" s="12" t="s">
        <v>57</v>
      </c>
      <c r="K10" s="86"/>
      <c r="L10" s="95"/>
      <c r="M10" s="109"/>
      <c r="N10" s="110"/>
      <c r="O10" s="110"/>
      <c r="P10" s="110"/>
      <c r="Q10" s="110"/>
      <c r="R10" s="110"/>
      <c r="S10" s="112"/>
      <c r="T10" s="112"/>
    </row>
    <row r="11" spans="1:20" s="8" customFormat="1" ht="102.75" customHeight="1">
      <c r="A11" s="8" t="s">
        <v>26</v>
      </c>
      <c r="B11" s="9">
        <v>45624</v>
      </c>
      <c r="C11" s="9"/>
      <c r="D11" s="8" t="s">
        <v>38</v>
      </c>
      <c r="E11" s="65" t="s">
        <v>58</v>
      </c>
      <c r="F11" s="10" t="s">
        <v>59</v>
      </c>
      <c r="G11" s="8" t="s">
        <v>41</v>
      </c>
      <c r="H11" s="10"/>
      <c r="I11" s="10"/>
      <c r="K11" s="85" t="s">
        <v>60</v>
      </c>
      <c r="L11" s="94"/>
      <c r="M11" s="109"/>
      <c r="N11" s="110"/>
      <c r="O11" s="110"/>
      <c r="P11" s="110"/>
      <c r="Q11" s="110"/>
      <c r="R11" s="110"/>
      <c r="S11" s="111">
        <v>45622</v>
      </c>
      <c r="T11" s="111"/>
    </row>
    <row r="12" spans="1:20" s="3" customFormat="1" ht="18">
      <c r="A12" s="3" t="s">
        <v>61</v>
      </c>
      <c r="B12" s="3" t="s">
        <v>62</v>
      </c>
      <c r="E12" s="4"/>
      <c r="F12" s="4"/>
      <c r="H12" s="4"/>
      <c r="I12" s="4"/>
      <c r="K12" s="84"/>
      <c r="L12" s="93"/>
      <c r="M12" s="106"/>
      <c r="N12" s="107"/>
      <c r="O12" s="107"/>
      <c r="P12" s="107"/>
      <c r="Q12" s="107"/>
      <c r="R12" s="107"/>
      <c r="S12" s="108"/>
      <c r="T12" s="108"/>
    </row>
    <row r="13" spans="1:20" s="8" customFormat="1" ht="102">
      <c r="A13" s="8" t="s">
        <v>19</v>
      </c>
      <c r="B13" s="9">
        <v>45629</v>
      </c>
      <c r="C13" s="9"/>
      <c r="D13" s="8" t="s">
        <v>20</v>
      </c>
      <c r="E13" s="65" t="s">
        <v>63</v>
      </c>
      <c r="F13" s="10" t="s">
        <v>64</v>
      </c>
      <c r="G13" s="8" t="s">
        <v>23</v>
      </c>
      <c r="H13" s="10" t="s">
        <v>65</v>
      </c>
      <c r="I13" s="10"/>
      <c r="J13" s="14" t="s">
        <v>66</v>
      </c>
      <c r="K13" s="87" t="s">
        <v>67</v>
      </c>
      <c r="L13" s="96"/>
      <c r="M13" s="109"/>
      <c r="N13" s="110"/>
      <c r="O13" s="110"/>
      <c r="P13" s="110"/>
      <c r="Q13" s="110"/>
      <c r="R13" s="110"/>
      <c r="S13" s="111">
        <v>45629</v>
      </c>
      <c r="T13" s="111"/>
    </row>
    <row r="14" spans="1:20" s="8" customFormat="1" ht="51">
      <c r="A14" s="8" t="s">
        <v>26</v>
      </c>
      <c r="B14" s="9">
        <v>45631</v>
      </c>
      <c r="C14" s="9"/>
      <c r="D14" s="8" t="s">
        <v>27</v>
      </c>
      <c r="E14" s="65" t="s">
        <v>68</v>
      </c>
      <c r="F14" s="10" t="s">
        <v>69</v>
      </c>
      <c r="G14" s="8" t="s">
        <v>41</v>
      </c>
      <c r="H14" s="10"/>
      <c r="I14" s="10"/>
      <c r="J14" s="12"/>
      <c r="K14" s="85" t="s">
        <v>70</v>
      </c>
      <c r="L14" s="94"/>
      <c r="M14" s="109"/>
      <c r="N14" s="110"/>
      <c r="O14" s="110"/>
      <c r="P14" s="110"/>
      <c r="Q14" s="110"/>
      <c r="R14" s="110"/>
      <c r="S14" s="112"/>
      <c r="T14" s="112"/>
    </row>
    <row r="15" spans="1:20" s="8" customFormat="1" ht="102">
      <c r="A15" s="8" t="s">
        <v>19</v>
      </c>
      <c r="B15" s="9">
        <v>45636</v>
      </c>
      <c r="C15" s="9"/>
      <c r="D15" s="8" t="s">
        <v>32</v>
      </c>
      <c r="E15" s="65" t="s">
        <v>71</v>
      </c>
      <c r="F15" s="10" t="s">
        <v>72</v>
      </c>
      <c r="G15" s="8" t="s">
        <v>35</v>
      </c>
      <c r="H15" s="10" t="s">
        <v>73</v>
      </c>
      <c r="I15" s="10"/>
      <c r="J15" s="14" t="s">
        <v>74</v>
      </c>
      <c r="K15" s="87" t="s">
        <v>75</v>
      </c>
      <c r="L15" s="96"/>
      <c r="M15" s="109"/>
      <c r="N15" s="110"/>
      <c r="O15" s="110"/>
      <c r="P15" s="110"/>
      <c r="Q15" s="110"/>
      <c r="R15" s="110"/>
      <c r="S15" s="111">
        <v>45636</v>
      </c>
      <c r="T15" s="111"/>
    </row>
    <row r="16" spans="1:20" s="8" customFormat="1" ht="99.75" customHeight="1">
      <c r="A16" s="8" t="s">
        <v>26</v>
      </c>
      <c r="B16" s="9">
        <v>45638</v>
      </c>
      <c r="C16" s="9"/>
      <c r="D16" s="8" t="s">
        <v>27</v>
      </c>
      <c r="E16" s="65" t="s">
        <v>76</v>
      </c>
      <c r="F16" s="10" t="s">
        <v>77</v>
      </c>
      <c r="G16" s="8" t="s">
        <v>41</v>
      </c>
      <c r="H16" s="10"/>
      <c r="I16" s="10"/>
      <c r="K16" s="87" t="s">
        <v>78</v>
      </c>
      <c r="L16" s="96"/>
      <c r="M16" s="109"/>
      <c r="N16" s="110"/>
      <c r="O16" s="110"/>
      <c r="P16" s="110"/>
      <c r="Q16" s="110"/>
      <c r="R16" s="110"/>
      <c r="S16" s="112"/>
      <c r="T16" s="112"/>
    </row>
    <row r="17" spans="1:20" s="8" customFormat="1" ht="33.950000000000003">
      <c r="A17" s="8" t="s">
        <v>19</v>
      </c>
      <c r="B17" s="9">
        <v>45643</v>
      </c>
      <c r="C17" s="9"/>
      <c r="D17" s="8" t="s">
        <v>45</v>
      </c>
      <c r="E17" s="65" t="s">
        <v>46</v>
      </c>
      <c r="F17" s="10" t="s">
        <v>79</v>
      </c>
      <c r="G17" s="8" t="s">
        <v>41</v>
      </c>
      <c r="H17" s="10"/>
      <c r="I17" s="10"/>
      <c r="K17" s="86"/>
      <c r="L17" s="95"/>
      <c r="M17" s="109"/>
      <c r="N17" s="110"/>
      <c r="O17" s="110"/>
      <c r="P17" s="110"/>
      <c r="Q17" s="110"/>
      <c r="R17" s="110"/>
      <c r="S17" s="112"/>
      <c r="T17" s="112"/>
    </row>
    <row r="18" spans="1:20" s="8" customFormat="1" ht="51">
      <c r="A18" s="8" t="s">
        <v>26</v>
      </c>
      <c r="B18" s="9">
        <v>45645</v>
      </c>
      <c r="C18" s="9"/>
      <c r="D18" s="8" t="s">
        <v>27</v>
      </c>
      <c r="E18" s="65" t="s">
        <v>80</v>
      </c>
      <c r="F18" s="10" t="s">
        <v>81</v>
      </c>
      <c r="G18" s="8" t="s">
        <v>41</v>
      </c>
      <c r="H18" s="10"/>
      <c r="I18" s="10"/>
      <c r="J18" s="12"/>
      <c r="K18" s="87" t="s">
        <v>82</v>
      </c>
      <c r="L18" s="96"/>
      <c r="M18" s="109"/>
      <c r="N18" s="110"/>
      <c r="O18" s="110"/>
      <c r="P18" s="110"/>
      <c r="Q18" s="110"/>
      <c r="R18" s="110"/>
      <c r="S18" s="112" t="s">
        <v>83</v>
      </c>
      <c r="T18" s="112"/>
    </row>
    <row r="19" spans="1:20" s="8" customFormat="1" ht="102">
      <c r="A19" s="8" t="s">
        <v>84</v>
      </c>
      <c r="B19" s="9">
        <v>45649</v>
      </c>
      <c r="C19" s="9"/>
      <c r="D19" s="8" t="s">
        <v>20</v>
      </c>
      <c r="E19" s="65" t="s">
        <v>85</v>
      </c>
      <c r="F19" s="10" t="s">
        <v>86</v>
      </c>
      <c r="G19" s="8" t="s">
        <v>35</v>
      </c>
      <c r="H19" s="10" t="s">
        <v>87</v>
      </c>
      <c r="I19" s="10"/>
      <c r="J19" s="14" t="s">
        <v>88</v>
      </c>
      <c r="K19" s="87" t="s">
        <v>89</v>
      </c>
      <c r="L19" s="96"/>
      <c r="M19" s="113" t="s">
        <v>90</v>
      </c>
      <c r="N19" s="114"/>
      <c r="O19" s="110"/>
      <c r="P19" s="110"/>
      <c r="Q19" s="110"/>
      <c r="R19" s="110"/>
      <c r="S19" s="111">
        <v>45645</v>
      </c>
      <c r="T19" s="111"/>
    </row>
    <row r="20" spans="1:20" s="8" customFormat="1" ht="51">
      <c r="A20" s="8" t="s">
        <v>26</v>
      </c>
      <c r="B20" s="9">
        <v>45652</v>
      </c>
      <c r="C20" s="9"/>
      <c r="D20" s="8" t="s">
        <v>27</v>
      </c>
      <c r="E20" s="65" t="s">
        <v>91</v>
      </c>
      <c r="F20" s="10" t="s">
        <v>92</v>
      </c>
      <c r="G20" s="8" t="s">
        <v>41</v>
      </c>
      <c r="H20" s="10"/>
      <c r="I20" s="10"/>
      <c r="K20" s="87" t="s">
        <v>54</v>
      </c>
      <c r="L20" s="96"/>
      <c r="M20" s="113"/>
      <c r="N20" s="114"/>
      <c r="O20" s="110"/>
      <c r="P20" s="110"/>
      <c r="Q20" s="110"/>
      <c r="R20" s="110"/>
      <c r="S20" s="112"/>
      <c r="T20" s="112"/>
    </row>
    <row r="21" spans="1:20" s="8" customFormat="1" ht="68.25" customHeight="1">
      <c r="A21" s="8" t="s">
        <v>93</v>
      </c>
      <c r="B21" s="9">
        <v>45653</v>
      </c>
      <c r="C21" s="9"/>
      <c r="D21" s="8" t="s">
        <v>27</v>
      </c>
      <c r="E21" s="65" t="s">
        <v>94</v>
      </c>
      <c r="F21" s="10" t="s">
        <v>95</v>
      </c>
      <c r="G21" s="8" t="s">
        <v>96</v>
      </c>
      <c r="H21" s="10"/>
      <c r="I21" s="10"/>
      <c r="K21" s="87" t="s">
        <v>97</v>
      </c>
      <c r="L21" s="96"/>
      <c r="M21" s="109"/>
      <c r="N21" s="110"/>
      <c r="O21" s="110"/>
      <c r="P21" s="110"/>
      <c r="Q21" s="110"/>
      <c r="R21" s="110"/>
      <c r="S21" s="112"/>
      <c r="T21" s="112"/>
    </row>
    <row r="22" spans="1:20" s="8" customFormat="1" ht="17.100000000000001">
      <c r="A22" s="8" t="s">
        <v>84</v>
      </c>
      <c r="B22" s="9">
        <v>45656</v>
      </c>
      <c r="C22" s="9"/>
      <c r="D22" s="8" t="s">
        <v>98</v>
      </c>
      <c r="E22" s="65" t="s">
        <v>99</v>
      </c>
      <c r="F22" s="10" t="s">
        <v>100</v>
      </c>
      <c r="G22" s="8" t="s">
        <v>35</v>
      </c>
      <c r="H22" s="10"/>
      <c r="I22" s="10"/>
      <c r="K22" s="87"/>
      <c r="L22" s="96"/>
      <c r="M22" s="109"/>
      <c r="N22" s="110"/>
      <c r="O22" s="110"/>
      <c r="P22" s="110"/>
      <c r="Q22" s="110"/>
      <c r="R22" s="110"/>
      <c r="S22" s="112"/>
      <c r="T22" s="112"/>
    </row>
    <row r="23" spans="1:20" s="3" customFormat="1" ht="18">
      <c r="A23" s="3" t="s">
        <v>101</v>
      </c>
      <c r="B23" s="3" t="s">
        <v>102</v>
      </c>
      <c r="D23" s="3" t="s">
        <v>103</v>
      </c>
      <c r="E23" s="4"/>
      <c r="F23" s="4"/>
      <c r="H23" s="4"/>
      <c r="I23" s="4"/>
      <c r="K23" s="84"/>
      <c r="L23" s="93"/>
      <c r="M23" s="106"/>
      <c r="N23" s="107"/>
      <c r="O23" s="107"/>
      <c r="P23" s="107"/>
      <c r="Q23" s="107"/>
      <c r="R23" s="107"/>
      <c r="S23" s="108"/>
      <c r="T23" s="108"/>
    </row>
    <row r="24" spans="1:20" s="8" customFormat="1" ht="42.95">
      <c r="A24" s="8" t="s">
        <v>26</v>
      </c>
      <c r="B24" s="9">
        <v>45659</v>
      </c>
      <c r="C24" s="9"/>
      <c r="D24" s="8" t="s">
        <v>38</v>
      </c>
      <c r="E24" s="65" t="s">
        <v>104</v>
      </c>
      <c r="F24" s="24" t="s">
        <v>105</v>
      </c>
      <c r="G24" s="8" t="s">
        <v>35</v>
      </c>
      <c r="H24" s="10"/>
      <c r="I24" s="10"/>
      <c r="J24" s="23" t="s">
        <v>106</v>
      </c>
      <c r="K24" s="85" t="s">
        <v>107</v>
      </c>
      <c r="L24" s="94"/>
      <c r="M24" s="109"/>
      <c r="N24" s="110"/>
      <c r="O24" s="110"/>
      <c r="P24" s="110"/>
      <c r="Q24" s="110"/>
      <c r="R24" s="110"/>
      <c r="S24" s="111">
        <v>45646</v>
      </c>
      <c r="T24" s="111"/>
    </row>
    <row r="25" spans="1:20" s="8" customFormat="1" ht="51">
      <c r="A25" s="8" t="s">
        <v>19</v>
      </c>
      <c r="B25" s="9">
        <v>45664</v>
      </c>
      <c r="C25" s="9"/>
      <c r="D25" s="8" t="s">
        <v>108</v>
      </c>
      <c r="E25" s="65" t="s">
        <v>109</v>
      </c>
      <c r="F25" s="10" t="s">
        <v>110</v>
      </c>
      <c r="G25" s="8" t="s">
        <v>41</v>
      </c>
      <c r="H25" s="10"/>
      <c r="I25" s="10"/>
      <c r="K25" s="86"/>
      <c r="L25" s="95"/>
      <c r="M25" s="109"/>
      <c r="N25" s="110"/>
      <c r="O25" s="110"/>
      <c r="P25" s="110"/>
      <c r="Q25" s="110"/>
      <c r="R25" s="110"/>
      <c r="S25" s="112"/>
      <c r="T25" s="112"/>
    </row>
    <row r="26" spans="1:20" s="8" customFormat="1" ht="51">
      <c r="A26" s="8" t="s">
        <v>26</v>
      </c>
      <c r="B26" s="9">
        <v>45666</v>
      </c>
      <c r="C26" s="9"/>
      <c r="D26" s="8" t="s">
        <v>38</v>
      </c>
      <c r="E26" s="65" t="s">
        <v>111</v>
      </c>
      <c r="F26" s="10" t="s">
        <v>112</v>
      </c>
      <c r="G26" s="8" t="s">
        <v>41</v>
      </c>
      <c r="H26" s="10"/>
      <c r="I26" s="10"/>
      <c r="K26" s="86"/>
      <c r="L26" s="95"/>
      <c r="M26" s="109"/>
      <c r="N26" s="110"/>
      <c r="O26" s="110"/>
      <c r="P26" s="110"/>
      <c r="Q26" s="110"/>
      <c r="R26" s="110"/>
      <c r="S26" s="112"/>
      <c r="T26" s="112"/>
    </row>
    <row r="27" spans="1:20" s="8" customFormat="1" ht="49.5" customHeight="1">
      <c r="A27" s="8" t="s">
        <v>19</v>
      </c>
      <c r="B27" s="9">
        <v>45671</v>
      </c>
      <c r="C27" s="9"/>
      <c r="D27" s="8" t="s">
        <v>20</v>
      </c>
      <c r="E27" s="65" t="s">
        <v>113</v>
      </c>
      <c r="F27" s="24" t="s">
        <v>114</v>
      </c>
      <c r="G27" s="8" t="s">
        <v>35</v>
      </c>
      <c r="H27" s="10"/>
      <c r="I27" s="10" t="s">
        <v>115</v>
      </c>
      <c r="J27" s="14" t="s">
        <v>116</v>
      </c>
      <c r="K27" s="86"/>
      <c r="L27" s="95"/>
      <c r="M27" s="109"/>
      <c r="N27" s="110"/>
      <c r="O27" s="110"/>
      <c r="P27" s="110"/>
      <c r="Q27" s="110"/>
      <c r="R27" s="110"/>
      <c r="S27" s="111">
        <v>45671</v>
      </c>
      <c r="T27" s="111"/>
    </row>
    <row r="28" spans="1:20" s="8" customFormat="1" ht="17.100000000000001">
      <c r="A28" s="8" t="s">
        <v>26</v>
      </c>
      <c r="B28" s="9">
        <v>45673</v>
      </c>
      <c r="C28" s="9"/>
      <c r="D28" s="8" t="s">
        <v>13</v>
      </c>
      <c r="E28" s="65" t="s">
        <v>117</v>
      </c>
      <c r="F28" s="10" t="s">
        <v>118</v>
      </c>
      <c r="G28" s="8" t="s">
        <v>41</v>
      </c>
      <c r="H28" s="10"/>
      <c r="I28" s="10"/>
      <c r="J28" s="14" t="s">
        <v>119</v>
      </c>
      <c r="K28" s="86"/>
      <c r="L28" s="95"/>
      <c r="M28" s="109"/>
      <c r="N28" s="110"/>
      <c r="O28" s="110"/>
      <c r="P28" s="110"/>
      <c r="Q28" s="110"/>
      <c r="R28" s="110"/>
      <c r="S28" s="112"/>
      <c r="T28" s="112"/>
    </row>
    <row r="29" spans="1:20" s="8" customFormat="1" ht="51">
      <c r="A29" s="8" t="s">
        <v>19</v>
      </c>
      <c r="B29" s="9">
        <v>45678</v>
      </c>
      <c r="C29" s="9"/>
      <c r="D29" s="8" t="s">
        <v>20</v>
      </c>
      <c r="E29" s="65" t="s">
        <v>120</v>
      </c>
      <c r="F29" s="24" t="s">
        <v>121</v>
      </c>
      <c r="G29" s="8" t="s">
        <v>35</v>
      </c>
      <c r="H29" s="10" t="s">
        <v>122</v>
      </c>
      <c r="I29" s="10" t="s">
        <v>123</v>
      </c>
      <c r="J29" s="23" t="s">
        <v>124</v>
      </c>
      <c r="K29" s="86"/>
      <c r="L29" s="95"/>
      <c r="M29" s="109"/>
      <c r="N29" s="110"/>
      <c r="O29" s="110"/>
      <c r="P29" s="110"/>
      <c r="Q29" s="110"/>
      <c r="R29" s="110"/>
      <c r="S29" s="111">
        <v>45678</v>
      </c>
      <c r="T29" s="111"/>
    </row>
    <row r="30" spans="1:20" s="8" customFormat="1" ht="33.950000000000003">
      <c r="A30" s="8" t="s">
        <v>125</v>
      </c>
      <c r="B30" s="9">
        <v>45679</v>
      </c>
      <c r="C30" s="9"/>
      <c r="D30" s="8" t="s">
        <v>20</v>
      </c>
      <c r="E30" s="65" t="s">
        <v>126</v>
      </c>
      <c r="F30" s="10"/>
      <c r="H30" s="10"/>
      <c r="I30" s="10"/>
      <c r="K30" s="87"/>
      <c r="L30" s="96"/>
      <c r="M30" s="109"/>
      <c r="N30" s="110"/>
      <c r="O30" s="110"/>
      <c r="P30" s="110"/>
      <c r="Q30" s="110"/>
      <c r="R30" s="110"/>
      <c r="S30" s="112"/>
      <c r="T30" s="112"/>
    </row>
    <row r="31" spans="1:20" s="8" customFormat="1" ht="33.950000000000003">
      <c r="A31" s="8" t="s">
        <v>26</v>
      </c>
      <c r="B31" s="9">
        <v>45680</v>
      </c>
      <c r="C31" s="9"/>
      <c r="D31" s="8" t="s">
        <v>27</v>
      </c>
      <c r="E31" s="65" t="s">
        <v>127</v>
      </c>
      <c r="F31" s="10" t="s">
        <v>128</v>
      </c>
      <c r="G31" s="8" t="s">
        <v>41</v>
      </c>
      <c r="H31" s="10"/>
      <c r="I31" s="10"/>
      <c r="K31" s="86"/>
      <c r="L31" s="95"/>
      <c r="M31" s="109"/>
      <c r="N31" s="110"/>
      <c r="O31" s="110"/>
      <c r="P31" s="110"/>
      <c r="Q31" s="110"/>
      <c r="R31" s="110"/>
      <c r="S31" s="112"/>
      <c r="T31" s="112"/>
    </row>
    <row r="32" spans="1:20" s="8" customFormat="1" ht="17.100000000000001">
      <c r="A32" s="8" t="s">
        <v>19</v>
      </c>
      <c r="B32" s="9">
        <v>45685</v>
      </c>
      <c r="C32" s="9"/>
      <c r="D32" s="8" t="s">
        <v>129</v>
      </c>
      <c r="E32" s="65" t="s">
        <v>130</v>
      </c>
      <c r="F32" s="10" t="s">
        <v>131</v>
      </c>
      <c r="G32" s="8" t="s">
        <v>35</v>
      </c>
      <c r="H32" s="10"/>
      <c r="I32" s="10"/>
      <c r="K32" s="87" t="s">
        <v>132</v>
      </c>
      <c r="L32" s="96"/>
      <c r="M32" s="109"/>
      <c r="N32" s="110"/>
      <c r="O32" s="110"/>
      <c r="P32" s="110"/>
      <c r="Q32" s="110"/>
      <c r="R32" s="110"/>
      <c r="S32" s="112"/>
      <c r="T32" s="112"/>
    </row>
    <row r="33" spans="1:20" s="8" customFormat="1" ht="68.099999999999994">
      <c r="A33" s="8" t="s">
        <v>26</v>
      </c>
      <c r="B33" s="9">
        <v>45687</v>
      </c>
      <c r="C33" s="9"/>
      <c r="D33" s="8" t="s">
        <v>46</v>
      </c>
      <c r="E33" s="65" t="s">
        <v>133</v>
      </c>
      <c r="F33" s="10" t="s">
        <v>134</v>
      </c>
      <c r="G33" s="8" t="s">
        <v>41</v>
      </c>
      <c r="H33" s="10"/>
      <c r="I33" s="10"/>
      <c r="K33" s="87" t="s">
        <v>135</v>
      </c>
      <c r="L33" s="96"/>
      <c r="M33" s="109"/>
      <c r="N33" s="110"/>
      <c r="O33" s="110"/>
      <c r="P33" s="110"/>
      <c r="Q33" s="110"/>
      <c r="R33" s="110"/>
      <c r="S33" s="112"/>
      <c r="T33" s="112"/>
    </row>
    <row r="34" spans="1:20" s="3" customFormat="1" ht="18">
      <c r="A34" s="3" t="s">
        <v>136</v>
      </c>
      <c r="B34" s="3" t="s">
        <v>102</v>
      </c>
      <c r="D34" s="3" t="s">
        <v>137</v>
      </c>
      <c r="E34" s="4"/>
      <c r="F34" s="4"/>
      <c r="H34" s="4"/>
      <c r="I34" s="4"/>
      <c r="K34" s="84"/>
      <c r="L34" s="93"/>
      <c r="M34" s="106"/>
      <c r="N34" s="107"/>
      <c r="O34" s="107"/>
      <c r="P34" s="107"/>
      <c r="Q34" s="107"/>
      <c r="R34" s="107"/>
      <c r="S34" s="108"/>
      <c r="T34" s="108"/>
    </row>
    <row r="35" spans="1:20" s="8" customFormat="1" ht="33.950000000000003">
      <c r="A35" s="8" t="s">
        <v>19</v>
      </c>
      <c r="B35" s="9">
        <v>45692</v>
      </c>
      <c r="C35" s="9"/>
      <c r="D35" s="8" t="s">
        <v>138</v>
      </c>
      <c r="E35" s="65" t="s">
        <v>139</v>
      </c>
      <c r="F35" s="10" t="s">
        <v>140</v>
      </c>
      <c r="G35" s="8" t="s">
        <v>35</v>
      </c>
      <c r="H35" s="10"/>
      <c r="I35" s="10"/>
      <c r="K35" s="86"/>
      <c r="L35" s="95"/>
      <c r="M35" s="109"/>
      <c r="N35" s="110"/>
      <c r="O35" s="110"/>
      <c r="P35" s="110"/>
      <c r="Q35" s="110"/>
      <c r="R35" s="110"/>
      <c r="S35" s="112"/>
      <c r="T35" s="112"/>
    </row>
    <row r="36" spans="1:20" s="8" customFormat="1" ht="33.950000000000003">
      <c r="A36" s="8" t="s">
        <v>93</v>
      </c>
      <c r="B36" s="9">
        <v>45695</v>
      </c>
      <c r="C36" s="9"/>
      <c r="D36" s="8" t="s">
        <v>27</v>
      </c>
      <c r="E36" s="65" t="s">
        <v>141</v>
      </c>
      <c r="F36" s="10" t="s">
        <v>142</v>
      </c>
      <c r="G36" s="8" t="s">
        <v>41</v>
      </c>
      <c r="H36" s="10"/>
      <c r="I36" s="10"/>
      <c r="K36" s="86"/>
      <c r="L36" s="95"/>
      <c r="M36" s="109"/>
      <c r="N36" s="110"/>
      <c r="O36" s="110"/>
      <c r="P36" s="110"/>
      <c r="Q36" s="110"/>
      <c r="R36" s="110"/>
      <c r="S36" s="112"/>
      <c r="T36" s="112"/>
    </row>
    <row r="37" spans="1:20" s="8" customFormat="1" ht="68.099999999999994">
      <c r="A37" s="8" t="s">
        <v>19</v>
      </c>
      <c r="B37" s="9">
        <v>45699</v>
      </c>
      <c r="C37" s="9"/>
      <c r="D37" s="8" t="s">
        <v>143</v>
      </c>
      <c r="E37" s="65" t="s">
        <v>144</v>
      </c>
      <c r="F37" s="10" t="s">
        <v>145</v>
      </c>
      <c r="G37" s="8" t="s">
        <v>41</v>
      </c>
      <c r="H37" s="10"/>
      <c r="I37" s="10"/>
      <c r="K37" s="86"/>
      <c r="L37" s="151"/>
      <c r="M37" s="134"/>
      <c r="S37" s="10" t="s">
        <v>146</v>
      </c>
      <c r="T37" s="10" t="s">
        <v>147</v>
      </c>
    </row>
    <row r="38" spans="1:20" s="8" customFormat="1" ht="17.100000000000001">
      <c r="A38" s="8" t="s">
        <v>26</v>
      </c>
      <c r="B38" s="9">
        <v>45701</v>
      </c>
      <c r="C38" s="9"/>
      <c r="D38" s="8" t="s">
        <v>27</v>
      </c>
      <c r="E38" s="65" t="s">
        <v>148</v>
      </c>
      <c r="F38" s="10" t="s">
        <v>149</v>
      </c>
      <c r="G38" s="8" t="s">
        <v>35</v>
      </c>
      <c r="H38" s="10"/>
      <c r="I38" s="10"/>
      <c r="K38" s="86"/>
      <c r="L38" s="95"/>
      <c r="M38" s="109"/>
      <c r="N38" s="110"/>
      <c r="O38" s="110"/>
      <c r="P38" s="110"/>
      <c r="Q38" s="110"/>
      <c r="R38" s="110"/>
      <c r="S38" s="112"/>
      <c r="T38" s="112"/>
    </row>
    <row r="39" spans="1:20" s="8" customFormat="1" ht="68.099999999999994">
      <c r="A39" s="8" t="s">
        <v>19</v>
      </c>
      <c r="B39" s="9">
        <v>45706</v>
      </c>
      <c r="C39" s="9"/>
      <c r="D39" s="8" t="s">
        <v>27</v>
      </c>
      <c r="E39" s="65" t="s">
        <v>150</v>
      </c>
      <c r="F39" s="10" t="s">
        <v>151</v>
      </c>
      <c r="G39" s="8" t="s">
        <v>41</v>
      </c>
      <c r="H39" s="10"/>
      <c r="I39" s="10"/>
      <c r="K39" s="87" t="s">
        <v>152</v>
      </c>
      <c r="L39" s="96"/>
      <c r="M39" s="109"/>
      <c r="N39" s="110"/>
      <c r="O39" s="110"/>
      <c r="P39" s="110"/>
      <c r="Q39" s="110"/>
      <c r="R39" s="110"/>
      <c r="S39" s="112"/>
      <c r="T39" s="112"/>
    </row>
    <row r="40" spans="1:20" s="8" customFormat="1" ht="153" customHeight="1">
      <c r="A40" s="8" t="s">
        <v>26</v>
      </c>
      <c r="B40" s="9">
        <v>45708</v>
      </c>
      <c r="C40" s="9"/>
      <c r="D40" s="8" t="s">
        <v>153</v>
      </c>
      <c r="E40" s="65" t="s">
        <v>154</v>
      </c>
      <c r="F40" s="10" t="s">
        <v>155</v>
      </c>
      <c r="G40" s="8" t="s">
        <v>35</v>
      </c>
      <c r="H40" s="10"/>
      <c r="I40" s="10"/>
      <c r="K40" s="86"/>
      <c r="L40" s="95"/>
      <c r="M40" s="109"/>
      <c r="N40" s="110"/>
      <c r="O40" s="110"/>
      <c r="P40" s="110"/>
      <c r="Q40" s="110"/>
      <c r="R40" s="110"/>
      <c r="S40" s="112" t="s">
        <v>146</v>
      </c>
      <c r="T40" s="115" t="s">
        <v>156</v>
      </c>
    </row>
    <row r="41" spans="1:20" s="8" customFormat="1" ht="213.75" customHeight="1">
      <c r="A41" s="8" t="s">
        <v>19</v>
      </c>
      <c r="B41" s="9">
        <v>45713</v>
      </c>
      <c r="C41" s="9"/>
      <c r="D41" s="8" t="s">
        <v>27</v>
      </c>
      <c r="E41" s="65" t="s">
        <v>157</v>
      </c>
      <c r="F41" s="10" t="s">
        <v>158</v>
      </c>
      <c r="G41" s="8" t="s">
        <v>35</v>
      </c>
      <c r="H41" s="10"/>
      <c r="I41" s="10"/>
      <c r="K41" s="87" t="s">
        <v>159</v>
      </c>
      <c r="L41" s="96"/>
      <c r="M41" s="109"/>
      <c r="N41" s="110"/>
      <c r="O41" s="110"/>
      <c r="P41" s="110"/>
      <c r="Q41" s="110"/>
      <c r="R41" s="110"/>
      <c r="S41" s="112" t="s">
        <v>146</v>
      </c>
      <c r="T41" s="115" t="s">
        <v>160</v>
      </c>
    </row>
    <row r="42" spans="1:20" s="8" customFormat="1" ht="108" customHeight="1">
      <c r="A42" s="8" t="s">
        <v>26</v>
      </c>
      <c r="B42" s="9">
        <v>45715</v>
      </c>
      <c r="C42" s="9"/>
      <c r="D42" s="8" t="s">
        <v>161</v>
      </c>
      <c r="E42" s="65" t="s">
        <v>162</v>
      </c>
      <c r="F42" s="10" t="s">
        <v>163</v>
      </c>
      <c r="G42" s="8" t="s">
        <v>41</v>
      </c>
      <c r="H42" s="10"/>
      <c r="I42" s="10"/>
      <c r="J42" s="14" t="s">
        <v>164</v>
      </c>
      <c r="K42" s="86" t="s">
        <v>165</v>
      </c>
      <c r="L42" s="95"/>
      <c r="M42" s="109"/>
      <c r="N42" s="110"/>
      <c r="O42" s="110"/>
      <c r="P42" s="110"/>
      <c r="Q42" s="110"/>
      <c r="R42" s="110"/>
      <c r="S42" s="112"/>
      <c r="T42" s="112"/>
    </row>
    <row r="43" spans="1:20" s="3" customFormat="1" ht="75.95">
      <c r="A43" s="3" t="s">
        <v>166</v>
      </c>
      <c r="B43" s="3" t="s">
        <v>102</v>
      </c>
      <c r="D43" s="4" t="s">
        <v>167</v>
      </c>
      <c r="E43" s="4"/>
      <c r="F43" s="4"/>
      <c r="H43" s="4"/>
      <c r="I43" s="4"/>
      <c r="K43" s="84"/>
      <c r="L43" s="93"/>
      <c r="M43" s="106"/>
      <c r="N43" s="107"/>
      <c r="O43" s="107"/>
      <c r="P43" s="107"/>
      <c r="Q43" s="107"/>
      <c r="R43" s="107"/>
      <c r="S43" s="108"/>
      <c r="T43" s="108"/>
    </row>
    <row r="44" spans="1:20" s="8" customFormat="1" ht="68.099999999999994">
      <c r="A44" s="8" t="s">
        <v>19</v>
      </c>
      <c r="B44" s="9">
        <v>45720</v>
      </c>
      <c r="C44" s="9"/>
      <c r="D44" s="8" t="s">
        <v>27</v>
      </c>
      <c r="E44" s="66" t="s">
        <v>168</v>
      </c>
      <c r="F44" s="10" t="s">
        <v>169</v>
      </c>
      <c r="G44" s="8" t="s">
        <v>41</v>
      </c>
      <c r="H44" s="10"/>
      <c r="I44" s="10"/>
      <c r="K44" s="87" t="s">
        <v>170</v>
      </c>
      <c r="L44" s="96"/>
      <c r="M44" s="109"/>
      <c r="N44" s="110"/>
      <c r="O44" s="110"/>
      <c r="P44" s="110"/>
      <c r="Q44" s="110"/>
      <c r="R44" s="110"/>
      <c r="S44" s="112"/>
      <c r="T44" s="112"/>
    </row>
    <row r="45" spans="1:20" s="8" customFormat="1" ht="36" customHeight="1">
      <c r="A45" s="8" t="s">
        <v>26</v>
      </c>
      <c r="B45" s="9">
        <v>45722</v>
      </c>
      <c r="C45" s="9"/>
      <c r="D45" s="8" t="s">
        <v>138</v>
      </c>
      <c r="E45" s="65" t="s">
        <v>171</v>
      </c>
      <c r="F45" s="10" t="s">
        <v>172</v>
      </c>
      <c r="G45" s="8" t="s">
        <v>35</v>
      </c>
      <c r="H45" s="10"/>
      <c r="I45" s="10" t="s">
        <v>173</v>
      </c>
      <c r="K45" s="87" t="s">
        <v>174</v>
      </c>
      <c r="L45" s="96"/>
      <c r="M45" s="109"/>
      <c r="N45" s="110"/>
      <c r="O45" s="110"/>
      <c r="P45" s="110"/>
      <c r="Q45" s="110"/>
      <c r="R45" s="110"/>
      <c r="S45" s="112"/>
      <c r="T45" s="112"/>
    </row>
    <row r="46" spans="1:20" s="8" customFormat="1" ht="68.099999999999994">
      <c r="A46" s="8" t="s">
        <v>175</v>
      </c>
      <c r="B46" s="9">
        <v>45724</v>
      </c>
      <c r="C46" s="9"/>
      <c r="D46" s="8" t="s">
        <v>27</v>
      </c>
      <c r="E46" s="65" t="s">
        <v>176</v>
      </c>
      <c r="F46" s="10" t="s">
        <v>177</v>
      </c>
      <c r="G46" s="8" t="s">
        <v>41</v>
      </c>
      <c r="H46" s="10"/>
      <c r="I46" s="10"/>
      <c r="K46" s="87" t="s">
        <v>178</v>
      </c>
      <c r="L46" s="96"/>
      <c r="M46" s="109"/>
      <c r="N46" s="110"/>
      <c r="O46" s="110"/>
      <c r="P46" s="110"/>
      <c r="Q46" s="110"/>
      <c r="R46" s="110"/>
      <c r="S46" s="112"/>
      <c r="T46" s="112"/>
    </row>
    <row r="47" spans="1:20" s="8" customFormat="1" ht="17.100000000000001">
      <c r="A47" s="8" t="s">
        <v>19</v>
      </c>
      <c r="B47" s="9">
        <v>45727</v>
      </c>
      <c r="C47" s="9"/>
      <c r="D47" s="8" t="s">
        <v>27</v>
      </c>
      <c r="E47" s="65" t="s">
        <v>179</v>
      </c>
      <c r="F47" s="10" t="s">
        <v>180</v>
      </c>
      <c r="G47" s="8" t="s">
        <v>35</v>
      </c>
      <c r="H47" s="10"/>
      <c r="I47" s="10"/>
      <c r="K47" s="87" t="s">
        <v>181</v>
      </c>
      <c r="L47" s="96"/>
      <c r="M47" s="109"/>
      <c r="N47" s="110"/>
      <c r="O47" s="110"/>
      <c r="P47" s="110"/>
      <c r="Q47" s="110"/>
      <c r="R47" s="110"/>
      <c r="S47" s="112"/>
      <c r="T47" s="112"/>
    </row>
    <row r="48" spans="1:20" s="8" customFormat="1" ht="36.75" customHeight="1">
      <c r="A48" s="8" t="s">
        <v>26</v>
      </c>
      <c r="B48" s="9">
        <v>45729</v>
      </c>
      <c r="C48" s="9"/>
      <c r="D48" s="8" t="s">
        <v>13</v>
      </c>
      <c r="E48" s="65" t="s">
        <v>182</v>
      </c>
      <c r="F48" s="10" t="s">
        <v>183</v>
      </c>
      <c r="G48" s="8" t="s">
        <v>41</v>
      </c>
      <c r="H48" s="10"/>
      <c r="I48" s="10"/>
      <c r="J48" s="14" t="s">
        <v>12</v>
      </c>
      <c r="K48" s="87" t="s">
        <v>184</v>
      </c>
      <c r="L48" s="96"/>
      <c r="M48" s="109"/>
      <c r="N48" s="110"/>
      <c r="O48" s="110"/>
      <c r="P48" s="110"/>
      <c r="Q48" s="110"/>
      <c r="R48" s="110"/>
      <c r="S48" s="112" t="s">
        <v>146</v>
      </c>
      <c r="T48" s="112"/>
    </row>
    <row r="49" spans="1:25" s="51" customFormat="1" ht="84.95">
      <c r="A49" s="51" t="s">
        <v>19</v>
      </c>
      <c r="B49" s="52">
        <v>45734</v>
      </c>
      <c r="C49" s="52"/>
      <c r="D49" s="51" t="s">
        <v>27</v>
      </c>
      <c r="E49" s="66" t="s">
        <v>130</v>
      </c>
      <c r="F49" s="53" t="s">
        <v>185</v>
      </c>
      <c r="G49" s="51" t="s">
        <v>41</v>
      </c>
      <c r="H49" s="53"/>
      <c r="I49" s="53"/>
      <c r="K49" s="88" t="s">
        <v>132</v>
      </c>
      <c r="L49" s="96"/>
      <c r="M49" s="109"/>
      <c r="N49" s="110"/>
      <c r="O49" s="110"/>
      <c r="P49" s="110"/>
      <c r="Q49" s="110"/>
      <c r="R49" s="110"/>
      <c r="S49" s="112"/>
      <c r="T49" s="112"/>
    </row>
    <row r="50" spans="1:25" s="8" customFormat="1" ht="40.5" customHeight="1">
      <c r="A50" s="8" t="s">
        <v>26</v>
      </c>
      <c r="B50" s="9">
        <v>45736</v>
      </c>
      <c r="C50" s="9"/>
      <c r="D50" s="8" t="s">
        <v>20</v>
      </c>
      <c r="E50" s="65" t="s">
        <v>186</v>
      </c>
      <c r="F50" s="10" t="s">
        <v>187</v>
      </c>
      <c r="G50" s="8" t="s">
        <v>35</v>
      </c>
      <c r="H50" s="10"/>
      <c r="I50" s="10"/>
      <c r="J50" s="14" t="s">
        <v>12</v>
      </c>
      <c r="K50" s="87" t="s">
        <v>188</v>
      </c>
      <c r="L50" s="95"/>
      <c r="M50" s="109"/>
      <c r="N50" s="110"/>
      <c r="O50" s="110"/>
      <c r="P50" s="110"/>
      <c r="Q50" s="110"/>
      <c r="R50" s="110"/>
      <c r="S50" s="112" t="s">
        <v>146</v>
      </c>
      <c r="T50" s="112"/>
    </row>
    <row r="51" spans="1:25" s="8" customFormat="1" ht="45.75" customHeight="1">
      <c r="A51" s="8" t="s">
        <v>19</v>
      </c>
      <c r="B51" s="9">
        <v>45741</v>
      </c>
      <c r="C51" s="9"/>
      <c r="D51" s="8" t="s">
        <v>27</v>
      </c>
      <c r="E51" s="65" t="s">
        <v>189</v>
      </c>
      <c r="F51" s="10" t="s">
        <v>190</v>
      </c>
      <c r="G51" s="8" t="s">
        <v>35</v>
      </c>
      <c r="H51" s="10"/>
      <c r="I51" s="10"/>
      <c r="K51" s="86"/>
      <c r="L51" s="95"/>
      <c r="M51" s="109"/>
      <c r="N51" s="110"/>
      <c r="O51" s="110"/>
      <c r="P51" s="110"/>
      <c r="Q51" s="110"/>
      <c r="R51" s="110"/>
      <c r="S51" s="112"/>
      <c r="T51" s="112"/>
    </row>
    <row r="52" spans="1:25" s="68" customFormat="1" ht="60" customHeight="1">
      <c r="A52" s="68" t="s">
        <v>26</v>
      </c>
      <c r="B52" s="69">
        <v>45743</v>
      </c>
      <c r="C52" s="69"/>
      <c r="D52" s="51" t="s">
        <v>133</v>
      </c>
      <c r="E52" s="51" t="s">
        <v>46</v>
      </c>
      <c r="F52" s="70" t="s">
        <v>191</v>
      </c>
      <c r="G52" s="68" t="s">
        <v>192</v>
      </c>
      <c r="H52" s="70"/>
      <c r="I52" s="70"/>
      <c r="J52" s="71" t="s">
        <v>12</v>
      </c>
      <c r="K52" s="89"/>
      <c r="L52" s="97"/>
      <c r="M52" s="116"/>
      <c r="N52" s="117"/>
      <c r="O52" s="117"/>
      <c r="P52" s="117"/>
      <c r="Q52" s="117"/>
      <c r="R52" s="117"/>
      <c r="S52" s="118"/>
      <c r="T52" s="118"/>
      <c r="U52" s="72"/>
    </row>
    <row r="53" spans="1:25" s="3" customFormat="1" ht="81" customHeight="1">
      <c r="A53" s="3" t="s">
        <v>193</v>
      </c>
      <c r="B53" s="3" t="s">
        <v>102</v>
      </c>
      <c r="D53" s="3" t="s">
        <v>194</v>
      </c>
      <c r="E53" s="4"/>
      <c r="F53" s="63" t="s">
        <v>195</v>
      </c>
      <c r="H53" s="4"/>
      <c r="I53" s="4"/>
      <c r="K53" s="84"/>
      <c r="L53" s="93"/>
      <c r="M53" s="106"/>
      <c r="N53" s="107"/>
      <c r="O53" s="107"/>
      <c r="P53" s="107"/>
      <c r="Q53" s="107"/>
      <c r="R53" s="107"/>
      <c r="S53" s="108"/>
      <c r="T53" s="108"/>
    </row>
    <row r="54" spans="1:25" s="8" customFormat="1" ht="95.25" customHeight="1">
      <c r="A54" s="8" t="s">
        <v>19</v>
      </c>
      <c r="B54" s="9">
        <v>45748</v>
      </c>
      <c r="C54" s="9"/>
      <c r="D54" s="10" t="s">
        <v>196</v>
      </c>
      <c r="E54" s="65" t="s">
        <v>197</v>
      </c>
      <c r="F54" s="10" t="s">
        <v>198</v>
      </c>
      <c r="G54" s="8" t="s">
        <v>35</v>
      </c>
      <c r="H54" s="10" t="s">
        <v>199</v>
      </c>
      <c r="I54" s="10" t="s">
        <v>200</v>
      </c>
      <c r="J54" s="14" t="s">
        <v>201</v>
      </c>
      <c r="K54" s="87" t="s">
        <v>202</v>
      </c>
      <c r="L54" s="98"/>
      <c r="M54" s="109"/>
      <c r="N54" s="110"/>
      <c r="O54" s="110"/>
      <c r="P54" s="110"/>
      <c r="Q54" s="110" t="s">
        <v>146</v>
      </c>
      <c r="R54" s="112" t="s">
        <v>203</v>
      </c>
      <c r="S54" s="112"/>
      <c r="T54" s="112" t="s">
        <v>204</v>
      </c>
    </row>
    <row r="55" spans="1:25" s="8" customFormat="1" ht="79.5" customHeight="1">
      <c r="A55" s="8" t="s">
        <v>26</v>
      </c>
      <c r="B55" s="9">
        <v>45750</v>
      </c>
      <c r="C55" s="9"/>
      <c r="D55" s="8" t="s">
        <v>129</v>
      </c>
      <c r="E55" s="65" t="s">
        <v>205</v>
      </c>
      <c r="F55" s="10" t="s">
        <v>206</v>
      </c>
      <c r="G55" s="8" t="s">
        <v>192</v>
      </c>
      <c r="H55" s="10"/>
      <c r="I55" s="10" t="s">
        <v>207</v>
      </c>
      <c r="J55" s="14" t="s">
        <v>208</v>
      </c>
      <c r="K55" s="87" t="s">
        <v>209</v>
      </c>
      <c r="L55" s="96" t="s">
        <v>210</v>
      </c>
      <c r="M55" s="109" t="s">
        <v>211</v>
      </c>
      <c r="N55" s="110"/>
      <c r="O55" s="110" t="s">
        <v>146</v>
      </c>
      <c r="P55" s="112" t="s">
        <v>212</v>
      </c>
      <c r="Q55" s="110"/>
      <c r="R55" s="110"/>
      <c r="S55" s="112"/>
      <c r="T55" s="112" t="s">
        <v>213</v>
      </c>
    </row>
    <row r="56" spans="1:25" s="8" customFormat="1" ht="79.5" customHeight="1">
      <c r="A56" s="9" t="s">
        <v>19</v>
      </c>
      <c r="B56" s="9">
        <v>45755</v>
      </c>
      <c r="C56" s="9"/>
      <c r="D56" s="9" t="s">
        <v>214</v>
      </c>
      <c r="E56" s="139" t="s">
        <v>215</v>
      </c>
      <c r="F56" s="9" t="s">
        <v>216</v>
      </c>
      <c r="G56" s="9" t="s">
        <v>35</v>
      </c>
      <c r="H56" s="9" t="s">
        <v>217</v>
      </c>
      <c r="I56" s="9" t="s">
        <v>218</v>
      </c>
      <c r="J56" s="137" t="s">
        <v>219</v>
      </c>
      <c r="K56" s="135" t="s">
        <v>220</v>
      </c>
      <c r="L56" s="132" t="s">
        <v>210</v>
      </c>
      <c r="M56" s="133"/>
      <c r="N56" s="9"/>
      <c r="O56" s="9"/>
      <c r="P56" s="9"/>
      <c r="Q56" s="9" t="s">
        <v>146</v>
      </c>
      <c r="R56" s="9" t="s">
        <v>221</v>
      </c>
      <c r="S56" s="9" t="s">
        <v>146</v>
      </c>
      <c r="T56" s="9" t="s">
        <v>222</v>
      </c>
      <c r="U56" s="9"/>
      <c r="V56" s="9"/>
      <c r="W56" s="9"/>
      <c r="X56" s="9"/>
      <c r="Y56" s="9"/>
    </row>
    <row r="57" spans="1:25" s="8" customFormat="1" ht="79.5" customHeight="1">
      <c r="A57" s="8" t="s">
        <v>26</v>
      </c>
      <c r="B57" s="9">
        <v>45757</v>
      </c>
      <c r="C57" s="9"/>
      <c r="D57" s="8" t="s">
        <v>129</v>
      </c>
      <c r="E57" s="65" t="s">
        <v>223</v>
      </c>
      <c r="F57" s="10" t="s">
        <v>224</v>
      </c>
      <c r="G57" s="8" t="s">
        <v>192</v>
      </c>
      <c r="H57" s="10"/>
      <c r="I57" s="10" t="s">
        <v>225</v>
      </c>
      <c r="J57" s="14" t="s">
        <v>226</v>
      </c>
      <c r="K57" s="136" t="s">
        <v>227</v>
      </c>
      <c r="L57" s="132" t="s">
        <v>210</v>
      </c>
      <c r="M57" s="134"/>
      <c r="S57" s="10"/>
      <c r="T57" s="10"/>
    </row>
    <row r="58" spans="1:25" s="8" customFormat="1" ht="79.5" customHeight="1">
      <c r="A58" s="8" t="s">
        <v>19</v>
      </c>
      <c r="B58" s="9">
        <v>45762</v>
      </c>
      <c r="C58" s="9"/>
      <c r="D58" s="8" t="s">
        <v>228</v>
      </c>
      <c r="E58" s="65" t="s">
        <v>229</v>
      </c>
      <c r="F58" s="10" t="s">
        <v>230</v>
      </c>
      <c r="G58" s="10" t="s">
        <v>41</v>
      </c>
      <c r="H58" s="10"/>
      <c r="I58" s="10" t="s">
        <v>231</v>
      </c>
      <c r="J58" s="24" t="s">
        <v>232</v>
      </c>
      <c r="K58" s="87" t="s">
        <v>233</v>
      </c>
      <c r="L58" s="132" t="s">
        <v>210</v>
      </c>
      <c r="M58" s="134"/>
      <c r="Q58" s="8" t="s">
        <v>146</v>
      </c>
      <c r="R58" s="10" t="s">
        <v>234</v>
      </c>
      <c r="S58" s="10" t="s">
        <v>146</v>
      </c>
      <c r="T58" s="10" t="s">
        <v>235</v>
      </c>
    </row>
    <row r="59" spans="1:25" s="8" customFormat="1" ht="93.75" customHeight="1">
      <c r="A59" s="8" t="s">
        <v>26</v>
      </c>
      <c r="B59" s="9">
        <v>45764</v>
      </c>
      <c r="C59" s="9"/>
      <c r="D59" s="8" t="s">
        <v>129</v>
      </c>
      <c r="E59" s="65" t="s">
        <v>236</v>
      </c>
      <c r="F59" s="10" t="s">
        <v>237</v>
      </c>
      <c r="G59" s="8" t="s">
        <v>35</v>
      </c>
      <c r="H59" s="10" t="s">
        <v>238</v>
      </c>
      <c r="I59" s="10" t="s">
        <v>239</v>
      </c>
      <c r="J59" s="24" t="s">
        <v>240</v>
      </c>
      <c r="K59" s="87" t="s">
        <v>241</v>
      </c>
      <c r="L59" s="132" t="s">
        <v>210</v>
      </c>
      <c r="M59" s="134"/>
      <c r="S59" s="10"/>
      <c r="T59" s="10"/>
    </row>
    <row r="60" spans="1:25" s="8" customFormat="1" ht="75" customHeight="1">
      <c r="A60" s="8" t="s">
        <v>19</v>
      </c>
      <c r="B60" s="9">
        <v>45769</v>
      </c>
      <c r="C60" s="9"/>
      <c r="D60" s="8" t="s">
        <v>20</v>
      </c>
      <c r="E60" s="65" t="s">
        <v>242</v>
      </c>
      <c r="F60" s="10" t="s">
        <v>243</v>
      </c>
      <c r="G60" s="8" t="s">
        <v>35</v>
      </c>
      <c r="H60" s="10" t="s">
        <v>244</v>
      </c>
      <c r="I60" s="10" t="s">
        <v>245</v>
      </c>
      <c r="J60" s="23" t="s">
        <v>246</v>
      </c>
      <c r="K60" s="87" t="s">
        <v>247</v>
      </c>
      <c r="L60" s="132" t="s">
        <v>210</v>
      </c>
      <c r="M60" s="134" t="s">
        <v>146</v>
      </c>
      <c r="N60" s="10" t="s">
        <v>248</v>
      </c>
      <c r="S60" s="10"/>
      <c r="T60" s="10"/>
    </row>
    <row r="61" spans="1:25" s="8" customFormat="1" ht="93" customHeight="1">
      <c r="A61" s="8" t="s">
        <v>26</v>
      </c>
      <c r="B61" s="9">
        <v>45771</v>
      </c>
      <c r="C61" s="9"/>
      <c r="D61" s="10" t="s">
        <v>129</v>
      </c>
      <c r="E61" s="65" t="s">
        <v>249</v>
      </c>
      <c r="F61" s="10" t="s">
        <v>250</v>
      </c>
      <c r="G61" s="8" t="s">
        <v>192</v>
      </c>
      <c r="H61" s="10" t="s">
        <v>251</v>
      </c>
      <c r="I61" s="10" t="s">
        <v>252</v>
      </c>
      <c r="J61" s="14" t="s">
        <v>253</v>
      </c>
      <c r="K61" s="87" t="s">
        <v>254</v>
      </c>
      <c r="L61" s="132" t="s">
        <v>210</v>
      </c>
      <c r="M61" s="134" t="s">
        <v>255</v>
      </c>
      <c r="N61" s="10" t="s">
        <v>256</v>
      </c>
      <c r="O61" s="10" t="s">
        <v>146</v>
      </c>
      <c r="P61" s="10" t="s">
        <v>257</v>
      </c>
      <c r="Q61" s="8" t="s">
        <v>256</v>
      </c>
      <c r="R61" s="8" t="s">
        <v>256</v>
      </c>
      <c r="S61" s="8" t="s">
        <v>256</v>
      </c>
      <c r="T61" s="138" t="s">
        <v>256</v>
      </c>
    </row>
    <row r="62" spans="1:25" s="51" customFormat="1" ht="81" customHeight="1">
      <c r="A62" s="51" t="s">
        <v>19</v>
      </c>
      <c r="B62" s="52">
        <v>45776</v>
      </c>
      <c r="C62" s="52"/>
      <c r="D62" s="51" t="s">
        <v>133</v>
      </c>
      <c r="E62" s="152" t="s">
        <v>258</v>
      </c>
      <c r="F62" s="53" t="s">
        <v>259</v>
      </c>
      <c r="G62" s="51" t="s">
        <v>192</v>
      </c>
      <c r="H62" s="53"/>
      <c r="I62" s="53" t="s">
        <v>260</v>
      </c>
      <c r="J62" s="140" t="s">
        <v>261</v>
      </c>
      <c r="K62" s="141" t="s">
        <v>254</v>
      </c>
      <c r="L62" s="142" t="s">
        <v>210</v>
      </c>
      <c r="M62" s="143"/>
      <c r="S62" s="53"/>
      <c r="T62" s="53"/>
    </row>
    <row r="63" spans="1:25" s="125" customFormat="1" ht="57">
      <c r="A63" s="125" t="s">
        <v>262</v>
      </c>
      <c r="B63" s="125" t="s">
        <v>102</v>
      </c>
      <c r="D63" s="125" t="s">
        <v>263</v>
      </c>
      <c r="E63" s="126"/>
      <c r="F63" s="126" t="s">
        <v>264</v>
      </c>
      <c r="H63" s="126"/>
      <c r="I63" s="126"/>
      <c r="K63" s="127"/>
      <c r="L63" s="128" t="s">
        <v>210</v>
      </c>
      <c r="M63" s="129"/>
      <c r="N63" s="130"/>
      <c r="O63" s="130"/>
      <c r="P63" s="130"/>
      <c r="Q63" s="130"/>
      <c r="R63" s="130"/>
      <c r="S63" s="131"/>
      <c r="T63" s="131"/>
    </row>
    <row r="64" spans="1:25" s="8" customFormat="1" ht="17.100000000000001">
      <c r="A64" s="8" t="s">
        <v>26</v>
      </c>
      <c r="B64" s="9">
        <v>45778</v>
      </c>
      <c r="C64" s="9"/>
      <c r="D64" s="8" t="s">
        <v>27</v>
      </c>
      <c r="E64" s="144" t="s">
        <v>141</v>
      </c>
      <c r="F64" s="10" t="s">
        <v>265</v>
      </c>
      <c r="G64" s="8" t="s">
        <v>35</v>
      </c>
      <c r="H64" s="10"/>
      <c r="I64" s="10" t="s">
        <v>266</v>
      </c>
      <c r="K64" s="86"/>
      <c r="L64" s="132" t="s">
        <v>210</v>
      </c>
      <c r="M64" s="134"/>
      <c r="S64" s="10"/>
      <c r="T64" s="10"/>
    </row>
    <row r="65" spans="1:21" s="8" customFormat="1" ht="33.950000000000003">
      <c r="A65" s="8" t="s">
        <v>19</v>
      </c>
      <c r="B65" s="9">
        <v>45783</v>
      </c>
      <c r="C65" s="9"/>
      <c r="D65" s="8" t="s">
        <v>20</v>
      </c>
      <c r="E65" s="65" t="s">
        <v>267</v>
      </c>
      <c r="F65" s="10" t="s">
        <v>268</v>
      </c>
      <c r="G65" s="8" t="s">
        <v>192</v>
      </c>
      <c r="H65" s="10"/>
      <c r="I65" s="10" t="s">
        <v>269</v>
      </c>
      <c r="K65" s="87" t="s">
        <v>78</v>
      </c>
      <c r="L65" s="132" t="s">
        <v>210</v>
      </c>
      <c r="M65" s="134"/>
      <c r="S65" s="10"/>
      <c r="T65" s="10"/>
    </row>
    <row r="66" spans="1:21" s="8" customFormat="1" ht="17.100000000000001">
      <c r="A66" s="8" t="s">
        <v>26</v>
      </c>
      <c r="B66" s="9">
        <v>45785</v>
      </c>
      <c r="C66" s="9"/>
      <c r="D66" s="8" t="s">
        <v>27</v>
      </c>
      <c r="E66" s="65" t="s">
        <v>148</v>
      </c>
      <c r="F66" s="10" t="s">
        <v>270</v>
      </c>
      <c r="G66" s="8" t="s">
        <v>35</v>
      </c>
      <c r="H66" s="10"/>
      <c r="I66" s="10" t="s">
        <v>271</v>
      </c>
      <c r="K66" s="87" t="s">
        <v>272</v>
      </c>
      <c r="L66" s="132" t="s">
        <v>210</v>
      </c>
      <c r="M66" s="134"/>
      <c r="S66" s="10"/>
      <c r="T66" s="10"/>
    </row>
    <row r="67" spans="1:21" s="8" customFormat="1" ht="42.95">
      <c r="A67" s="8" t="s">
        <v>273</v>
      </c>
      <c r="B67" s="9">
        <v>45788</v>
      </c>
      <c r="C67" s="9"/>
      <c r="D67" s="8" t="s">
        <v>27</v>
      </c>
      <c r="E67" s="65" t="s">
        <v>274</v>
      </c>
      <c r="F67" s="24" t="s">
        <v>275</v>
      </c>
      <c r="G67" s="8" t="s">
        <v>192</v>
      </c>
      <c r="H67" s="10"/>
      <c r="I67" s="10"/>
      <c r="K67" s="87" t="s">
        <v>276</v>
      </c>
      <c r="L67" s="132" t="s">
        <v>210</v>
      </c>
      <c r="M67" s="134"/>
      <c r="S67" s="10"/>
      <c r="T67" s="10"/>
    </row>
    <row r="68" spans="1:21" s="8" customFormat="1" ht="33.950000000000003">
      <c r="A68" s="8" t="s">
        <v>19</v>
      </c>
      <c r="B68" s="9">
        <v>45790</v>
      </c>
      <c r="C68" s="9"/>
      <c r="D68" s="8" t="s">
        <v>13</v>
      </c>
      <c r="E68" s="65" t="s">
        <v>277</v>
      </c>
      <c r="F68" s="10" t="s">
        <v>278</v>
      </c>
      <c r="G68" s="8" t="s">
        <v>41</v>
      </c>
      <c r="H68" s="10"/>
      <c r="I68" s="10" t="s">
        <v>279</v>
      </c>
      <c r="K68" s="87" t="s">
        <v>280</v>
      </c>
      <c r="L68" s="132" t="s">
        <v>210</v>
      </c>
      <c r="M68" s="134"/>
      <c r="S68" s="10"/>
      <c r="T68" s="10"/>
    </row>
    <row r="69" spans="1:21" s="8" customFormat="1" ht="51">
      <c r="A69" s="8" t="s">
        <v>26</v>
      </c>
      <c r="B69" s="9">
        <v>45792</v>
      </c>
      <c r="C69" s="9"/>
      <c r="D69" s="8" t="s">
        <v>27</v>
      </c>
      <c r="E69" s="65" t="s">
        <v>281</v>
      </c>
      <c r="F69" s="10" t="s">
        <v>282</v>
      </c>
      <c r="G69" s="8" t="s">
        <v>35</v>
      </c>
      <c r="H69" s="10" t="s">
        <v>283</v>
      </c>
      <c r="I69" s="10" t="s">
        <v>284</v>
      </c>
      <c r="K69" s="23" t="s">
        <v>285</v>
      </c>
      <c r="M69" s="134"/>
      <c r="S69" s="10"/>
      <c r="T69" s="10"/>
    </row>
    <row r="70" spans="1:21" s="8" customFormat="1" ht="35.25" customHeight="1">
      <c r="A70" s="8" t="s">
        <v>19</v>
      </c>
      <c r="B70" s="9">
        <v>45797</v>
      </c>
      <c r="C70" s="9"/>
      <c r="D70" s="8" t="s">
        <v>20</v>
      </c>
      <c r="E70" s="65" t="s">
        <v>286</v>
      </c>
      <c r="F70" s="10"/>
      <c r="G70" s="8" t="s">
        <v>35</v>
      </c>
      <c r="H70" s="10" t="s">
        <v>287</v>
      </c>
      <c r="I70" s="10" t="s">
        <v>288</v>
      </c>
      <c r="J70" s="23" t="s">
        <v>289</v>
      </c>
      <c r="K70" s="87" t="s">
        <v>290</v>
      </c>
      <c r="L70" s="132" t="s">
        <v>210</v>
      </c>
      <c r="M70" s="134"/>
      <c r="S70" s="10"/>
      <c r="T70" s="10"/>
    </row>
    <row r="71" spans="1:21" s="8" customFormat="1" ht="66.75" customHeight="1">
      <c r="A71" s="8" t="s">
        <v>26</v>
      </c>
      <c r="B71" s="9">
        <v>45799</v>
      </c>
      <c r="C71" s="9"/>
      <c r="D71" s="8" t="s">
        <v>27</v>
      </c>
      <c r="E71" s="65" t="s">
        <v>291</v>
      </c>
      <c r="F71" s="10" t="s">
        <v>292</v>
      </c>
      <c r="G71" s="8" t="s">
        <v>192</v>
      </c>
      <c r="H71" s="10"/>
      <c r="I71" s="10" t="s">
        <v>293</v>
      </c>
      <c r="K71" s="86"/>
      <c r="L71" s="132" t="s">
        <v>210</v>
      </c>
      <c r="M71" s="134"/>
      <c r="S71" s="10"/>
      <c r="T71" s="10"/>
      <c r="U71" s="8" t="s">
        <v>294</v>
      </c>
    </row>
    <row r="72" spans="1:21" s="8" customFormat="1" ht="60.75" customHeight="1">
      <c r="A72" s="8" t="s">
        <v>19</v>
      </c>
      <c r="B72" s="9">
        <v>45804</v>
      </c>
      <c r="C72" s="9"/>
      <c r="D72" s="8" t="s">
        <v>20</v>
      </c>
      <c r="E72" s="65" t="s">
        <v>295</v>
      </c>
      <c r="F72" s="10" t="s">
        <v>296</v>
      </c>
      <c r="G72" s="8" t="s">
        <v>192</v>
      </c>
      <c r="H72" s="10"/>
      <c r="I72" s="10" t="s">
        <v>297</v>
      </c>
      <c r="K72" s="86"/>
      <c r="L72" s="132" t="s">
        <v>210</v>
      </c>
      <c r="M72" s="134"/>
      <c r="S72" s="10"/>
      <c r="T72" s="10"/>
    </row>
    <row r="73" spans="1:21" s="8" customFormat="1" ht="17.100000000000001">
      <c r="A73" s="8" t="s">
        <v>26</v>
      </c>
      <c r="B73" s="9">
        <v>45806</v>
      </c>
      <c r="C73" s="9"/>
      <c r="D73" s="8" t="s">
        <v>133</v>
      </c>
      <c r="E73" s="66" t="s">
        <v>46</v>
      </c>
      <c r="F73" s="10" t="s">
        <v>298</v>
      </c>
      <c r="G73" s="8" t="s">
        <v>192</v>
      </c>
      <c r="H73" s="10"/>
      <c r="I73" s="10" t="s">
        <v>299</v>
      </c>
      <c r="K73" s="86"/>
      <c r="L73" s="132" t="s">
        <v>210</v>
      </c>
      <c r="M73" s="134"/>
      <c r="S73" s="10"/>
      <c r="T73" s="10"/>
    </row>
    <row r="74" spans="1:21" s="3" customFormat="1" ht="18.95">
      <c r="A74" s="3" t="s">
        <v>300</v>
      </c>
      <c r="B74" s="3" t="s">
        <v>102</v>
      </c>
      <c r="C74" s="3" t="s">
        <v>301</v>
      </c>
      <c r="E74" s="4" t="s">
        <v>302</v>
      </c>
      <c r="F74" s="4"/>
      <c r="H74" s="4"/>
      <c r="I74" s="4"/>
      <c r="K74" s="84"/>
      <c r="L74" s="96" t="s">
        <v>210</v>
      </c>
      <c r="M74" s="106"/>
      <c r="N74" s="107"/>
      <c r="O74" s="107"/>
      <c r="P74" s="107"/>
      <c r="Q74" s="107"/>
      <c r="R74" s="107"/>
      <c r="S74" s="108"/>
      <c r="T74" s="108"/>
    </row>
    <row r="75" spans="1:21" s="8" customFormat="1" ht="69" customHeight="1">
      <c r="A75" s="8" t="s">
        <v>19</v>
      </c>
      <c r="B75" s="9">
        <v>45811</v>
      </c>
      <c r="C75" s="9"/>
      <c r="D75" s="10" t="s">
        <v>303</v>
      </c>
      <c r="E75" s="65" t="s">
        <v>304</v>
      </c>
      <c r="F75" s="10" t="s">
        <v>305</v>
      </c>
      <c r="G75" s="8" t="s">
        <v>35</v>
      </c>
      <c r="H75" s="10"/>
      <c r="I75" s="10" t="s">
        <v>306</v>
      </c>
      <c r="K75" s="87" t="s">
        <v>307</v>
      </c>
      <c r="L75" s="132" t="s">
        <v>210</v>
      </c>
      <c r="M75" s="134"/>
      <c r="S75" s="10"/>
      <c r="T75" s="10"/>
    </row>
    <row r="76" spans="1:21" s="8" customFormat="1" ht="57" customHeight="1">
      <c r="A76" s="8" t="s">
        <v>125</v>
      </c>
      <c r="B76" s="9">
        <v>45812</v>
      </c>
      <c r="C76" s="9"/>
      <c r="D76" s="8" t="s">
        <v>308</v>
      </c>
      <c r="E76" s="65" t="s">
        <v>309</v>
      </c>
      <c r="F76" s="10" t="s">
        <v>310</v>
      </c>
      <c r="G76" s="8" t="s">
        <v>35</v>
      </c>
      <c r="H76" s="10"/>
      <c r="I76" s="10" t="s">
        <v>311</v>
      </c>
      <c r="K76" s="87" t="s">
        <v>312</v>
      </c>
      <c r="L76" s="132"/>
      <c r="M76" s="134"/>
      <c r="S76" s="10"/>
      <c r="T76" s="10"/>
    </row>
    <row r="77" spans="1:21" s="8" customFormat="1" ht="37.5" customHeight="1">
      <c r="A77" s="8" t="s">
        <v>26</v>
      </c>
      <c r="B77" s="9">
        <v>45813</v>
      </c>
      <c r="C77" s="9"/>
      <c r="D77" s="8" t="s">
        <v>27</v>
      </c>
      <c r="E77" s="65" t="s">
        <v>313</v>
      </c>
      <c r="F77" s="10" t="s">
        <v>314</v>
      </c>
      <c r="G77" s="8" t="s">
        <v>192</v>
      </c>
      <c r="H77" s="10"/>
      <c r="I77" s="10" t="s">
        <v>315</v>
      </c>
      <c r="K77" s="87" t="s">
        <v>276</v>
      </c>
      <c r="L77" s="132" t="s">
        <v>210</v>
      </c>
      <c r="M77" s="134"/>
      <c r="S77" s="10"/>
      <c r="T77" s="10"/>
    </row>
    <row r="78" spans="1:21" s="8" customFormat="1" ht="57.75" customHeight="1">
      <c r="A78" s="8" t="s">
        <v>19</v>
      </c>
      <c r="B78" s="9">
        <v>45818</v>
      </c>
      <c r="C78" s="9"/>
      <c r="D78" s="8" t="s">
        <v>13</v>
      </c>
      <c r="E78" s="65" t="s">
        <v>316</v>
      </c>
      <c r="F78" s="10" t="s">
        <v>317</v>
      </c>
      <c r="G78" s="8" t="s">
        <v>41</v>
      </c>
      <c r="H78" s="10"/>
      <c r="I78" s="10" t="s">
        <v>318</v>
      </c>
      <c r="K78" s="87" t="s">
        <v>319</v>
      </c>
      <c r="L78" s="132" t="s">
        <v>210</v>
      </c>
      <c r="M78" s="134"/>
      <c r="S78" s="10"/>
      <c r="T78" s="10"/>
    </row>
    <row r="79" spans="1:21" s="8" customFormat="1" ht="57.75" customHeight="1">
      <c r="A79" s="8" t="s">
        <v>26</v>
      </c>
      <c r="B79" s="9">
        <v>45820</v>
      </c>
      <c r="C79" s="9"/>
      <c r="D79" s="8" t="s">
        <v>320</v>
      </c>
      <c r="E79" s="65" t="s">
        <v>321</v>
      </c>
      <c r="F79" s="10" t="s">
        <v>322</v>
      </c>
      <c r="G79" s="8" t="s">
        <v>35</v>
      </c>
      <c r="H79" s="10"/>
      <c r="I79" s="10"/>
      <c r="K79" s="87" t="s">
        <v>323</v>
      </c>
      <c r="L79" s="132"/>
      <c r="M79" s="134"/>
      <c r="S79" s="10"/>
      <c r="T79" s="10"/>
    </row>
    <row r="80" spans="1:21" s="8" customFormat="1" ht="61.5" customHeight="1">
      <c r="A80" s="8" t="s">
        <v>273</v>
      </c>
      <c r="B80" s="9">
        <v>45823</v>
      </c>
      <c r="C80" s="9"/>
      <c r="D80" s="8" t="s">
        <v>324</v>
      </c>
      <c r="E80" s="65" t="s">
        <v>325</v>
      </c>
      <c r="F80" s="10" t="s">
        <v>326</v>
      </c>
      <c r="G80" s="8" t="s">
        <v>192</v>
      </c>
      <c r="H80" s="10"/>
      <c r="I80" s="10"/>
      <c r="K80" s="87" t="s">
        <v>327</v>
      </c>
      <c r="L80" s="132"/>
      <c r="M80" s="134"/>
      <c r="S80" s="10"/>
      <c r="T80" s="10"/>
    </row>
    <row r="81" spans="1:20" s="8" customFormat="1" ht="114" customHeight="1">
      <c r="A81" s="8" t="s">
        <v>19</v>
      </c>
      <c r="B81" s="9">
        <v>45825</v>
      </c>
      <c r="C81" s="9"/>
      <c r="D81" s="8" t="s">
        <v>20</v>
      </c>
      <c r="E81" s="65" t="s">
        <v>328</v>
      </c>
      <c r="F81" s="10" t="s">
        <v>329</v>
      </c>
      <c r="G81" s="8" t="s">
        <v>192</v>
      </c>
      <c r="H81" s="10"/>
      <c r="I81" s="10" t="s">
        <v>330</v>
      </c>
      <c r="K81" s="87" t="s">
        <v>331</v>
      </c>
      <c r="L81" s="132" t="s">
        <v>210</v>
      </c>
      <c r="M81" s="134"/>
      <c r="S81" s="10"/>
      <c r="T81" s="10"/>
    </row>
    <row r="82" spans="1:20" s="8" customFormat="1" ht="89.25" customHeight="1">
      <c r="A82" s="8" t="s">
        <v>26</v>
      </c>
      <c r="B82" s="9">
        <v>45827</v>
      </c>
      <c r="C82" s="9"/>
      <c r="D82" s="8" t="s">
        <v>27</v>
      </c>
      <c r="E82" s="65" t="s">
        <v>332</v>
      </c>
      <c r="F82" s="10" t="s">
        <v>333</v>
      </c>
      <c r="G82" s="8" t="s">
        <v>35</v>
      </c>
      <c r="H82" s="10"/>
      <c r="I82" s="10" t="s">
        <v>334</v>
      </c>
      <c r="K82" s="87" t="s">
        <v>335</v>
      </c>
      <c r="L82" s="132" t="s">
        <v>210</v>
      </c>
      <c r="M82" s="134"/>
      <c r="S82" s="10"/>
      <c r="T82" s="10"/>
    </row>
    <row r="83" spans="1:20" s="8" customFormat="1" ht="17.100000000000001">
      <c r="A83" s="8" t="s">
        <v>19</v>
      </c>
      <c r="B83" s="9">
        <v>45832</v>
      </c>
      <c r="C83" s="9"/>
      <c r="D83" s="8" t="s">
        <v>20</v>
      </c>
      <c r="E83" s="65" t="s">
        <v>336</v>
      </c>
      <c r="F83" s="10" t="s">
        <v>337</v>
      </c>
      <c r="G83" s="8" t="s">
        <v>35</v>
      </c>
      <c r="H83" s="10"/>
      <c r="I83" s="10"/>
      <c r="K83" s="87" t="s">
        <v>338</v>
      </c>
      <c r="L83" s="132" t="s">
        <v>210</v>
      </c>
      <c r="M83" s="134"/>
      <c r="S83" s="10"/>
      <c r="T83" s="10"/>
    </row>
    <row r="84" spans="1:20" s="8" customFormat="1" ht="17.100000000000001">
      <c r="A84" s="8" t="s">
        <v>26</v>
      </c>
      <c r="B84" s="9">
        <v>45834</v>
      </c>
      <c r="C84" s="9"/>
      <c r="D84" s="8" t="s">
        <v>133</v>
      </c>
      <c r="E84" s="66" t="s">
        <v>339</v>
      </c>
      <c r="F84" s="10" t="s">
        <v>298</v>
      </c>
      <c r="G84" s="8" t="s">
        <v>192</v>
      </c>
      <c r="H84" s="10"/>
      <c r="I84" s="10" t="s">
        <v>340</v>
      </c>
      <c r="K84" s="86"/>
      <c r="L84" s="132" t="s">
        <v>210</v>
      </c>
      <c r="M84" s="134"/>
      <c r="S84" s="10"/>
      <c r="T84" s="10"/>
    </row>
    <row r="85" spans="1:20" s="3" customFormat="1" ht="79.5" customHeight="1">
      <c r="A85" s="3" t="s">
        <v>341</v>
      </c>
      <c r="B85" s="3" t="s">
        <v>102</v>
      </c>
      <c r="D85" s="3" t="s">
        <v>342</v>
      </c>
      <c r="E85" s="4"/>
      <c r="F85" s="148" t="s">
        <v>343</v>
      </c>
      <c r="H85" s="4"/>
      <c r="I85" s="4"/>
      <c r="K85" s="84"/>
      <c r="L85" s="96" t="s">
        <v>210</v>
      </c>
      <c r="M85" s="106"/>
      <c r="N85" s="107"/>
      <c r="O85" s="107"/>
      <c r="P85" s="107"/>
      <c r="Q85" s="107"/>
      <c r="R85" s="107"/>
      <c r="S85" s="108"/>
      <c r="T85" s="108"/>
    </row>
    <row r="86" spans="1:20" s="8" customFormat="1" ht="51">
      <c r="A86" s="8" t="s">
        <v>19</v>
      </c>
      <c r="B86" s="9">
        <v>45839</v>
      </c>
      <c r="C86" s="9"/>
      <c r="D86" s="8" t="s">
        <v>20</v>
      </c>
      <c r="E86" s="65" t="s">
        <v>344</v>
      </c>
      <c r="F86" s="10" t="s">
        <v>345</v>
      </c>
      <c r="G86" s="8" t="s">
        <v>35</v>
      </c>
      <c r="H86" s="10"/>
      <c r="I86" s="10"/>
      <c r="K86" s="86"/>
      <c r="L86" s="132" t="s">
        <v>210</v>
      </c>
      <c r="M86" s="134"/>
      <c r="S86" s="10"/>
      <c r="T86" s="10"/>
    </row>
    <row r="87" spans="1:20" s="160" customFormat="1" ht="33.950000000000003">
      <c r="A87" s="160" t="s">
        <v>26</v>
      </c>
      <c r="B87" s="161">
        <v>45841</v>
      </c>
      <c r="C87" s="161"/>
      <c r="D87" s="160" t="s">
        <v>27</v>
      </c>
      <c r="E87" s="162" t="s">
        <v>346</v>
      </c>
      <c r="F87" s="163" t="s">
        <v>347</v>
      </c>
      <c r="G87" s="160" t="s">
        <v>192</v>
      </c>
      <c r="H87" s="163"/>
      <c r="I87" s="163" t="s">
        <v>348</v>
      </c>
      <c r="K87" s="164" t="s">
        <v>349</v>
      </c>
      <c r="L87" s="165" t="s">
        <v>210</v>
      </c>
      <c r="M87" s="166"/>
      <c r="S87" s="163"/>
      <c r="T87" s="163"/>
    </row>
    <row r="88" spans="1:20" s="167" customFormat="1" ht="33.950000000000003">
      <c r="A88" s="167" t="s">
        <v>19</v>
      </c>
      <c r="B88" s="168">
        <v>45846</v>
      </c>
      <c r="C88" s="168"/>
      <c r="D88" s="8" t="s">
        <v>20</v>
      </c>
      <c r="E88" s="162" t="s">
        <v>350</v>
      </c>
      <c r="F88" s="169" t="s">
        <v>351</v>
      </c>
      <c r="G88" s="167" t="s">
        <v>192</v>
      </c>
      <c r="H88" s="170" t="s">
        <v>352</v>
      </c>
      <c r="I88" s="169" t="s">
        <v>353</v>
      </c>
      <c r="J88" s="171" t="s">
        <v>354</v>
      </c>
      <c r="K88" s="171" t="s">
        <v>355</v>
      </c>
      <c r="L88" s="171" t="s">
        <v>210</v>
      </c>
      <c r="S88" s="169"/>
      <c r="T88" s="169"/>
    </row>
    <row r="89" spans="1:20" s="167" customFormat="1" ht="38.25" customHeight="1">
      <c r="A89" s="167" t="s">
        <v>125</v>
      </c>
      <c r="B89" s="168">
        <v>45847</v>
      </c>
      <c r="C89" s="168"/>
      <c r="D89" s="167" t="s">
        <v>13</v>
      </c>
      <c r="E89" s="172" t="s">
        <v>356</v>
      </c>
      <c r="F89" s="173" t="s">
        <v>357</v>
      </c>
      <c r="G89" s="167" t="s">
        <v>41</v>
      </c>
      <c r="H89" s="169"/>
      <c r="I89" s="169"/>
      <c r="L89" s="174"/>
      <c r="S89" s="169"/>
      <c r="T89" s="169"/>
    </row>
    <row r="90" spans="1:20" s="167" customFormat="1" ht="33.950000000000003">
      <c r="A90" s="167" t="s">
        <v>26</v>
      </c>
      <c r="B90" s="168">
        <v>45848</v>
      </c>
      <c r="C90" s="168"/>
      <c r="D90" s="167" t="s">
        <v>27</v>
      </c>
      <c r="E90" s="172" t="s">
        <v>358</v>
      </c>
      <c r="F90" s="169"/>
      <c r="G90" s="167" t="s">
        <v>35</v>
      </c>
      <c r="H90" s="169"/>
      <c r="I90" s="169"/>
      <c r="K90" s="174" t="s">
        <v>359</v>
      </c>
      <c r="L90" s="174" t="s">
        <v>210</v>
      </c>
      <c r="S90" s="169"/>
      <c r="T90" s="169"/>
    </row>
    <row r="91" spans="1:20" s="175" customFormat="1" ht="51">
      <c r="A91" s="175" t="s">
        <v>19</v>
      </c>
      <c r="B91" s="176">
        <v>45853</v>
      </c>
      <c r="C91" s="176"/>
      <c r="D91" s="175" t="s">
        <v>20</v>
      </c>
      <c r="E91" s="177" t="s">
        <v>360</v>
      </c>
      <c r="F91" s="178" t="s">
        <v>361</v>
      </c>
      <c r="G91" s="175" t="s">
        <v>35</v>
      </c>
      <c r="K91" s="179"/>
      <c r="L91" s="180" t="s">
        <v>210</v>
      </c>
      <c r="M91" s="181"/>
      <c r="S91" s="182"/>
      <c r="T91" s="182"/>
    </row>
    <row r="92" spans="1:20" s="8" customFormat="1" ht="60">
      <c r="A92" s="8" t="s">
        <v>26</v>
      </c>
      <c r="B92" s="9">
        <v>45855</v>
      </c>
      <c r="C92" s="9"/>
      <c r="D92" s="8" t="s">
        <v>27</v>
      </c>
      <c r="E92" s="65" t="s">
        <v>362</v>
      </c>
      <c r="F92" s="10" t="s">
        <v>363</v>
      </c>
      <c r="G92" s="8" t="s">
        <v>192</v>
      </c>
      <c r="H92" s="10" t="s">
        <v>364</v>
      </c>
      <c r="I92" s="10" t="s">
        <v>353</v>
      </c>
      <c r="K92" s="183" t="s">
        <v>365</v>
      </c>
      <c r="L92" s="184" t="s">
        <v>210</v>
      </c>
      <c r="M92" s="134"/>
      <c r="S92" s="10"/>
      <c r="T92" s="10"/>
    </row>
    <row r="93" spans="1:20" s="51" customFormat="1" ht="55.5" customHeight="1">
      <c r="A93" s="51" t="s">
        <v>19</v>
      </c>
      <c r="B93" s="52">
        <v>45860</v>
      </c>
      <c r="C93" s="52"/>
      <c r="D93" s="51" t="s">
        <v>366</v>
      </c>
      <c r="E93" s="185" t="s">
        <v>367</v>
      </c>
      <c r="F93" s="53" t="s">
        <v>368</v>
      </c>
      <c r="G93" s="51" t="s">
        <v>192</v>
      </c>
      <c r="H93" s="53" t="s">
        <v>369</v>
      </c>
      <c r="I93" s="53" t="s">
        <v>370</v>
      </c>
      <c r="J93" s="140" t="s">
        <v>371</v>
      </c>
      <c r="K93" s="88" t="s">
        <v>372</v>
      </c>
      <c r="L93" s="186" t="s">
        <v>210</v>
      </c>
      <c r="M93" s="143"/>
      <c r="O93" s="51" t="s">
        <v>373</v>
      </c>
      <c r="P93" s="53" t="s">
        <v>374</v>
      </c>
      <c r="S93" s="53" t="s">
        <v>373</v>
      </c>
      <c r="T93" s="53" t="s">
        <v>375</v>
      </c>
    </row>
    <row r="94" spans="1:20" s="8" customFormat="1" ht="17.100000000000001">
      <c r="A94" s="8" t="s">
        <v>26</v>
      </c>
      <c r="B94" s="9">
        <v>45863</v>
      </c>
      <c r="C94" s="9"/>
      <c r="D94" s="8" t="s">
        <v>27</v>
      </c>
      <c r="E94" s="65" t="s">
        <v>376</v>
      </c>
      <c r="F94" s="10"/>
      <c r="G94" s="8" t="s">
        <v>35</v>
      </c>
      <c r="H94" s="10"/>
      <c r="I94" s="10"/>
      <c r="K94" s="87" t="s">
        <v>377</v>
      </c>
      <c r="L94" s="132" t="s">
        <v>210</v>
      </c>
      <c r="M94" s="134"/>
      <c r="S94" s="10"/>
      <c r="T94" s="10"/>
    </row>
    <row r="95" spans="1:20" s="8" customFormat="1" ht="33.950000000000003">
      <c r="A95" s="8" t="s">
        <v>19</v>
      </c>
      <c r="B95" s="9">
        <v>45867</v>
      </c>
      <c r="C95" s="9"/>
      <c r="D95" s="8" t="s">
        <v>320</v>
      </c>
      <c r="E95" s="65" t="s">
        <v>378</v>
      </c>
      <c r="F95" s="178"/>
      <c r="G95" s="175" t="s">
        <v>35</v>
      </c>
      <c r="H95" s="182"/>
      <c r="I95" s="182" t="s">
        <v>379</v>
      </c>
      <c r="K95" s="86"/>
      <c r="L95" s="132" t="s">
        <v>210</v>
      </c>
      <c r="M95" s="134"/>
      <c r="S95" s="10"/>
      <c r="T95" s="10"/>
    </row>
    <row r="96" spans="1:20" s="8" customFormat="1" ht="17.100000000000001">
      <c r="A96" s="8" t="s">
        <v>125</v>
      </c>
      <c r="B96" s="9">
        <v>45868</v>
      </c>
      <c r="C96" s="9"/>
      <c r="D96" s="8" t="s">
        <v>133</v>
      </c>
      <c r="E96" s="66" t="s">
        <v>380</v>
      </c>
      <c r="F96" s="10"/>
      <c r="G96" s="8" t="s">
        <v>192</v>
      </c>
      <c r="H96" s="10"/>
      <c r="I96" s="10" t="s">
        <v>381</v>
      </c>
      <c r="K96" s="86"/>
      <c r="L96" s="132"/>
      <c r="M96" s="134"/>
      <c r="S96" s="10"/>
      <c r="T96" s="10"/>
    </row>
    <row r="97" spans="1:25" s="8" customFormat="1" ht="30">
      <c r="A97" s="8" t="s">
        <v>26</v>
      </c>
      <c r="B97" s="9">
        <v>45869</v>
      </c>
      <c r="C97" s="9"/>
      <c r="D97" s="8" t="s">
        <v>27</v>
      </c>
      <c r="E97" s="65" t="s">
        <v>382</v>
      </c>
      <c r="F97" s="65"/>
      <c r="G97" s="8" t="s">
        <v>192</v>
      </c>
      <c r="H97" s="10"/>
      <c r="I97" s="10" t="s">
        <v>383</v>
      </c>
      <c r="K97" s="87" t="s">
        <v>365</v>
      </c>
      <c r="L97" s="132" t="s">
        <v>210</v>
      </c>
      <c r="M97" s="134"/>
      <c r="S97" s="10"/>
      <c r="T97" s="10"/>
    </row>
    <row r="98" spans="1:25" s="3" customFormat="1" ht="95.1">
      <c r="A98" s="3" t="s">
        <v>384</v>
      </c>
      <c r="B98" s="3" t="s">
        <v>102</v>
      </c>
      <c r="D98" s="3" t="s">
        <v>385</v>
      </c>
      <c r="E98" s="4"/>
      <c r="F98" s="150" t="s">
        <v>386</v>
      </c>
      <c r="H98" s="4"/>
      <c r="I98" s="4"/>
      <c r="K98" s="84"/>
      <c r="L98" s="96" t="s">
        <v>210</v>
      </c>
      <c r="M98" s="106"/>
      <c r="N98" s="107"/>
      <c r="O98" s="107"/>
      <c r="P98" s="107"/>
      <c r="Q98" s="107"/>
      <c r="R98" s="107"/>
      <c r="S98" s="108"/>
      <c r="T98" s="108"/>
    </row>
    <row r="99" spans="1:25" s="195" customFormat="1" ht="42" customHeight="1">
      <c r="A99" s="8" t="s">
        <v>93</v>
      </c>
      <c r="B99" s="9">
        <v>45870</v>
      </c>
      <c r="C99" s="9"/>
      <c r="D99" s="8" t="s">
        <v>324</v>
      </c>
      <c r="E99" s="65" t="s">
        <v>141</v>
      </c>
      <c r="F99" s="10" t="s">
        <v>387</v>
      </c>
      <c r="G99" s="8" t="s">
        <v>35</v>
      </c>
      <c r="H99" s="10"/>
      <c r="I99" s="10"/>
      <c r="J99" s="8"/>
      <c r="K99" s="86"/>
      <c r="L99" s="132"/>
      <c r="M99" s="134"/>
      <c r="N99" s="8"/>
      <c r="O99" s="8"/>
      <c r="P99" s="8"/>
      <c r="Q99" s="8"/>
      <c r="R99" s="8"/>
      <c r="S99" s="10"/>
      <c r="T99" s="10"/>
      <c r="U99" s="8"/>
      <c r="V99" s="8"/>
      <c r="W99" s="8"/>
      <c r="X99" s="8"/>
      <c r="Y99" s="8"/>
    </row>
    <row r="100" spans="1:25" s="8" customFormat="1" ht="112.5" customHeight="1">
      <c r="A100" s="8" t="s">
        <v>19</v>
      </c>
      <c r="B100" s="9">
        <v>45874</v>
      </c>
      <c r="C100" s="9"/>
      <c r="D100" s="8" t="s">
        <v>20</v>
      </c>
      <c r="E100" s="65" t="s">
        <v>388</v>
      </c>
      <c r="F100" s="10" t="s">
        <v>389</v>
      </c>
      <c r="G100" s="8" t="s">
        <v>35</v>
      </c>
      <c r="H100" s="10"/>
      <c r="I100" s="10"/>
      <c r="K100" s="86"/>
      <c r="L100" s="132" t="s">
        <v>210</v>
      </c>
      <c r="M100" s="134"/>
      <c r="S100" s="10"/>
      <c r="T100" s="10"/>
    </row>
    <row r="101" spans="1:25" ht="34.5" customHeight="1">
      <c r="A101" s="5" t="s">
        <v>26</v>
      </c>
      <c r="B101" s="6">
        <v>45876</v>
      </c>
      <c r="C101" s="6"/>
      <c r="D101" s="5" t="s">
        <v>324</v>
      </c>
      <c r="E101" s="187" t="s">
        <v>390</v>
      </c>
      <c r="F101" s="193"/>
      <c r="G101" s="5" t="s">
        <v>35</v>
      </c>
      <c r="K101" s="149" t="s">
        <v>391</v>
      </c>
      <c r="L101" s="96"/>
    </row>
    <row r="102" spans="1:25" s="188" customFormat="1" ht="60">
      <c r="A102" s="188" t="s">
        <v>19</v>
      </c>
      <c r="B102" s="189">
        <v>45881</v>
      </c>
      <c r="C102" s="189"/>
      <c r="D102" s="188" t="s">
        <v>392</v>
      </c>
      <c r="E102" s="196" t="s">
        <v>393</v>
      </c>
      <c r="F102" s="197" t="s">
        <v>394</v>
      </c>
      <c r="G102" s="188" t="s">
        <v>192</v>
      </c>
      <c r="H102" s="190"/>
      <c r="I102" s="190"/>
      <c r="K102" s="191"/>
      <c r="L102" s="198" t="s">
        <v>210</v>
      </c>
      <c r="M102" s="192"/>
      <c r="S102" s="190"/>
      <c r="T102" s="190"/>
    </row>
    <row r="103" spans="1:25" s="188" customFormat="1" ht="30">
      <c r="A103" s="188" t="s">
        <v>125</v>
      </c>
      <c r="B103" s="189">
        <v>45882</v>
      </c>
      <c r="C103" s="189"/>
      <c r="D103" s="188" t="s">
        <v>13</v>
      </c>
      <c r="E103" s="196" t="s">
        <v>395</v>
      </c>
      <c r="F103" s="190"/>
      <c r="G103" s="188" t="s">
        <v>396</v>
      </c>
      <c r="H103" s="190"/>
      <c r="I103" s="190"/>
      <c r="K103" s="191"/>
      <c r="L103" s="198"/>
      <c r="M103" s="192"/>
      <c r="S103" s="190"/>
      <c r="T103" s="190"/>
    </row>
    <row r="104" spans="1:25" s="199" customFormat="1" ht="45">
      <c r="A104" s="199" t="s">
        <v>26</v>
      </c>
      <c r="B104" s="200">
        <v>45883</v>
      </c>
      <c r="C104" s="200"/>
      <c r="D104" s="199" t="s">
        <v>397</v>
      </c>
      <c r="E104" s="201" t="s">
        <v>398</v>
      </c>
      <c r="F104" s="202"/>
      <c r="G104" s="199" t="s">
        <v>192</v>
      </c>
      <c r="H104" s="203"/>
      <c r="I104" s="203"/>
      <c r="K104" s="204" t="s">
        <v>399</v>
      </c>
      <c r="L104" s="205"/>
      <c r="M104" s="206"/>
      <c r="S104" s="203"/>
      <c r="T104" s="203"/>
    </row>
    <row r="105" spans="1:25" s="188" customFormat="1" ht="45">
      <c r="A105" s="188" t="s">
        <v>19</v>
      </c>
      <c r="B105" s="189">
        <v>45888</v>
      </c>
      <c r="C105" s="189"/>
      <c r="D105" s="188" t="s">
        <v>20</v>
      </c>
      <c r="E105" s="196" t="s">
        <v>400</v>
      </c>
      <c r="F105" s="207" t="s">
        <v>401</v>
      </c>
      <c r="G105" s="188" t="s">
        <v>35</v>
      </c>
      <c r="H105" s="190"/>
      <c r="I105" s="190"/>
      <c r="K105" s="191"/>
      <c r="L105" s="198" t="s">
        <v>210</v>
      </c>
      <c r="M105" s="192"/>
      <c r="S105" s="190"/>
      <c r="T105" s="190"/>
    </row>
    <row r="106" spans="1:25" ht="60">
      <c r="A106" s="5" t="s">
        <v>26</v>
      </c>
      <c r="B106" s="6">
        <v>45890</v>
      </c>
      <c r="C106" s="6"/>
      <c r="D106" s="5" t="s">
        <v>324</v>
      </c>
      <c r="E106" s="187" t="s">
        <v>402</v>
      </c>
      <c r="F106" s="145"/>
      <c r="G106" s="5" t="s">
        <v>35</v>
      </c>
      <c r="K106" s="149" t="s">
        <v>403</v>
      </c>
      <c r="L106" s="154"/>
      <c r="M106" s="155"/>
      <c r="N106" s="5"/>
      <c r="O106" s="5"/>
      <c r="P106" s="5"/>
      <c r="Q106" s="5"/>
      <c r="R106" s="5"/>
      <c r="S106" s="7"/>
      <c r="T106" s="7"/>
    </row>
    <row r="107" spans="1:25" ht="64.5" customHeight="1">
      <c r="A107" s="5" t="s">
        <v>19</v>
      </c>
      <c r="B107" s="6">
        <v>45895</v>
      </c>
      <c r="C107" s="6"/>
      <c r="D107" s="5" t="s">
        <v>320</v>
      </c>
      <c r="E107" s="67" t="s">
        <v>404</v>
      </c>
      <c r="F107" s="7" t="s">
        <v>405</v>
      </c>
      <c r="G107" s="5" t="s">
        <v>35</v>
      </c>
      <c r="L107" s="96" t="s">
        <v>210</v>
      </c>
    </row>
    <row r="108" spans="1:25" ht="15.75">
      <c r="A108" s="5" t="s">
        <v>125</v>
      </c>
      <c r="B108" s="6">
        <v>45896</v>
      </c>
      <c r="C108" s="6"/>
      <c r="D108" s="5" t="s">
        <v>133</v>
      </c>
      <c r="E108" s="73" t="s">
        <v>406</v>
      </c>
      <c r="G108" s="5" t="s">
        <v>192</v>
      </c>
      <c r="L108" s="96"/>
    </row>
    <row r="109" spans="1:25" ht="15.75">
      <c r="A109" s="5" t="s">
        <v>26</v>
      </c>
      <c r="B109" s="6">
        <v>45897</v>
      </c>
      <c r="C109" s="6"/>
      <c r="D109" s="5" t="s">
        <v>324</v>
      </c>
      <c r="E109" s="194" t="s">
        <v>407</v>
      </c>
      <c r="F109" s="193" t="s">
        <v>408</v>
      </c>
      <c r="G109" s="5" t="s">
        <v>192</v>
      </c>
      <c r="K109" s="149" t="s">
        <v>409</v>
      </c>
      <c r="L109" s="96"/>
    </row>
    <row r="110" spans="1:25" ht="15.75">
      <c r="B110" s="6"/>
      <c r="C110" s="6"/>
      <c r="E110" s="194"/>
      <c r="F110" s="193"/>
      <c r="K110" s="149"/>
      <c r="L110" s="96"/>
    </row>
    <row r="111" spans="1:25" s="3" customFormat="1" ht="18">
      <c r="A111" s="3" t="s">
        <v>410</v>
      </c>
      <c r="B111" s="3" t="s">
        <v>411</v>
      </c>
      <c r="E111" s="4"/>
      <c r="F111" s="4"/>
      <c r="H111" s="4"/>
      <c r="I111" s="4"/>
      <c r="K111" s="84"/>
      <c r="L111" s="96" t="s">
        <v>210</v>
      </c>
      <c r="M111" s="106"/>
      <c r="N111" s="107"/>
      <c r="O111" s="107"/>
      <c r="P111" s="107"/>
      <c r="Q111" s="107"/>
      <c r="R111" s="107"/>
      <c r="S111" s="108"/>
      <c r="T111" s="108"/>
    </row>
    <row r="112" spans="1:25" ht="51">
      <c r="A112" s="5" t="s">
        <v>19</v>
      </c>
      <c r="B112" s="6">
        <v>45902</v>
      </c>
      <c r="C112" s="6"/>
      <c r="D112" s="5" t="s">
        <v>20</v>
      </c>
      <c r="E112" s="67" t="s">
        <v>412</v>
      </c>
      <c r="F112" s="7" t="s">
        <v>413</v>
      </c>
      <c r="G112" s="5" t="s">
        <v>35</v>
      </c>
      <c r="L112" s="96" t="s">
        <v>210</v>
      </c>
    </row>
    <row r="113" spans="1:20" ht="17.100000000000001">
      <c r="A113" s="5" t="s">
        <v>26</v>
      </c>
      <c r="B113" s="6">
        <v>45904</v>
      </c>
      <c r="C113" s="6"/>
      <c r="D113" s="146" t="s">
        <v>414</v>
      </c>
      <c r="E113" s="147" t="s">
        <v>48</v>
      </c>
      <c r="F113" s="147" t="s">
        <v>415</v>
      </c>
      <c r="L113" s="96" t="s">
        <v>210</v>
      </c>
    </row>
    <row r="114" spans="1:20" ht="33.950000000000003">
      <c r="A114" s="5" t="s">
        <v>19</v>
      </c>
      <c r="B114" s="6">
        <v>45909</v>
      </c>
      <c r="C114" s="6"/>
      <c r="D114" s="5" t="s">
        <v>20</v>
      </c>
      <c r="E114" s="67" t="s">
        <v>416</v>
      </c>
      <c r="F114" s="7" t="s">
        <v>417</v>
      </c>
      <c r="G114" s="5" t="s">
        <v>192</v>
      </c>
      <c r="L114" s="156" t="s">
        <v>210</v>
      </c>
      <c r="M114" s="155"/>
      <c r="N114" s="5"/>
      <c r="O114" s="5"/>
      <c r="P114" s="5"/>
      <c r="Q114" s="5"/>
      <c r="R114" s="5"/>
      <c r="S114" s="7"/>
      <c r="T114" s="7"/>
    </row>
    <row r="115" spans="1:20" ht="17.100000000000001">
      <c r="A115" s="5" t="s">
        <v>125</v>
      </c>
      <c r="B115" s="6">
        <v>45910</v>
      </c>
      <c r="C115" s="6"/>
      <c r="D115" s="5" t="s">
        <v>13</v>
      </c>
      <c r="E115" s="67" t="s">
        <v>418</v>
      </c>
      <c r="F115" s="7" t="s">
        <v>419</v>
      </c>
      <c r="G115" s="5" t="s">
        <v>396</v>
      </c>
      <c r="L115" s="156"/>
      <c r="M115" s="155"/>
      <c r="N115" s="5"/>
      <c r="O115" s="5"/>
      <c r="P115" s="5"/>
      <c r="Q115" s="5"/>
      <c r="R115" s="5"/>
      <c r="S115" s="7"/>
      <c r="T115" s="7"/>
    </row>
    <row r="116" spans="1:20" ht="17.100000000000001">
      <c r="A116" s="5" t="s">
        <v>26</v>
      </c>
      <c r="B116" s="6">
        <v>45911</v>
      </c>
      <c r="C116" s="6"/>
      <c r="D116" s="146" t="s">
        <v>414</v>
      </c>
      <c r="E116" s="147" t="s">
        <v>48</v>
      </c>
      <c r="F116" s="147" t="s">
        <v>415</v>
      </c>
      <c r="L116" s="156" t="s">
        <v>210</v>
      </c>
      <c r="M116" s="155"/>
      <c r="N116" s="5"/>
      <c r="O116" s="5"/>
      <c r="P116" s="5"/>
      <c r="Q116" s="5"/>
      <c r="R116" s="5"/>
      <c r="S116" s="7"/>
      <c r="T116" s="7"/>
    </row>
    <row r="117" spans="1:20" ht="51">
      <c r="A117" s="5" t="s">
        <v>19</v>
      </c>
      <c r="B117" s="6">
        <v>45916</v>
      </c>
      <c r="C117" s="6"/>
      <c r="D117" s="5" t="s">
        <v>392</v>
      </c>
      <c r="E117" s="67" t="s">
        <v>420</v>
      </c>
      <c r="F117" s="157" t="s">
        <v>421</v>
      </c>
      <c r="G117" s="5" t="s">
        <v>192</v>
      </c>
      <c r="L117" s="156" t="s">
        <v>210</v>
      </c>
      <c r="M117" s="155"/>
      <c r="N117" s="5"/>
      <c r="O117" s="5"/>
      <c r="P117" s="5"/>
      <c r="Q117" s="5"/>
      <c r="R117" s="5"/>
      <c r="S117" s="7"/>
      <c r="T117" s="7"/>
    </row>
    <row r="118" spans="1:20" ht="17.100000000000001">
      <c r="A118" s="5" t="s">
        <v>26</v>
      </c>
      <c r="B118" s="6">
        <v>45918</v>
      </c>
      <c r="C118" s="6"/>
      <c r="D118" s="146" t="s">
        <v>414</v>
      </c>
      <c r="E118" s="147" t="s">
        <v>48</v>
      </c>
      <c r="F118" s="147" t="s">
        <v>415</v>
      </c>
      <c r="L118" s="156" t="s">
        <v>210</v>
      </c>
      <c r="M118" s="155"/>
      <c r="N118" s="5"/>
      <c r="O118" s="5"/>
      <c r="P118" s="5"/>
      <c r="Q118" s="5"/>
      <c r="R118" s="5"/>
      <c r="S118" s="7"/>
      <c r="T118" s="7"/>
    </row>
    <row r="119" spans="1:20" ht="51">
      <c r="A119" s="5" t="s">
        <v>19</v>
      </c>
      <c r="B119" s="6">
        <v>45923</v>
      </c>
      <c r="C119" s="6"/>
      <c r="D119" s="5" t="s">
        <v>422</v>
      </c>
      <c r="E119" s="67" t="s">
        <v>423</v>
      </c>
      <c r="F119" s="7" t="s">
        <v>424</v>
      </c>
      <c r="G119" s="5" t="s">
        <v>35</v>
      </c>
      <c r="L119" s="96" t="s">
        <v>210</v>
      </c>
    </row>
    <row r="120" spans="1:20" ht="15.75">
      <c r="A120" s="5" t="s">
        <v>125</v>
      </c>
      <c r="B120" s="6">
        <v>45559</v>
      </c>
      <c r="C120" s="6"/>
      <c r="D120" s="5" t="s">
        <v>133</v>
      </c>
      <c r="E120" s="73" t="s">
        <v>425</v>
      </c>
      <c r="G120" s="5" t="s">
        <v>192</v>
      </c>
      <c r="L120" s="96"/>
    </row>
    <row r="121" spans="1:20" ht="17.100000000000001">
      <c r="A121" s="5" t="s">
        <v>26</v>
      </c>
      <c r="B121" s="6">
        <v>45925</v>
      </c>
      <c r="C121" s="6"/>
      <c r="D121" s="146" t="s">
        <v>414</v>
      </c>
      <c r="E121" s="147" t="s">
        <v>48</v>
      </c>
      <c r="F121" s="147" t="s">
        <v>415</v>
      </c>
      <c r="L121" s="96" t="s">
        <v>210</v>
      </c>
    </row>
    <row r="122" spans="1:20" s="3" customFormat="1" ht="18">
      <c r="A122" s="3" t="s">
        <v>426</v>
      </c>
      <c r="B122" s="3" t="s">
        <v>102</v>
      </c>
      <c r="E122" s="4"/>
      <c r="F122" s="4"/>
      <c r="H122" s="4"/>
      <c r="I122" s="4"/>
      <c r="K122" s="84"/>
      <c r="L122" s="96" t="s">
        <v>210</v>
      </c>
      <c r="M122" s="106"/>
      <c r="N122" s="107"/>
      <c r="O122" s="107"/>
      <c r="P122" s="107"/>
      <c r="Q122" s="107"/>
      <c r="R122" s="107"/>
      <c r="S122" s="108"/>
      <c r="T122" s="108"/>
    </row>
    <row r="123" spans="1:20" ht="33.950000000000003">
      <c r="A123" s="5" t="s">
        <v>19</v>
      </c>
      <c r="B123" s="6">
        <v>45930</v>
      </c>
      <c r="C123" s="6"/>
      <c r="D123" s="5" t="s">
        <v>20</v>
      </c>
      <c r="E123" s="159" t="s">
        <v>427</v>
      </c>
      <c r="F123" s="153" t="s">
        <v>428</v>
      </c>
      <c r="L123" s="96" t="s">
        <v>210</v>
      </c>
    </row>
    <row r="124" spans="1:20" ht="15.75">
      <c r="A124" s="5" t="s">
        <v>26</v>
      </c>
      <c r="B124" s="6">
        <v>45932</v>
      </c>
      <c r="C124" s="6"/>
      <c r="D124" s="146" t="s">
        <v>414</v>
      </c>
      <c r="E124" s="147" t="s">
        <v>48</v>
      </c>
      <c r="L124" s="96" t="s">
        <v>210</v>
      </c>
    </row>
    <row r="125" spans="1:20" ht="15.95">
      <c r="A125" s="5" t="s">
        <v>19</v>
      </c>
      <c r="B125" s="6">
        <v>45937</v>
      </c>
      <c r="C125" s="6"/>
      <c r="D125" s="5" t="s">
        <v>20</v>
      </c>
      <c r="L125" s="96" t="s">
        <v>210</v>
      </c>
    </row>
    <row r="126" spans="1:20" ht="15.75">
      <c r="A126" s="5" t="s">
        <v>26</v>
      </c>
      <c r="B126" s="6">
        <v>45939</v>
      </c>
      <c r="C126" s="6"/>
      <c r="D126" s="146" t="s">
        <v>414</v>
      </c>
      <c r="E126" s="147" t="s">
        <v>48</v>
      </c>
      <c r="L126" s="96" t="s">
        <v>210</v>
      </c>
    </row>
    <row r="127" spans="1:20" ht="15.95">
      <c r="A127" s="5" t="s">
        <v>19</v>
      </c>
      <c r="B127" s="6">
        <v>45944</v>
      </c>
      <c r="C127" s="6"/>
      <c r="D127" s="5" t="s">
        <v>20</v>
      </c>
      <c r="L127" s="96" t="s">
        <v>210</v>
      </c>
    </row>
    <row r="128" spans="1:20" ht="15.75">
      <c r="A128" s="5" t="s">
        <v>125</v>
      </c>
      <c r="B128" s="6">
        <v>45945</v>
      </c>
      <c r="C128" s="6"/>
      <c r="D128" s="5" t="s">
        <v>13</v>
      </c>
      <c r="E128" s="147"/>
      <c r="G128" s="5" t="s">
        <v>41</v>
      </c>
      <c r="L128" s="96" t="s">
        <v>210</v>
      </c>
    </row>
    <row r="129" spans="1:25" ht="15.75">
      <c r="A129" s="5" t="s">
        <v>26</v>
      </c>
      <c r="B129" s="6">
        <v>45946</v>
      </c>
      <c r="C129" s="6"/>
      <c r="D129" s="146" t="s">
        <v>414</v>
      </c>
      <c r="E129" s="147" t="s">
        <v>48</v>
      </c>
      <c r="L129" s="96" t="s">
        <v>210</v>
      </c>
    </row>
    <row r="130" spans="1:25" ht="45">
      <c r="A130" s="5" t="s">
        <v>19</v>
      </c>
      <c r="B130" s="6">
        <v>45951</v>
      </c>
      <c r="C130" s="6"/>
      <c r="D130" s="5" t="s">
        <v>20</v>
      </c>
      <c r="E130" s="67" t="s">
        <v>429</v>
      </c>
      <c r="F130" s="7" t="s">
        <v>430</v>
      </c>
      <c r="G130" s="5" t="s">
        <v>192</v>
      </c>
      <c r="L130" s="156" t="s">
        <v>210</v>
      </c>
      <c r="M130" s="155"/>
      <c r="N130" s="5"/>
      <c r="O130" s="5"/>
      <c r="P130" s="5"/>
      <c r="Q130" s="5"/>
      <c r="R130" s="5"/>
      <c r="S130" s="7"/>
      <c r="T130" s="7"/>
    </row>
    <row r="131" spans="1:25" ht="15.75">
      <c r="A131" s="5" t="s">
        <v>26</v>
      </c>
      <c r="B131" s="6">
        <v>45953</v>
      </c>
      <c r="C131" s="6"/>
      <c r="D131" s="146" t="s">
        <v>414</v>
      </c>
      <c r="E131" s="147" t="s">
        <v>48</v>
      </c>
      <c r="L131" s="96" t="s">
        <v>210</v>
      </c>
    </row>
    <row r="132" spans="1:25">
      <c r="A132" s="5" t="s">
        <v>19</v>
      </c>
      <c r="B132" s="6">
        <v>45958</v>
      </c>
      <c r="C132" s="6"/>
      <c r="D132" s="5" t="s">
        <v>133</v>
      </c>
      <c r="E132" s="67" t="s">
        <v>431</v>
      </c>
      <c r="F132" s="7" t="s">
        <v>432</v>
      </c>
      <c r="G132" s="5" t="s">
        <v>192</v>
      </c>
      <c r="L132" s="96" t="s">
        <v>210</v>
      </c>
    </row>
    <row r="133" spans="1:25" ht="15.75">
      <c r="A133" s="5" t="s">
        <v>26</v>
      </c>
      <c r="B133" s="6">
        <v>45960</v>
      </c>
      <c r="C133" s="6"/>
      <c r="D133" s="146" t="s">
        <v>414</v>
      </c>
      <c r="E133" s="147" t="s">
        <v>48</v>
      </c>
      <c r="L133" s="96" t="s">
        <v>210</v>
      </c>
    </row>
    <row r="134" spans="1:25" s="3" customFormat="1" ht="18">
      <c r="A134" s="3" t="s">
        <v>17</v>
      </c>
      <c r="B134" s="3" t="s">
        <v>102</v>
      </c>
      <c r="D134" s="4"/>
      <c r="E134" s="4"/>
      <c r="F134" s="4"/>
      <c r="H134" s="4"/>
      <c r="I134" s="4"/>
      <c r="K134" s="84"/>
      <c r="L134" s="96" t="s">
        <v>210</v>
      </c>
      <c r="M134" s="106"/>
      <c r="N134" s="107"/>
      <c r="O134" s="107"/>
      <c r="P134" s="107"/>
      <c r="Q134" s="107"/>
      <c r="R134" s="107"/>
      <c r="S134" s="108"/>
      <c r="T134" s="108"/>
    </row>
    <row r="135" spans="1:25" s="3" customFormat="1" ht="18">
      <c r="D135" s="4"/>
      <c r="E135" s="4"/>
      <c r="F135" s="4"/>
      <c r="H135" s="4"/>
      <c r="I135" s="4"/>
      <c r="K135" s="84"/>
      <c r="L135" s="96"/>
      <c r="M135" s="106"/>
      <c r="N135" s="107"/>
      <c r="O135" s="107"/>
      <c r="P135" s="107"/>
      <c r="Q135" s="107"/>
      <c r="R135" s="107"/>
      <c r="S135" s="108"/>
      <c r="T135" s="108"/>
    </row>
    <row r="136" spans="1:25" s="158" customFormat="1" ht="63.75" customHeight="1">
      <c r="A136" s="5" t="s">
        <v>84</v>
      </c>
      <c r="B136" s="6">
        <v>45964</v>
      </c>
      <c r="C136" s="6"/>
      <c r="D136" s="5" t="s">
        <v>433</v>
      </c>
      <c r="E136" s="67" t="s">
        <v>141</v>
      </c>
      <c r="F136" s="7" t="s">
        <v>434</v>
      </c>
      <c r="G136" s="5"/>
      <c r="H136" s="7"/>
      <c r="I136" s="7"/>
      <c r="J136" s="5"/>
      <c r="K136" s="90"/>
      <c r="L136" s="156"/>
      <c r="M136" s="155"/>
      <c r="N136" s="5"/>
      <c r="O136" s="5"/>
      <c r="P136" s="5"/>
      <c r="Q136" s="5"/>
      <c r="R136" s="5"/>
      <c r="S136" s="7"/>
      <c r="T136" s="7"/>
      <c r="U136" s="5"/>
      <c r="V136" s="5"/>
      <c r="W136" s="5"/>
      <c r="X136" s="5"/>
      <c r="Y136" s="5"/>
    </row>
    <row r="137" spans="1:25" ht="17.100000000000001">
      <c r="A137" s="5" t="s">
        <v>19</v>
      </c>
      <c r="B137" s="6">
        <v>45965</v>
      </c>
      <c r="C137" s="6"/>
      <c r="D137" s="5" t="s">
        <v>20</v>
      </c>
      <c r="E137" s="67" t="s">
        <v>435</v>
      </c>
      <c r="L137" s="96" t="s">
        <v>210</v>
      </c>
    </row>
    <row r="138" spans="1:25" ht="15.75">
      <c r="A138" s="5" t="s">
        <v>26</v>
      </c>
      <c r="B138" s="6">
        <v>45967</v>
      </c>
      <c r="C138" s="6"/>
      <c r="D138" s="146" t="s">
        <v>414</v>
      </c>
      <c r="E138" s="147" t="s">
        <v>48</v>
      </c>
      <c r="L138" s="96" t="s">
        <v>210</v>
      </c>
    </row>
    <row r="139" spans="1:25" ht="15.95">
      <c r="A139" s="5" t="s">
        <v>19</v>
      </c>
      <c r="B139" s="6">
        <v>45972</v>
      </c>
      <c r="C139" s="6"/>
      <c r="D139" s="5" t="s">
        <v>20</v>
      </c>
      <c r="L139" s="96" t="s">
        <v>210</v>
      </c>
    </row>
    <row r="140" spans="1:25" ht="15.75">
      <c r="A140" s="5" t="s">
        <v>125</v>
      </c>
      <c r="B140" s="6">
        <v>45973</v>
      </c>
      <c r="C140" s="6"/>
      <c r="D140" s="5" t="s">
        <v>13</v>
      </c>
      <c r="E140" s="187"/>
      <c r="L140" s="96"/>
    </row>
    <row r="141" spans="1:25" ht="15.75">
      <c r="A141" s="5" t="s">
        <v>26</v>
      </c>
      <c r="B141" s="6">
        <v>45974</v>
      </c>
      <c r="C141" s="6"/>
      <c r="D141" s="146" t="s">
        <v>414</v>
      </c>
      <c r="E141" s="147" t="s">
        <v>48</v>
      </c>
      <c r="L141" s="96" t="s">
        <v>210</v>
      </c>
    </row>
    <row r="142" spans="1:25" ht="15.95">
      <c r="A142" s="5" t="s">
        <v>19</v>
      </c>
      <c r="B142" s="6">
        <v>45979</v>
      </c>
      <c r="C142" s="6"/>
      <c r="D142" s="5" t="s">
        <v>20</v>
      </c>
      <c r="L142" s="96" t="s">
        <v>210</v>
      </c>
    </row>
    <row r="143" spans="1:25" ht="15.75">
      <c r="A143" s="5" t="s">
        <v>26</v>
      </c>
      <c r="B143" s="6">
        <v>45981</v>
      </c>
      <c r="C143" s="6"/>
      <c r="D143" s="146" t="s">
        <v>414</v>
      </c>
      <c r="E143" s="147" t="s">
        <v>48</v>
      </c>
      <c r="L143" s="96" t="s">
        <v>210</v>
      </c>
    </row>
    <row r="144" spans="1:25" ht="15.95">
      <c r="A144" s="5" t="s">
        <v>19</v>
      </c>
      <c r="B144" s="6">
        <v>45986</v>
      </c>
      <c r="C144" s="6"/>
      <c r="D144" s="5" t="s">
        <v>46</v>
      </c>
      <c r="L144" s="96" t="s">
        <v>210</v>
      </c>
    </row>
    <row r="145" spans="1:20" ht="15.75">
      <c r="A145" s="5" t="s">
        <v>26</v>
      </c>
      <c r="B145" s="6">
        <v>45988</v>
      </c>
      <c r="C145" s="6"/>
      <c r="D145" s="146" t="s">
        <v>414</v>
      </c>
      <c r="E145" s="147" t="s">
        <v>48</v>
      </c>
      <c r="L145" s="96" t="s">
        <v>210</v>
      </c>
    </row>
    <row r="146" spans="1:20" s="3" customFormat="1" ht="18">
      <c r="A146" s="3" t="s">
        <v>61</v>
      </c>
      <c r="B146" s="3" t="s">
        <v>102</v>
      </c>
      <c r="E146" s="4"/>
      <c r="F146" s="4"/>
      <c r="H146" s="4"/>
      <c r="I146" s="4"/>
      <c r="K146" s="84"/>
      <c r="L146" s="96" t="s">
        <v>210</v>
      </c>
      <c r="M146" s="106"/>
      <c r="N146" s="107"/>
      <c r="O146" s="107"/>
      <c r="P146" s="107"/>
      <c r="Q146" s="107"/>
      <c r="R146" s="107"/>
      <c r="S146" s="108"/>
      <c r="T146" s="108"/>
    </row>
    <row r="147" spans="1:20" ht="17.100000000000001">
      <c r="A147" s="5" t="s">
        <v>19</v>
      </c>
      <c r="B147" s="6">
        <v>45993</v>
      </c>
      <c r="C147" s="6"/>
      <c r="D147" s="5" t="s">
        <v>20</v>
      </c>
      <c r="E147" s="67" t="s">
        <v>435</v>
      </c>
      <c r="L147" s="96" t="s">
        <v>210</v>
      </c>
    </row>
    <row r="148" spans="1:20" ht="15.95">
      <c r="A148" s="5" t="s">
        <v>26</v>
      </c>
      <c r="B148" s="6">
        <v>45995</v>
      </c>
      <c r="C148" s="6"/>
      <c r="D148" s="5" t="s">
        <v>27</v>
      </c>
      <c r="L148" s="96" t="s">
        <v>210</v>
      </c>
    </row>
    <row r="149" spans="1:20" ht="15.95">
      <c r="A149" s="5" t="s">
        <v>19</v>
      </c>
      <c r="B149" s="6">
        <v>46000</v>
      </c>
      <c r="C149" s="6"/>
      <c r="D149" s="5" t="s">
        <v>13</v>
      </c>
      <c r="L149" s="96" t="s">
        <v>210</v>
      </c>
    </row>
    <row r="150" spans="1:20" ht="15.95">
      <c r="A150" s="5" t="s">
        <v>26</v>
      </c>
      <c r="B150" s="6">
        <v>46002</v>
      </c>
      <c r="C150" s="6"/>
      <c r="D150" s="5" t="s">
        <v>27</v>
      </c>
      <c r="L150" s="96" t="s">
        <v>210</v>
      </c>
    </row>
    <row r="151" spans="1:20" ht="15.95">
      <c r="A151" s="5" t="s">
        <v>19</v>
      </c>
      <c r="B151" s="6">
        <v>46007</v>
      </c>
      <c r="C151" s="6"/>
      <c r="D151" s="5" t="s">
        <v>20</v>
      </c>
      <c r="L151" s="96" t="s">
        <v>210</v>
      </c>
    </row>
    <row r="152" spans="1:20" ht="15.95">
      <c r="A152" s="5" t="s">
        <v>26</v>
      </c>
      <c r="B152" s="6">
        <v>46009</v>
      </c>
      <c r="C152" s="6"/>
      <c r="D152" s="5" t="s">
        <v>27</v>
      </c>
      <c r="L152" s="96" t="s">
        <v>210</v>
      </c>
    </row>
    <row r="153" spans="1:20" ht="15.95">
      <c r="A153" s="5" t="s">
        <v>19</v>
      </c>
      <c r="B153" s="6">
        <v>46014</v>
      </c>
      <c r="C153" s="6"/>
      <c r="D153" s="5" t="s">
        <v>46</v>
      </c>
      <c r="L153" s="96" t="s">
        <v>210</v>
      </c>
    </row>
    <row r="154" spans="1:20" ht="15.95">
      <c r="A154" s="5" t="s">
        <v>26</v>
      </c>
      <c r="B154" s="6">
        <v>46016</v>
      </c>
      <c r="C154" s="6"/>
      <c r="D154" s="5" t="s">
        <v>27</v>
      </c>
      <c r="L154" s="96" t="s">
        <v>210</v>
      </c>
    </row>
    <row r="155" spans="1:20" ht="15.95">
      <c r="A155" s="5" t="s">
        <v>19</v>
      </c>
      <c r="B155" s="6">
        <v>46021</v>
      </c>
      <c r="C155" s="6"/>
      <c r="D155" s="5" t="s">
        <v>27</v>
      </c>
      <c r="L155" s="96" t="s">
        <v>210</v>
      </c>
    </row>
    <row r="156" spans="1:20" ht="15" customHeight="1">
      <c r="L156" s="96" t="s">
        <v>210</v>
      </c>
    </row>
    <row r="157" spans="1:20" ht="15" customHeight="1">
      <c r="L157" s="96" t="s">
        <v>210</v>
      </c>
    </row>
    <row r="158" spans="1:20" ht="15" customHeight="1">
      <c r="L158" s="96" t="s">
        <v>210</v>
      </c>
    </row>
    <row r="159" spans="1:20" ht="15" customHeight="1">
      <c r="L159" s="96" t="s">
        <v>210</v>
      </c>
    </row>
    <row r="160" spans="1:20" ht="15" customHeight="1">
      <c r="L160" s="96" t="s">
        <v>210</v>
      </c>
    </row>
    <row r="161" spans="1:20" s="15" customFormat="1" ht="15.95">
      <c r="A161" s="15" t="s">
        <v>436</v>
      </c>
      <c r="E161" s="16"/>
      <c r="F161" s="16"/>
      <c r="H161" s="16"/>
      <c r="I161" s="16"/>
      <c r="K161" s="91"/>
      <c r="L161" s="96" t="s">
        <v>210</v>
      </c>
      <c r="M161" s="119"/>
      <c r="N161" s="120"/>
      <c r="O161" s="120"/>
      <c r="P161" s="120"/>
      <c r="Q161" s="120"/>
      <c r="R161" s="120"/>
      <c r="S161" s="121"/>
      <c r="T161" s="121"/>
    </row>
    <row r="162" spans="1:20" ht="15.95">
      <c r="B162" s="5" t="s">
        <v>437</v>
      </c>
      <c r="L162" s="96" t="s">
        <v>210</v>
      </c>
    </row>
    <row r="163" spans="1:20" ht="15.95">
      <c r="B163" s="5" t="s">
        <v>438</v>
      </c>
      <c r="L163" s="96" t="s">
        <v>210</v>
      </c>
    </row>
    <row r="164" spans="1:20" ht="15.95">
      <c r="B164" s="5" t="s">
        <v>439</v>
      </c>
      <c r="L164" s="96" t="s">
        <v>210</v>
      </c>
    </row>
    <row r="165" spans="1:20" ht="15.95">
      <c r="B165" s="5" t="s">
        <v>440</v>
      </c>
      <c r="L165" s="96" t="s">
        <v>210</v>
      </c>
    </row>
    <row r="166" spans="1:20" ht="15" customHeight="1">
      <c r="B166" s="5" t="s">
        <v>441</v>
      </c>
      <c r="L166" s="96" t="s">
        <v>210</v>
      </c>
    </row>
    <row r="167" spans="1:20" ht="15" customHeight="1">
      <c r="L167" s="96" t="s">
        <v>210</v>
      </c>
    </row>
    <row r="168" spans="1:20" ht="15" customHeight="1">
      <c r="L168" s="96" t="s">
        <v>210</v>
      </c>
    </row>
    <row r="169" spans="1:20" ht="15" customHeight="1">
      <c r="L169" s="96" t="s">
        <v>210</v>
      </c>
    </row>
    <row r="170" spans="1:20" ht="15" customHeight="1">
      <c r="L170" s="96" t="s">
        <v>210</v>
      </c>
    </row>
    <row r="171" spans="1:20" ht="15" customHeight="1">
      <c r="L171" s="96" t="s">
        <v>210</v>
      </c>
    </row>
    <row r="172" spans="1:20" ht="15" customHeight="1">
      <c r="L172" s="96" t="s">
        <v>210</v>
      </c>
    </row>
    <row r="173" spans="1:20" ht="15" customHeight="1">
      <c r="L173" s="96" t="s">
        <v>210</v>
      </c>
    </row>
    <row r="174" spans="1:20" ht="15" customHeight="1">
      <c r="L174" s="96" t="s">
        <v>210</v>
      </c>
    </row>
    <row r="175" spans="1:20" ht="15" customHeight="1">
      <c r="L175" s="96" t="s">
        <v>210</v>
      </c>
    </row>
    <row r="176" spans="1:20" ht="15" customHeight="1">
      <c r="L176" s="96" t="s">
        <v>210</v>
      </c>
    </row>
    <row r="177" spans="12:12" ht="15" customHeight="1">
      <c r="L177" s="96" t="s">
        <v>210</v>
      </c>
    </row>
    <row r="178" spans="12:12" ht="15" customHeight="1">
      <c r="L178" s="96" t="s">
        <v>210</v>
      </c>
    </row>
    <row r="179" spans="12:12" ht="15" customHeight="1">
      <c r="L179" s="96" t="s">
        <v>210</v>
      </c>
    </row>
    <row r="180" spans="12:12" ht="15" customHeight="1">
      <c r="L180" s="96" t="s">
        <v>210</v>
      </c>
    </row>
    <row r="181" spans="12:12" ht="15" customHeight="1">
      <c r="L181" s="96" t="s">
        <v>210</v>
      </c>
    </row>
    <row r="182" spans="12:12" ht="15" customHeight="1">
      <c r="L182" s="96" t="s">
        <v>210</v>
      </c>
    </row>
    <row r="183" spans="12:12" ht="15" customHeight="1">
      <c r="L183" s="96" t="s">
        <v>210</v>
      </c>
    </row>
    <row r="184" spans="12:12" ht="15" customHeight="1">
      <c r="L184" s="96" t="s">
        <v>210</v>
      </c>
    </row>
    <row r="185" spans="12:12" ht="15" customHeight="1">
      <c r="L185" s="96" t="s">
        <v>210</v>
      </c>
    </row>
    <row r="186" spans="12:12" ht="15" customHeight="1">
      <c r="L186" s="96" t="s">
        <v>210</v>
      </c>
    </row>
    <row r="187" spans="12:12" ht="15" customHeight="1">
      <c r="L187" s="96" t="s">
        <v>210</v>
      </c>
    </row>
    <row r="188" spans="12:12" ht="15" customHeight="1">
      <c r="L188" s="96" t="s">
        <v>210</v>
      </c>
    </row>
    <row r="189" spans="12:12" ht="15" customHeight="1">
      <c r="L189" s="96" t="s">
        <v>210</v>
      </c>
    </row>
    <row r="190" spans="12:12" ht="15" customHeight="1">
      <c r="L190" s="96" t="s">
        <v>210</v>
      </c>
    </row>
    <row r="191" spans="12:12" ht="15" customHeight="1">
      <c r="L191" s="96" t="s">
        <v>210</v>
      </c>
    </row>
    <row r="192" spans="12:12" ht="15" customHeight="1">
      <c r="L192" s="96" t="s">
        <v>210</v>
      </c>
    </row>
    <row r="193" spans="12:12" ht="15" customHeight="1">
      <c r="L193" s="96" t="s">
        <v>210</v>
      </c>
    </row>
    <row r="194" spans="12:12" ht="15" customHeight="1">
      <c r="L194" s="96" t="s">
        <v>210</v>
      </c>
    </row>
  </sheetData>
  <autoFilter ref="A2:M155" xr:uid="{C025735B-244D-1243-ABCE-7CE2C2D5EF07}"/>
  <dataValidations count="1">
    <dataValidation type="textLength" allowBlank="1" showInputMessage="1" showErrorMessage="1" sqref="F7" xr:uid="{CADCEA24-330F-EF42-9DBF-E73861A2D90E}">
      <formula1>1</formula1>
      <formula2>160</formula2>
    </dataValidation>
  </dataValidations>
  <hyperlinks>
    <hyperlink ref="K7" r:id="rId1" xr:uid="{2CB3B310-B4B1-CB4C-A36B-668190CFB74E}"/>
    <hyperlink ref="K5" r:id="rId2" xr:uid="{36B9A1F7-09CD-2D4D-9C8E-C3E273868DEB}"/>
    <hyperlink ref="K9" r:id="rId3" xr:uid="{7E932B95-3371-0440-B661-C757590D5FC9}"/>
    <hyperlink ref="K24" r:id="rId4" xr:uid="{ED290956-B697-1841-AD35-287531A2C63A}"/>
    <hyperlink ref="F24" r:id="rId5" display="https://paven.io/simulator/article/6RCplWXPy3wJ3UMlPOBXr4" xr:uid="{77C7617A-764A-D749-BFDE-BD10BCD6E02E}"/>
    <hyperlink ref="K14" r:id="rId6" xr:uid="{A39EC2D5-215D-4041-9C09-C4F81BCCE51F}"/>
    <hyperlink ref="K11" r:id="rId7" xr:uid="{FED869C9-3F0C-DC42-A5CF-953D635DAE98}"/>
    <hyperlink ref="K4" r:id="rId8" xr:uid="{B3602C33-5AEE-9D49-A8C0-E1169270D716}"/>
    <hyperlink ref="K6" r:id="rId9" xr:uid="{C3015123-D377-A647-A629-24B7D93ED6F6}"/>
    <hyperlink ref="J9" r:id="rId10" xr:uid="{2488E3A6-CC80-484B-AAC7-8870906AEA75}"/>
    <hyperlink ref="J10" r:id="rId11" xr:uid="{69CD52FA-1E6F-4D17-8100-27DA20CD9417}"/>
    <hyperlink ref="J8" r:id="rId12" xr:uid="{90EB7733-09CE-5D48-8F14-23E62C808D21}"/>
    <hyperlink ref="J13" r:id="rId13" display="https://ustglobal-my.sharepoint.com/:w:/r/personal/283996_ust_com/_layouts/15/Doc.aspx?sourcedoc=%7B5D7D0CCE-AC4F-429B-BDCD-3112F68E9E7D%7D&amp;file=%5Bdraft%201%5D%20Talking%20finances%20with%20your%20kids%202.docx&amp;action=default&amp;mobileredirect=true&amp;DefaultItemOpen=1&amp;ct=1732298220592&amp;wdOrigin=OFFICECOM-WEB.START.EDGEWORTH&amp;cid=a8bfb6de-16a9-48f7-9c0f-6b5edfe459bb&amp;wdPreviousSessionSrc=HarmonyWeb&amp;wdPreviousSession=777c4b14-27ea-4c6f-86ea-aed2be87563b" xr:uid="{39C3EFAF-866E-4E24-9620-84630DB0E6C0}"/>
    <hyperlink ref="F27" r:id="rId14" xr:uid="{FFEC6DAF-A498-4B65-A5D4-033C58E0EB7D}"/>
    <hyperlink ref="F29" r:id="rId15" xr:uid="{C8A1FBDB-C1AC-4700-AC2F-817A3F9C1438}"/>
    <hyperlink ref="K16" r:id="rId16" xr:uid="{2DCAE126-C2D2-4F68-AAA0-BF4AF57F2918}"/>
    <hyperlink ref="K18" r:id="rId17" xr:uid="{F31FDC25-18CF-457A-9BA7-15E835F647AC}"/>
    <hyperlink ref="K21" r:id="rId18" xr:uid="{BB2435D7-ED2E-4D2A-B3E8-2D02AEDF6BBC}"/>
    <hyperlink ref="K19" r:id="rId19" xr:uid="{CCE6E2AA-AF3C-4332-875D-DA9F4C1370AB}"/>
    <hyperlink ref="M19" r:id="rId20" xr:uid="{47288CD7-7579-4961-AD6F-58E19A5B7BBF}"/>
    <hyperlink ref="K13" r:id="rId21" xr:uid="{27F83B6D-4086-4D98-8920-17B1A40F752A}"/>
    <hyperlink ref="K15" r:id="rId22" xr:uid="{80D247C7-5D41-49F8-B738-87EE214835AE}"/>
    <hyperlink ref="J15" r:id="rId23" xr:uid="{ADE3A9AC-ED62-4246-982D-728C6CDF96C0}"/>
    <hyperlink ref="J19" r:id="rId24" xr:uid="{6E56A75C-934C-4363-8898-906645FDE26D}"/>
    <hyperlink ref="K20" r:id="rId25" xr:uid="{8F487C1F-06D2-4CBE-BDB1-1D75E3C96BAF}"/>
    <hyperlink ref="J24" r:id="rId26" xr:uid="{46698EA0-6F9C-4CB8-AAE4-11A6A4AFF8A8}"/>
    <hyperlink ref="J27" r:id="rId27" xr:uid="{3C256538-8C78-4639-A6D8-3DC68550C9D2}"/>
    <hyperlink ref="J28" r:id="rId28" xr:uid="{7FED7F14-8E63-45CE-B921-CE61E9C0F90C}"/>
    <hyperlink ref="J29" r:id="rId29" xr:uid="{1C9D97C3-3C06-4B18-8045-343FE2011027}"/>
    <hyperlink ref="K32" r:id="rId30" xr:uid="{8CF24BE1-73CB-401A-A7EC-931557F4F769}"/>
    <hyperlink ref="K33" r:id="rId31" xr:uid="{1EF665BD-CB43-4800-8BD3-66BF391C9B16}"/>
    <hyperlink ref="K39" r:id="rId32" xr:uid="{D7A07F45-C02E-4605-B452-12DAC24E2F11}"/>
    <hyperlink ref="K41" r:id="rId33" xr:uid="{F04C8A64-4580-428E-9661-BC5DE817F3C7}"/>
    <hyperlink ref="J42" r:id="rId34" xr:uid="{7B0828A4-8AE8-40CF-A83D-7425A385427F}"/>
    <hyperlink ref="K47" r:id="rId35" xr:uid="{75A691C3-CEF6-4A24-AC98-09843AB83AA2}"/>
    <hyperlink ref="K46" r:id="rId36" xr:uid="{CAA5F348-6102-419E-A41C-C563B1AD261E}"/>
    <hyperlink ref="K49" r:id="rId37" xr:uid="{93AE60DA-2198-41AC-973E-8ED751125DB5}"/>
    <hyperlink ref="J50" r:id="rId38" xr:uid="{CC8BD2E8-9964-42B6-ABB4-958D6D84AEDC}"/>
    <hyperlink ref="J48" r:id="rId39" xr:uid="{D2FE5314-DEAB-452C-B35A-9B4363AF797A}"/>
    <hyperlink ref="K48" r:id="rId40" xr:uid="{9B403D68-E0D0-41BA-B31D-241B9EA3CC65}"/>
    <hyperlink ref="K44" r:id="rId41" xr:uid="{E23E4A0A-1C1F-4AC3-97EF-B9916E215FA3}"/>
    <hyperlink ref="K45" r:id="rId42" xr:uid="{69ED06C8-0025-404E-BB06-A1F9DB11C4AE}"/>
    <hyperlink ref="K62" r:id="rId43" xr:uid="{27B5251B-E762-4E4B-827D-0885B80EB39A}"/>
    <hyperlink ref="J52" r:id="rId44" xr:uid="{2FD118B4-56D6-4896-BB90-6C3EC6689CDA}"/>
    <hyperlink ref="K55" r:id="rId45" xr:uid="{620F5D58-6B81-4FAA-8AC5-5A4F121606EC}"/>
    <hyperlink ref="J56" r:id="rId46" xr:uid="{3955E2A7-B582-418C-95D5-C93BD037694D}"/>
    <hyperlink ref="K65" r:id="rId47" xr:uid="{21777FD7-97A9-4E45-B5B1-3BD965FC117D}"/>
    <hyperlink ref="K77" r:id="rId48" xr:uid="{E16381D8-7574-4162-BFA4-2457446B58EC}"/>
    <hyperlink ref="K82" r:id="rId49" xr:uid="{7A1CFD1B-F509-4EBD-B117-D9D51E70AC0E}"/>
    <hyperlink ref="K54" r:id="rId50" xr:uid="{C4603C8D-7F3B-4549-8D9B-5051F7044FA2}"/>
    <hyperlink ref="K50" r:id="rId51" xr:uid="{4D403EE5-A6C1-44A3-96E7-B05884296FF8}"/>
    <hyperlink ref="K56" r:id="rId52" xr:uid="{C2B1BE37-DF32-4038-9E3C-10641835691B}"/>
    <hyperlink ref="K57" r:id="rId53" xr:uid="{92D69C34-F5E1-487A-99AE-30EA8C2049DE}"/>
    <hyperlink ref="J58" r:id="rId54" display="https://ustglobal.sharepoint.com/:w:/r/teams/Paven-all/Shared%20Documents/Paven-all/Articles%20%26%20Content/2025/April/April%20Poll%20-%20Money%20dysmorphia/PavenPoll_April2025%20V3%20without%20p-text.docx?d=w8ac8c9e80e714cb7943a7546064505a4&amp;csf=1&amp;web=1&amp;e=29GRk8" xr:uid="{C7F47DEC-AA90-4325-83FC-BEEC93B19221}"/>
    <hyperlink ref="J59" r:id="rId55" xr:uid="{38643CF8-7BC9-4122-90F2-3E03FDF212A2}"/>
    <hyperlink ref="K59" r:id="rId56" xr:uid="{09CD203F-82EC-45AE-8CEF-421102A99CA8}"/>
    <hyperlink ref="J55" r:id="rId57" xr:uid="{F3021399-F1DA-4573-9460-C9DC9402CB6B}"/>
    <hyperlink ref="J57" r:id="rId58" display="https://ustglobal.sharepoint.com/:w:/r/teams/Paven-all/Shared%20Documents/Paven-all/Articles%20%26%20Content/2025/April/4.10.25%20-%20Personal%20Finance%20Getting%20to%20know%20the%20basics/%5BDRAFT%5D%20Refresh%20-%20Personal%20finance%20-%20getting%20to%20know%20the%20basics.docx?d=w308c8a73d4724f15a9ec15bc6c00d04b&amp;csf=1&amp;web=1&amp;e=bqYSOz" xr:uid="{FA7DCDE0-67E4-43B9-85E0-B5ECA7D4D844}"/>
    <hyperlink ref="K61" r:id="rId59" xr:uid="{2F8715E8-1380-478C-B8B2-2DA6D6B38FEA}"/>
    <hyperlink ref="J54" r:id="rId60" xr:uid="{1E33C96A-9331-40E1-A1E1-114CC98118A6}"/>
    <hyperlink ref="J60" r:id="rId61" xr:uid="{CCAA5AA0-75E3-479D-9D75-2E85071E7BD3}"/>
    <hyperlink ref="K60" r:id="rId62" xr:uid="{F41C1C72-621F-48C2-894A-B83EDF26F6A6}"/>
    <hyperlink ref="F67" r:id="rId63" display="https://paven.io/benefits/article/7yPWCMC3p3MdNsWNv0LhCr" xr:uid="{FFE5ED20-45D8-4782-8FCF-CEC63C2331F9}"/>
    <hyperlink ref="J61" r:id="rId64" xr:uid="{771A7780-C77E-4C11-B61F-ACBA1C6C5E65}"/>
    <hyperlink ref="K58" r:id="rId65" xr:uid="{36F9E094-CC93-4EAD-BAF7-D9C91A3A4985}"/>
    <hyperlink ref="J62" r:id="rId66" xr:uid="{E7F5ADE1-E738-417E-B477-6D695601A024}"/>
    <hyperlink ref="K67" r:id="rId67" xr:uid="{E87933B5-6C2B-45D4-9E47-4205F0E90C2E}"/>
    <hyperlink ref="K68" r:id="rId68" xr:uid="{BF304B30-750A-40A5-826F-2DB88098F43D}"/>
    <hyperlink ref="K66" r:id="rId69" xr:uid="{A823A6B7-9A2C-40C5-98A7-43BBD6E0E8E8}"/>
    <hyperlink ref="K70" r:id="rId70" xr:uid="{6303A80D-B382-4211-B354-686874A1B1BE}"/>
    <hyperlink ref="K80" r:id="rId71" xr:uid="{F6017A47-788F-4396-89E7-9422580A76B4}"/>
    <hyperlink ref="J70" r:id="rId72" xr:uid="{F826346C-0E96-4B3D-B18C-24AA3DA22CA3}"/>
    <hyperlink ref="K69" r:id="rId73" xr:uid="{8E6166B6-09E4-48B0-B804-8550AE3BE2A6}"/>
    <hyperlink ref="K76" r:id="rId74" xr:uid="{F3F29908-B44A-4161-82E9-989566938693}"/>
    <hyperlink ref="K75" r:id="rId75" xr:uid="{0E4D396D-34F9-47E2-A1CF-B94BA24E7BD9}"/>
    <hyperlink ref="K90" r:id="rId76" xr:uid="{86200710-B957-4795-AF68-88485DAD7464}"/>
    <hyperlink ref="K94" r:id="rId77" xr:uid="{7ACED649-9AE3-4F09-A848-077FA42CCC01}"/>
    <hyperlink ref="K87" r:id="rId78" xr:uid="{83C5B993-DF01-4171-88F0-D38E7E9DAF6C}"/>
    <hyperlink ref="K92" r:id="rId79" xr:uid="{41212C84-C51D-4909-ADD6-1D790BF956BE}"/>
    <hyperlink ref="F102" r:id="rId80" display="https://www.morningstar.com/personal-finance/dr-jay-zigmont-handling-your-finances-when-you-dont-have-kids" xr:uid="{E0DF6324-F7C1-413B-A18B-E7F9E81FA898}"/>
    <hyperlink ref="F117" r:id="rId81" xr:uid="{B1E4AE0C-4CA0-4182-B7AA-3A12FA926055}"/>
    <hyperlink ref="K78" r:id="rId82" xr:uid="{6F662D61-FF3E-46C2-81A4-3E59DA18F1D5}"/>
    <hyperlink ref="K79" r:id="rId83" xr:uid="{E8FD4654-4828-4367-BE1A-CE1469382340}"/>
    <hyperlink ref="K81" r:id="rId84" xr:uid="{8B2B600D-B3A9-48E3-AA31-3A8B7C3FA6CD}"/>
    <hyperlink ref="K83" r:id="rId85" xr:uid="{4290708A-8D33-4B44-B337-089DB073BA74}"/>
    <hyperlink ref="K88" r:id="rId86" xr:uid="{00AFE792-3881-4462-BAA4-5994A86A30AD}"/>
    <hyperlink ref="J88" r:id="rId87" xr:uid="{C0C0BE8F-5292-4FC2-8DD4-8CB34A7786F8}"/>
    <hyperlink ref="K93" r:id="rId88" xr:uid="{3B34C388-33BB-42BE-A885-453BECABD5DD}"/>
    <hyperlink ref="J93" r:id="rId89" xr:uid="{DD265778-F3AF-4F9C-9EB7-5DF0F7940963}"/>
    <hyperlink ref="K97" r:id="rId90" xr:uid="{09E76C09-D63E-4AB4-A776-7951E5455549}"/>
    <hyperlink ref="K104" r:id="rId91" xr:uid="{913EC218-A0E1-453D-BA64-73B6CDA92737}"/>
    <hyperlink ref="K101" r:id="rId92" xr:uid="{D7FAFAEB-38BA-4A3A-922F-2342DE18BE67}"/>
    <hyperlink ref="K106" r:id="rId93" xr:uid="{C819290F-45C1-4467-9D19-0AAE6FAD15B3}"/>
    <hyperlink ref="K109" r:id="rId94" xr:uid="{987DFE76-E549-40E8-8707-7A87FE2A454D}"/>
  </hyperlinks>
  <pageMargins left="0.7" right="0.7" top="0.75" bottom="0.75" header="0.3" footer="0.3"/>
  <legacyDrawing r:id="rId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772C8-DB51-4C60-8233-E9C9C880C881}">
  <dimension ref="A1:C8"/>
  <sheetViews>
    <sheetView workbookViewId="0">
      <selection activeCell="B9" sqref="B9"/>
    </sheetView>
  </sheetViews>
  <sheetFormatPr defaultColWidth="8.85546875" defaultRowHeight="12.95"/>
  <cols>
    <col min="1" max="1" width="37.7109375" customWidth="1"/>
    <col min="2" max="2" width="26.42578125" customWidth="1"/>
  </cols>
  <sheetData>
    <row r="1" spans="1:3">
      <c r="A1" t="s">
        <v>442</v>
      </c>
      <c r="B1" t="s">
        <v>7</v>
      </c>
      <c r="C1" t="s">
        <v>443</v>
      </c>
    </row>
    <row r="2" spans="1:3">
      <c r="A2" t="s">
        <v>444</v>
      </c>
      <c r="B2" t="s">
        <v>445</v>
      </c>
      <c r="C2" s="64" t="s">
        <v>446</v>
      </c>
    </row>
    <row r="3" spans="1:3">
      <c r="A3" t="s">
        <v>447</v>
      </c>
      <c r="B3" t="s">
        <v>448</v>
      </c>
    </row>
    <row r="4" spans="1:3">
      <c r="A4" t="s">
        <v>449</v>
      </c>
      <c r="B4" t="s">
        <v>450</v>
      </c>
    </row>
    <row r="5" spans="1:3">
      <c r="A5" t="s">
        <v>451</v>
      </c>
      <c r="B5" t="s">
        <v>452</v>
      </c>
      <c r="C5" t="s">
        <v>453</v>
      </c>
    </row>
    <row r="6" spans="1:3">
      <c r="A6" t="s">
        <v>454</v>
      </c>
      <c r="B6" t="s">
        <v>455</v>
      </c>
      <c r="C6" t="s">
        <v>456</v>
      </c>
    </row>
    <row r="7" spans="1:3">
      <c r="A7" t="s">
        <v>457</v>
      </c>
      <c r="B7" t="s">
        <v>458</v>
      </c>
      <c r="C7" s="64" t="s">
        <v>459</v>
      </c>
    </row>
    <row r="8" spans="1:3">
      <c r="A8" t="s">
        <v>460</v>
      </c>
      <c r="B8" t="s">
        <v>461</v>
      </c>
    </row>
  </sheetData>
  <hyperlinks>
    <hyperlink ref="C2" r:id="rId1" display="https://www.newyorklife.com/articles/asset-allocation-and-diversification?gad_source=1&amp;gad_campaignid=20255820915&amp;gbraid=0AAAAAD9gw-LQaH5i2y4ri_UVMPcx9g9T5&amp;gclid=Cj0KCQjwucDBBhDxARIsANqFdr2GjrIbskVGN45Y9eL0HacQVl2mHLdlmK0CIWufqNBNMx7GxX5OzN4aAoQ2EALw_wcB&amp;gclsrc=aw.ds" xr:uid="{F9B246A9-C5DE-4BD8-9060-EFD67F383495}"/>
    <hyperlink ref="C7" r:id="rId2" xr:uid="{CF1A6F6C-A3A0-40EC-B3C1-6CAAAAC76C0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63E12-7497-402F-A0B8-BE6B9A742164}">
  <dimension ref="A1:K1000"/>
  <sheetViews>
    <sheetView workbookViewId="0">
      <pane ySplit="1" topLeftCell="A15" activePane="bottomLeft" state="frozen"/>
      <selection pane="bottomLeft" activeCell="E15" sqref="E15"/>
    </sheetView>
  </sheetViews>
  <sheetFormatPr defaultColWidth="8.85546875" defaultRowHeight="12.95"/>
  <cols>
    <col min="2" max="2" width="32.140625" customWidth="1"/>
    <col min="3" max="3" width="30.85546875" customWidth="1"/>
    <col min="4" max="4" width="20.28515625" customWidth="1"/>
    <col min="7" max="7" width="47.7109375" customWidth="1"/>
    <col min="8" max="8" width="19.42578125" customWidth="1"/>
    <col min="10" max="10" width="31.7109375" customWidth="1"/>
    <col min="11" max="11" width="21.85546875" bestFit="1" customWidth="1"/>
  </cols>
  <sheetData>
    <row r="1" spans="1:11">
      <c r="A1" s="33" t="s">
        <v>462</v>
      </c>
      <c r="B1" s="33" t="s">
        <v>463</v>
      </c>
      <c r="C1" s="33" t="s">
        <v>464</v>
      </c>
      <c r="D1" s="33" t="s">
        <v>465</v>
      </c>
      <c r="E1" s="33" t="s">
        <v>466</v>
      </c>
      <c r="F1" s="33" t="s">
        <v>467</v>
      </c>
      <c r="G1" s="33" t="s">
        <v>468</v>
      </c>
      <c r="H1" s="33" t="s">
        <v>469</v>
      </c>
      <c r="I1" s="34" t="s">
        <v>470</v>
      </c>
      <c r="J1" s="34" t="s">
        <v>471</v>
      </c>
      <c r="K1" s="34" t="s">
        <v>472</v>
      </c>
    </row>
    <row r="2" spans="1:11">
      <c r="A2" s="35" t="s">
        <v>473</v>
      </c>
      <c r="B2" s="36" t="s">
        <v>474</v>
      </c>
      <c r="C2" s="36" t="s">
        <v>475</v>
      </c>
      <c r="D2" s="37"/>
      <c r="E2" s="37"/>
      <c r="F2" s="37"/>
      <c r="G2" s="36" t="s">
        <v>476</v>
      </c>
      <c r="H2" s="37"/>
      <c r="I2" s="38" t="s">
        <v>477</v>
      </c>
      <c r="J2" s="39"/>
      <c r="K2" s="40"/>
    </row>
    <row r="3" spans="1:11">
      <c r="A3" s="35" t="s">
        <v>473</v>
      </c>
      <c r="B3" s="36" t="s">
        <v>478</v>
      </c>
      <c r="C3" s="36" t="s">
        <v>479</v>
      </c>
      <c r="D3" s="37"/>
      <c r="E3" s="37"/>
      <c r="F3" s="37"/>
      <c r="G3" s="36" t="s">
        <v>480</v>
      </c>
      <c r="H3" s="37"/>
      <c r="I3" s="41" t="s">
        <v>477</v>
      </c>
      <c r="J3" s="39"/>
      <c r="K3" s="40"/>
    </row>
    <row r="4" spans="1:11">
      <c r="A4" s="35" t="s">
        <v>473</v>
      </c>
      <c r="B4" s="36" t="s">
        <v>481</v>
      </c>
      <c r="C4" s="36" t="s">
        <v>482</v>
      </c>
      <c r="D4" s="37"/>
      <c r="E4" s="36" t="s">
        <v>483</v>
      </c>
      <c r="F4" s="37"/>
      <c r="G4" s="36" t="s">
        <v>484</v>
      </c>
      <c r="H4" s="36" t="s">
        <v>485</v>
      </c>
      <c r="I4" s="41" t="s">
        <v>477</v>
      </c>
      <c r="J4" s="39"/>
      <c r="K4" s="40"/>
    </row>
    <row r="5" spans="1:11" s="13" customFormat="1">
      <c r="A5" s="54" t="s">
        <v>473</v>
      </c>
      <c r="B5" s="55" t="s">
        <v>486</v>
      </c>
      <c r="C5" s="55" t="s">
        <v>487</v>
      </c>
      <c r="D5" s="56"/>
      <c r="E5" s="56"/>
      <c r="F5" s="56"/>
      <c r="G5" s="55" t="s">
        <v>488</v>
      </c>
      <c r="H5" s="56"/>
      <c r="I5" s="57" t="s">
        <v>489</v>
      </c>
      <c r="J5" s="58"/>
      <c r="K5" s="59"/>
    </row>
    <row r="6" spans="1:11" s="13" customFormat="1">
      <c r="A6" s="54" t="s">
        <v>473</v>
      </c>
      <c r="B6" s="55" t="s">
        <v>490</v>
      </c>
      <c r="C6" s="55" t="s">
        <v>197</v>
      </c>
      <c r="D6" s="55" t="s">
        <v>491</v>
      </c>
      <c r="E6" s="56"/>
      <c r="F6" s="56"/>
      <c r="G6" s="55" t="s">
        <v>492</v>
      </c>
      <c r="H6" s="56"/>
      <c r="I6" s="57" t="s">
        <v>493</v>
      </c>
      <c r="J6" s="58"/>
      <c r="K6" s="59"/>
    </row>
    <row r="7" spans="1:11">
      <c r="A7" s="35" t="s">
        <v>473</v>
      </c>
      <c r="B7" s="36" t="s">
        <v>494</v>
      </c>
      <c r="C7" s="36" t="s">
        <v>495</v>
      </c>
      <c r="D7" s="37"/>
      <c r="E7" s="37"/>
      <c r="F7" s="37"/>
      <c r="G7" s="36" t="s">
        <v>496</v>
      </c>
      <c r="H7" s="36" t="s">
        <v>497</v>
      </c>
      <c r="I7" s="38" t="s">
        <v>477</v>
      </c>
      <c r="J7" s="39"/>
      <c r="K7" s="40"/>
    </row>
    <row r="8" spans="1:11">
      <c r="A8" s="35" t="s">
        <v>473</v>
      </c>
      <c r="B8" s="36" t="s">
        <v>498</v>
      </c>
      <c r="C8" s="36" t="s">
        <v>499</v>
      </c>
      <c r="D8" s="37"/>
      <c r="E8" s="37"/>
      <c r="F8" s="37"/>
      <c r="G8" s="36" t="s">
        <v>500</v>
      </c>
      <c r="H8" s="37"/>
      <c r="I8" s="41" t="s">
        <v>477</v>
      </c>
      <c r="J8" s="39"/>
      <c r="K8" s="40"/>
    </row>
    <row r="9" spans="1:11">
      <c r="A9" s="35" t="s">
        <v>473</v>
      </c>
      <c r="B9" s="36" t="s">
        <v>501</v>
      </c>
      <c r="C9" s="36" t="s">
        <v>502</v>
      </c>
      <c r="D9" s="37"/>
      <c r="E9" s="37"/>
      <c r="F9" s="37"/>
      <c r="G9" s="36" t="s">
        <v>496</v>
      </c>
      <c r="H9" s="36" t="s">
        <v>497</v>
      </c>
      <c r="I9" s="41" t="s">
        <v>477</v>
      </c>
      <c r="J9" s="39"/>
      <c r="K9" s="40"/>
    </row>
    <row r="10" spans="1:11">
      <c r="A10" s="35" t="s">
        <v>473</v>
      </c>
      <c r="B10" s="36" t="s">
        <v>503</v>
      </c>
      <c r="C10" s="36" t="s">
        <v>504</v>
      </c>
      <c r="D10" s="37"/>
      <c r="E10" s="37"/>
      <c r="F10" s="37"/>
      <c r="G10" s="36" t="s">
        <v>505</v>
      </c>
      <c r="H10" s="36" t="s">
        <v>506</v>
      </c>
      <c r="I10" s="41" t="s">
        <v>477</v>
      </c>
      <c r="J10" s="39"/>
      <c r="K10" s="40"/>
    </row>
    <row r="11" spans="1:11">
      <c r="A11" s="35" t="s">
        <v>473</v>
      </c>
      <c r="B11" s="36" t="s">
        <v>507</v>
      </c>
      <c r="C11" s="36" t="s">
        <v>508</v>
      </c>
      <c r="D11" s="37"/>
      <c r="E11" s="37"/>
      <c r="F11" s="37"/>
      <c r="G11" s="36" t="s">
        <v>505</v>
      </c>
      <c r="H11" s="36" t="s">
        <v>506</v>
      </c>
      <c r="I11" s="38" t="s">
        <v>477</v>
      </c>
      <c r="J11" s="39"/>
      <c r="K11" s="40"/>
    </row>
    <row r="12" spans="1:11">
      <c r="A12" s="35" t="s">
        <v>473</v>
      </c>
      <c r="B12" s="36" t="s">
        <v>509</v>
      </c>
      <c r="C12" s="36" t="s">
        <v>510</v>
      </c>
      <c r="D12" s="37"/>
      <c r="E12" s="37"/>
      <c r="F12" s="37"/>
      <c r="G12" s="36" t="s">
        <v>511</v>
      </c>
      <c r="H12" s="36" t="s">
        <v>497</v>
      </c>
      <c r="I12" s="38" t="s">
        <v>493</v>
      </c>
      <c r="J12" s="39"/>
      <c r="K12" s="40"/>
    </row>
    <row r="13" spans="1:11">
      <c r="A13" s="35" t="s">
        <v>473</v>
      </c>
      <c r="B13" s="36" t="s">
        <v>512</v>
      </c>
      <c r="C13" s="36" t="s">
        <v>513</v>
      </c>
      <c r="D13" s="37"/>
      <c r="E13" s="37"/>
      <c r="F13" s="37"/>
      <c r="G13" s="36" t="s">
        <v>496</v>
      </c>
      <c r="H13" s="36" t="s">
        <v>497</v>
      </c>
      <c r="I13" s="41" t="s">
        <v>477</v>
      </c>
      <c r="J13" s="39"/>
      <c r="K13" s="40"/>
    </row>
    <row r="14" spans="1:11">
      <c r="A14" s="35" t="s">
        <v>473</v>
      </c>
      <c r="B14" s="36" t="s">
        <v>514</v>
      </c>
      <c r="C14" s="36" t="s">
        <v>515</v>
      </c>
      <c r="D14" s="37"/>
      <c r="E14" s="37"/>
      <c r="F14" s="37"/>
      <c r="G14" s="36" t="s">
        <v>516</v>
      </c>
      <c r="H14" s="36" t="s">
        <v>497</v>
      </c>
      <c r="I14" s="41" t="s">
        <v>477</v>
      </c>
      <c r="J14" s="39"/>
      <c r="K14" s="40"/>
    </row>
    <row r="15" spans="1:11">
      <c r="A15" s="35" t="s">
        <v>473</v>
      </c>
      <c r="B15" s="36" t="s">
        <v>517</v>
      </c>
      <c r="C15" s="36" t="s">
        <v>518</v>
      </c>
      <c r="D15" s="37"/>
      <c r="E15" s="37"/>
      <c r="F15" s="37"/>
      <c r="G15" s="36" t="s">
        <v>496</v>
      </c>
      <c r="H15" s="36" t="s">
        <v>497</v>
      </c>
      <c r="I15" s="41" t="s">
        <v>477</v>
      </c>
      <c r="J15" s="39"/>
      <c r="K15" s="40"/>
    </row>
    <row r="16" spans="1:11">
      <c r="A16" s="35" t="s">
        <v>473</v>
      </c>
      <c r="B16" s="36" t="s">
        <v>519</v>
      </c>
      <c r="C16" s="36" t="s">
        <v>520</v>
      </c>
      <c r="D16" s="36" t="s">
        <v>521</v>
      </c>
      <c r="E16" s="36" t="s">
        <v>522</v>
      </c>
      <c r="F16" s="37"/>
      <c r="G16" s="36" t="s">
        <v>523</v>
      </c>
      <c r="H16" s="36" t="s">
        <v>524</v>
      </c>
      <c r="I16" s="41" t="s">
        <v>477</v>
      </c>
      <c r="J16" s="39"/>
      <c r="K16" s="40"/>
    </row>
    <row r="17" spans="1:11">
      <c r="A17" s="35" t="s">
        <v>473</v>
      </c>
      <c r="B17" s="36" t="s">
        <v>525</v>
      </c>
      <c r="C17" s="36" t="s">
        <v>526</v>
      </c>
      <c r="D17" s="37"/>
      <c r="E17" s="36" t="s">
        <v>483</v>
      </c>
      <c r="F17" s="37"/>
      <c r="G17" s="36" t="s">
        <v>511</v>
      </c>
      <c r="H17" s="36" t="s">
        <v>485</v>
      </c>
      <c r="I17" s="41" t="s">
        <v>477</v>
      </c>
      <c r="J17" s="39"/>
      <c r="K17" s="40"/>
    </row>
    <row r="18" spans="1:11">
      <c r="A18" s="35" t="s">
        <v>473</v>
      </c>
      <c r="B18" s="36" t="s">
        <v>527</v>
      </c>
      <c r="C18" s="36" t="s">
        <v>528</v>
      </c>
      <c r="D18" s="37"/>
      <c r="E18" s="37"/>
      <c r="F18" s="37"/>
      <c r="G18" s="37"/>
      <c r="H18" s="36" t="s">
        <v>485</v>
      </c>
      <c r="I18" s="38" t="s">
        <v>477</v>
      </c>
      <c r="J18" s="39"/>
      <c r="K18" s="40"/>
    </row>
    <row r="19" spans="1:11">
      <c r="A19" s="35" t="s">
        <v>473</v>
      </c>
      <c r="B19" s="36" t="s">
        <v>529</v>
      </c>
      <c r="C19" s="36" t="s">
        <v>530</v>
      </c>
      <c r="D19" s="37"/>
      <c r="E19" s="37"/>
      <c r="F19" s="37"/>
      <c r="G19" s="37"/>
      <c r="H19" s="36" t="s">
        <v>485</v>
      </c>
      <c r="I19" s="38" t="s">
        <v>477</v>
      </c>
      <c r="J19" s="39"/>
      <c r="K19" s="40"/>
    </row>
    <row r="20" spans="1:11" ht="14.1">
      <c r="A20" s="35" t="s">
        <v>531</v>
      </c>
      <c r="B20" s="36" t="s">
        <v>532</v>
      </c>
      <c r="C20" s="36" t="s">
        <v>533</v>
      </c>
      <c r="D20" s="37"/>
      <c r="E20" s="37"/>
      <c r="F20" s="37"/>
      <c r="G20" s="36" t="s">
        <v>534</v>
      </c>
      <c r="H20" s="37"/>
      <c r="I20" s="38" t="s">
        <v>493</v>
      </c>
      <c r="J20" s="39" t="s">
        <v>535</v>
      </c>
      <c r="K20" s="40"/>
    </row>
    <row r="21" spans="1:11">
      <c r="A21" s="35" t="s">
        <v>531</v>
      </c>
      <c r="B21" s="36" t="s">
        <v>536</v>
      </c>
      <c r="C21" s="36" t="s">
        <v>537</v>
      </c>
      <c r="D21" s="37"/>
      <c r="E21" s="37"/>
      <c r="F21" s="37"/>
      <c r="G21" s="36" t="s">
        <v>484</v>
      </c>
      <c r="H21" s="36" t="s">
        <v>538</v>
      </c>
      <c r="I21" s="38" t="s">
        <v>493</v>
      </c>
      <c r="J21" s="39"/>
      <c r="K21" s="40"/>
    </row>
    <row r="22" spans="1:11">
      <c r="A22" s="35" t="s">
        <v>531</v>
      </c>
      <c r="B22" s="36" t="s">
        <v>539</v>
      </c>
      <c r="C22" s="36" t="s">
        <v>540</v>
      </c>
      <c r="D22" s="37"/>
      <c r="E22" s="37"/>
      <c r="F22" s="37"/>
      <c r="G22" s="36" t="s">
        <v>541</v>
      </c>
      <c r="H22" s="37"/>
      <c r="I22" s="38" t="s">
        <v>489</v>
      </c>
      <c r="J22" s="39"/>
      <c r="K22" s="40"/>
    </row>
    <row r="23" spans="1:11" s="13" customFormat="1">
      <c r="A23" s="54" t="s">
        <v>531</v>
      </c>
      <c r="B23" s="55" t="s">
        <v>542</v>
      </c>
      <c r="C23" s="55" t="s">
        <v>543</v>
      </c>
      <c r="D23" s="56"/>
      <c r="E23" s="55" t="s">
        <v>522</v>
      </c>
      <c r="F23" s="56"/>
      <c r="G23" s="55" t="s">
        <v>544</v>
      </c>
      <c r="H23" s="56"/>
      <c r="I23" s="57" t="s">
        <v>493</v>
      </c>
      <c r="J23" s="58"/>
      <c r="K23" s="59"/>
    </row>
    <row r="24" spans="1:11" s="13" customFormat="1">
      <c r="A24" s="54" t="s">
        <v>531</v>
      </c>
      <c r="B24" s="55" t="s">
        <v>545</v>
      </c>
      <c r="C24" s="55" t="s">
        <v>546</v>
      </c>
      <c r="D24" s="56"/>
      <c r="E24" s="56"/>
      <c r="F24" s="56"/>
      <c r="G24" s="55" t="s">
        <v>547</v>
      </c>
      <c r="H24" s="56"/>
      <c r="I24" s="57" t="s">
        <v>493</v>
      </c>
      <c r="J24" s="58"/>
      <c r="K24" s="59"/>
    </row>
    <row r="25" spans="1:11" s="13" customFormat="1" ht="14.1">
      <c r="A25" s="54" t="s">
        <v>531</v>
      </c>
      <c r="B25" s="55" t="s">
        <v>548</v>
      </c>
      <c r="C25" s="55" t="s">
        <v>150</v>
      </c>
      <c r="D25" s="56"/>
      <c r="E25" s="56"/>
      <c r="F25" s="56"/>
      <c r="G25" s="55" t="s">
        <v>549</v>
      </c>
      <c r="H25" s="56"/>
      <c r="I25" s="57" t="s">
        <v>493</v>
      </c>
      <c r="J25" s="58" t="s">
        <v>550</v>
      </c>
      <c r="K25" s="59"/>
    </row>
    <row r="26" spans="1:11">
      <c r="A26" s="35" t="s">
        <v>531</v>
      </c>
      <c r="B26" s="36" t="s">
        <v>551</v>
      </c>
      <c r="C26" s="36" t="s">
        <v>552</v>
      </c>
      <c r="D26" s="37"/>
      <c r="E26" s="37"/>
      <c r="F26" s="37"/>
      <c r="G26" s="36" t="s">
        <v>511</v>
      </c>
      <c r="H26" s="36" t="s">
        <v>553</v>
      </c>
      <c r="I26" s="38" t="s">
        <v>477</v>
      </c>
      <c r="J26" s="39"/>
      <c r="K26" s="40"/>
    </row>
    <row r="27" spans="1:11">
      <c r="A27" s="35" t="s">
        <v>531</v>
      </c>
      <c r="B27" s="36" t="s">
        <v>554</v>
      </c>
      <c r="C27" s="36" t="s">
        <v>555</v>
      </c>
      <c r="D27" s="37"/>
      <c r="E27" s="37"/>
      <c r="F27" s="37"/>
      <c r="G27" s="36" t="s">
        <v>556</v>
      </c>
      <c r="H27" s="36" t="s">
        <v>557</v>
      </c>
      <c r="I27" s="41" t="s">
        <v>477</v>
      </c>
      <c r="J27" s="39"/>
      <c r="K27" s="40"/>
    </row>
    <row r="28" spans="1:11">
      <c r="A28" s="35" t="s">
        <v>531</v>
      </c>
      <c r="B28" s="36" t="s">
        <v>558</v>
      </c>
      <c r="C28" s="36" t="s">
        <v>559</v>
      </c>
      <c r="D28" s="36" t="s">
        <v>491</v>
      </c>
      <c r="E28" s="37"/>
      <c r="F28" s="37"/>
      <c r="G28" s="36" t="s">
        <v>560</v>
      </c>
      <c r="H28" s="36" t="s">
        <v>561</v>
      </c>
      <c r="I28" s="38" t="s">
        <v>477</v>
      </c>
      <c r="J28" s="39"/>
      <c r="K28" s="40"/>
    </row>
    <row r="29" spans="1:11">
      <c r="A29" s="35" t="s">
        <v>531</v>
      </c>
      <c r="B29" s="36" t="s">
        <v>562</v>
      </c>
      <c r="C29" s="36" t="s">
        <v>563</v>
      </c>
      <c r="D29" s="37"/>
      <c r="E29" s="37"/>
      <c r="F29" s="37"/>
      <c r="G29" s="36" t="s">
        <v>511</v>
      </c>
      <c r="H29" s="36" t="s">
        <v>497</v>
      </c>
      <c r="I29" s="38" t="s">
        <v>477</v>
      </c>
      <c r="J29" s="39"/>
      <c r="K29" s="40"/>
    </row>
    <row r="30" spans="1:11">
      <c r="A30" s="60" t="s">
        <v>531</v>
      </c>
      <c r="B30" s="36" t="s">
        <v>564</v>
      </c>
      <c r="C30" s="36" t="s">
        <v>565</v>
      </c>
      <c r="D30" s="37"/>
      <c r="E30" s="37"/>
      <c r="F30" s="37"/>
      <c r="G30" s="36" t="s">
        <v>566</v>
      </c>
      <c r="H30" s="36" t="s">
        <v>538</v>
      </c>
      <c r="I30" s="47" t="s">
        <v>477</v>
      </c>
      <c r="J30" s="39"/>
      <c r="K30" s="40"/>
    </row>
    <row r="31" spans="1:11">
      <c r="A31" s="35" t="s">
        <v>531</v>
      </c>
      <c r="B31" s="36" t="s">
        <v>567</v>
      </c>
      <c r="C31" s="36" t="s">
        <v>568</v>
      </c>
      <c r="D31" s="37"/>
      <c r="E31" s="37"/>
      <c r="F31" s="37"/>
      <c r="G31" s="36" t="s">
        <v>569</v>
      </c>
      <c r="H31" s="36" t="s">
        <v>553</v>
      </c>
      <c r="I31" s="38" t="s">
        <v>477</v>
      </c>
      <c r="J31" s="39"/>
      <c r="K31" s="40"/>
    </row>
    <row r="32" spans="1:11">
      <c r="A32" s="35" t="s">
        <v>531</v>
      </c>
      <c r="B32" s="36" t="s">
        <v>570</v>
      </c>
      <c r="C32" s="36" t="s">
        <v>571</v>
      </c>
      <c r="D32" s="36" t="s">
        <v>572</v>
      </c>
      <c r="E32" s="37"/>
      <c r="F32" s="37"/>
      <c r="G32" s="36" t="s">
        <v>573</v>
      </c>
      <c r="H32" s="36" t="s">
        <v>506</v>
      </c>
      <c r="I32" s="38" t="s">
        <v>477</v>
      </c>
      <c r="J32" s="39"/>
      <c r="K32" s="40"/>
    </row>
    <row r="33" spans="1:11">
      <c r="A33" s="35" t="s">
        <v>531</v>
      </c>
      <c r="B33" s="36" t="s">
        <v>574</v>
      </c>
      <c r="C33" s="36" t="s">
        <v>575</v>
      </c>
      <c r="D33" s="37"/>
      <c r="E33" s="37"/>
      <c r="F33" s="37"/>
      <c r="G33" s="36" t="s">
        <v>556</v>
      </c>
      <c r="H33" s="36" t="s">
        <v>557</v>
      </c>
      <c r="I33" s="38" t="s">
        <v>477</v>
      </c>
      <c r="J33" s="39"/>
      <c r="K33" s="40"/>
    </row>
    <row r="34" spans="1:11">
      <c r="A34" s="35" t="s">
        <v>531</v>
      </c>
      <c r="B34" s="36" t="s">
        <v>576</v>
      </c>
      <c r="C34" s="36" t="s">
        <v>577</v>
      </c>
      <c r="D34" s="37"/>
      <c r="E34" s="37"/>
      <c r="F34" s="37"/>
      <c r="G34" s="36" t="s">
        <v>578</v>
      </c>
      <c r="H34" s="37"/>
      <c r="I34" s="38" t="s">
        <v>477</v>
      </c>
      <c r="J34" s="39"/>
      <c r="K34" s="40"/>
    </row>
    <row r="35" spans="1:11">
      <c r="A35" s="35" t="s">
        <v>531</v>
      </c>
      <c r="B35" s="36" t="s">
        <v>579</v>
      </c>
      <c r="C35" s="36" t="s">
        <v>580</v>
      </c>
      <c r="D35" s="36" t="s">
        <v>581</v>
      </c>
      <c r="E35" s="37"/>
      <c r="F35" s="37"/>
      <c r="G35" s="36" t="s">
        <v>582</v>
      </c>
      <c r="H35" s="36" t="s">
        <v>553</v>
      </c>
      <c r="I35" s="38" t="s">
        <v>477</v>
      </c>
      <c r="J35" s="39"/>
      <c r="K35" s="40"/>
    </row>
    <row r="36" spans="1:11" s="13" customFormat="1">
      <c r="A36" s="54" t="s">
        <v>531</v>
      </c>
      <c r="B36" s="55" t="s">
        <v>583</v>
      </c>
      <c r="C36" s="55" t="s">
        <v>584</v>
      </c>
      <c r="D36" s="55" t="s">
        <v>521</v>
      </c>
      <c r="E36" s="56"/>
      <c r="F36" s="56"/>
      <c r="G36" s="55" t="s">
        <v>585</v>
      </c>
      <c r="H36" s="56"/>
      <c r="I36" s="57" t="s">
        <v>477</v>
      </c>
      <c r="J36" s="58"/>
      <c r="K36" s="59"/>
    </row>
    <row r="37" spans="1:11" s="13" customFormat="1">
      <c r="A37" s="54" t="s">
        <v>531</v>
      </c>
      <c r="B37" s="55" t="s">
        <v>586</v>
      </c>
      <c r="C37" s="55" t="s">
        <v>587</v>
      </c>
      <c r="D37" s="56"/>
      <c r="E37" s="55" t="s">
        <v>522</v>
      </c>
      <c r="F37" s="56"/>
      <c r="G37" s="55" t="s">
        <v>566</v>
      </c>
      <c r="H37" s="55" t="s">
        <v>524</v>
      </c>
      <c r="I37" s="57" t="s">
        <v>477</v>
      </c>
      <c r="J37" s="58"/>
      <c r="K37" s="59"/>
    </row>
    <row r="38" spans="1:11">
      <c r="A38" s="35" t="s">
        <v>531</v>
      </c>
      <c r="B38" s="36" t="s">
        <v>588</v>
      </c>
      <c r="C38" s="36" t="s">
        <v>589</v>
      </c>
      <c r="D38" s="37"/>
      <c r="E38" s="37"/>
      <c r="F38" s="37"/>
      <c r="G38" s="36" t="s">
        <v>590</v>
      </c>
      <c r="H38" s="37"/>
      <c r="I38" s="38" t="s">
        <v>477</v>
      </c>
      <c r="J38" s="39"/>
      <c r="K38" s="40"/>
    </row>
    <row r="39" spans="1:11">
      <c r="A39" s="35" t="s">
        <v>531</v>
      </c>
      <c r="B39" s="36" t="s">
        <v>591</v>
      </c>
      <c r="C39" s="36" t="s">
        <v>591</v>
      </c>
      <c r="D39" s="37"/>
      <c r="E39" s="37"/>
      <c r="F39" s="37"/>
      <c r="G39" s="36" t="s">
        <v>592</v>
      </c>
      <c r="H39" s="37"/>
      <c r="I39" s="41" t="s">
        <v>477</v>
      </c>
      <c r="J39" s="39"/>
      <c r="K39" s="40"/>
    </row>
    <row r="40" spans="1:11">
      <c r="A40" s="35" t="s">
        <v>531</v>
      </c>
      <c r="B40" s="36" t="s">
        <v>593</v>
      </c>
      <c r="C40" s="36" t="s">
        <v>594</v>
      </c>
      <c r="D40" s="37"/>
      <c r="E40" s="37"/>
      <c r="F40" s="37"/>
      <c r="G40" s="36" t="s">
        <v>595</v>
      </c>
      <c r="H40" s="37"/>
      <c r="I40" s="41" t="s">
        <v>477</v>
      </c>
      <c r="J40" s="39"/>
      <c r="K40" s="40"/>
    </row>
    <row r="41" spans="1:11" s="13" customFormat="1" ht="14.1">
      <c r="A41" s="54" t="s">
        <v>596</v>
      </c>
      <c r="B41" s="55" t="s">
        <v>597</v>
      </c>
      <c r="C41" s="55" t="s">
        <v>598</v>
      </c>
      <c r="D41" s="56"/>
      <c r="E41" s="56"/>
      <c r="F41" s="56"/>
      <c r="G41" s="55" t="s">
        <v>599</v>
      </c>
      <c r="H41" s="56"/>
      <c r="I41" s="57" t="s">
        <v>493</v>
      </c>
      <c r="J41" s="58" t="s">
        <v>550</v>
      </c>
      <c r="K41" s="59"/>
    </row>
    <row r="42" spans="1:11" s="13" customFormat="1">
      <c r="A42" s="54" t="s">
        <v>596</v>
      </c>
      <c r="B42" s="55" t="s">
        <v>600</v>
      </c>
      <c r="C42" s="55" t="s">
        <v>601</v>
      </c>
      <c r="D42" s="56"/>
      <c r="E42" s="56"/>
      <c r="F42" s="56"/>
      <c r="G42" s="55" t="s">
        <v>602</v>
      </c>
      <c r="H42" s="56"/>
      <c r="I42" s="57" t="s">
        <v>493</v>
      </c>
      <c r="J42" s="58"/>
      <c r="K42" s="59"/>
    </row>
    <row r="43" spans="1:11" s="13" customFormat="1">
      <c r="A43" s="54" t="s">
        <v>596</v>
      </c>
      <c r="B43" s="55" t="s">
        <v>603</v>
      </c>
      <c r="C43" s="55" t="s">
        <v>604</v>
      </c>
      <c r="D43" s="56"/>
      <c r="E43" s="56"/>
      <c r="F43" s="56"/>
      <c r="G43" s="55" t="s">
        <v>602</v>
      </c>
      <c r="H43" s="56"/>
      <c r="I43" s="57" t="s">
        <v>493</v>
      </c>
      <c r="J43" s="58"/>
      <c r="K43" s="59"/>
    </row>
    <row r="44" spans="1:11" s="13" customFormat="1">
      <c r="A44" s="54" t="s">
        <v>596</v>
      </c>
      <c r="B44" s="55" t="s">
        <v>605</v>
      </c>
      <c r="C44" s="55" t="s">
        <v>606</v>
      </c>
      <c r="D44" s="56"/>
      <c r="E44" s="55" t="s">
        <v>483</v>
      </c>
      <c r="F44" s="56"/>
      <c r="G44" s="55" t="s">
        <v>607</v>
      </c>
      <c r="H44" s="55" t="s">
        <v>538</v>
      </c>
      <c r="I44" s="57" t="s">
        <v>477</v>
      </c>
      <c r="J44" s="58"/>
      <c r="K44" s="59"/>
    </row>
    <row r="45" spans="1:11" s="13" customFormat="1">
      <c r="A45" s="54" t="s">
        <v>596</v>
      </c>
      <c r="B45" s="55" t="s">
        <v>608</v>
      </c>
      <c r="C45" s="55" t="s">
        <v>609</v>
      </c>
      <c r="D45" s="55" t="s">
        <v>581</v>
      </c>
      <c r="E45" s="56"/>
      <c r="F45" s="56"/>
      <c r="G45" s="55" t="s">
        <v>582</v>
      </c>
      <c r="H45" s="55" t="s">
        <v>506</v>
      </c>
      <c r="I45" s="57" t="s">
        <v>493</v>
      </c>
      <c r="J45" s="58"/>
      <c r="K45" s="59"/>
    </row>
    <row r="46" spans="1:11" s="13" customFormat="1">
      <c r="A46" s="54" t="s">
        <v>596</v>
      </c>
      <c r="B46" s="55" t="s">
        <v>610</v>
      </c>
      <c r="C46" s="55" t="s">
        <v>611</v>
      </c>
      <c r="D46" s="56"/>
      <c r="E46" s="55" t="s">
        <v>522</v>
      </c>
      <c r="F46" s="56"/>
      <c r="G46" s="55" t="s">
        <v>566</v>
      </c>
      <c r="H46" s="55" t="s">
        <v>524</v>
      </c>
      <c r="I46" s="57" t="s">
        <v>493</v>
      </c>
      <c r="J46" s="58"/>
      <c r="K46" s="59"/>
    </row>
    <row r="47" spans="1:11" s="13" customFormat="1">
      <c r="A47" s="54" t="s">
        <v>596</v>
      </c>
      <c r="B47" s="55" t="s">
        <v>612</v>
      </c>
      <c r="C47" s="55" t="s">
        <v>613</v>
      </c>
      <c r="D47" s="56"/>
      <c r="E47" s="55" t="s">
        <v>483</v>
      </c>
      <c r="F47" s="56"/>
      <c r="G47" s="55" t="s">
        <v>614</v>
      </c>
      <c r="H47" s="56"/>
      <c r="I47" s="57" t="s">
        <v>477</v>
      </c>
      <c r="J47" s="58"/>
      <c r="K47" s="59"/>
    </row>
    <row r="48" spans="1:11" s="13" customFormat="1">
      <c r="A48" s="54" t="s">
        <v>596</v>
      </c>
      <c r="B48" s="55" t="s">
        <v>615</v>
      </c>
      <c r="C48" s="55" t="s">
        <v>616</v>
      </c>
      <c r="D48" s="55" t="s">
        <v>581</v>
      </c>
      <c r="E48" s="56"/>
      <c r="F48" s="56"/>
      <c r="G48" s="55" t="s">
        <v>617</v>
      </c>
      <c r="H48" s="55" t="s">
        <v>561</v>
      </c>
      <c r="I48" s="57" t="s">
        <v>477</v>
      </c>
      <c r="J48" s="58"/>
      <c r="K48" s="59"/>
    </row>
    <row r="49" spans="1:11" s="13" customFormat="1">
      <c r="A49" s="54" t="s">
        <v>596</v>
      </c>
      <c r="B49" s="55" t="s">
        <v>618</v>
      </c>
      <c r="C49" s="55" t="s">
        <v>619</v>
      </c>
      <c r="D49" s="56"/>
      <c r="E49" s="55" t="s">
        <v>522</v>
      </c>
      <c r="F49" s="56"/>
      <c r="G49" s="55" t="s">
        <v>566</v>
      </c>
      <c r="H49" s="55" t="s">
        <v>506</v>
      </c>
      <c r="I49" s="57" t="s">
        <v>477</v>
      </c>
      <c r="J49" s="58"/>
      <c r="K49" s="59"/>
    </row>
    <row r="50" spans="1:11" s="13" customFormat="1">
      <c r="A50" s="54" t="s">
        <v>596</v>
      </c>
      <c r="B50" s="55" t="s">
        <v>620</v>
      </c>
      <c r="C50" s="55" t="s">
        <v>621</v>
      </c>
      <c r="D50" s="55" t="s">
        <v>622</v>
      </c>
      <c r="E50" s="56"/>
      <c r="F50" s="56"/>
      <c r="G50" s="55" t="s">
        <v>623</v>
      </c>
      <c r="H50" s="55" t="s">
        <v>557</v>
      </c>
      <c r="I50" s="57" t="s">
        <v>477</v>
      </c>
      <c r="J50" s="58"/>
      <c r="K50" s="59"/>
    </row>
    <row r="51" spans="1:11" s="13" customFormat="1">
      <c r="A51" s="54" t="s">
        <v>596</v>
      </c>
      <c r="B51" s="55" t="s">
        <v>624</v>
      </c>
      <c r="C51" s="55" t="s">
        <v>625</v>
      </c>
      <c r="D51" s="56"/>
      <c r="E51" s="55" t="s">
        <v>483</v>
      </c>
      <c r="F51" s="56"/>
      <c r="G51" s="55" t="s">
        <v>607</v>
      </c>
      <c r="H51" s="55" t="s">
        <v>485</v>
      </c>
      <c r="I51" s="57" t="s">
        <v>477</v>
      </c>
      <c r="J51" s="58"/>
      <c r="K51" s="59"/>
    </row>
    <row r="52" spans="1:11" s="13" customFormat="1">
      <c r="A52" s="54" t="s">
        <v>596</v>
      </c>
      <c r="B52" s="55" t="s">
        <v>626</v>
      </c>
      <c r="C52" s="55" t="s">
        <v>627</v>
      </c>
      <c r="D52" s="55" t="s">
        <v>581</v>
      </c>
      <c r="E52" s="56"/>
      <c r="F52" s="56"/>
      <c r="G52" s="55" t="s">
        <v>628</v>
      </c>
      <c r="H52" s="55" t="s">
        <v>561</v>
      </c>
      <c r="I52" s="57" t="s">
        <v>477</v>
      </c>
      <c r="J52" s="58"/>
      <c r="K52" s="59"/>
    </row>
    <row r="53" spans="1:11" s="13" customFormat="1" ht="14.1">
      <c r="A53" s="54" t="s">
        <v>629</v>
      </c>
      <c r="B53" s="55" t="s">
        <v>630</v>
      </c>
      <c r="C53" s="55" t="s">
        <v>630</v>
      </c>
      <c r="D53" s="56"/>
      <c r="E53" s="56"/>
      <c r="F53" s="56"/>
      <c r="G53" s="55" t="s">
        <v>631</v>
      </c>
      <c r="H53" s="56"/>
      <c r="I53" s="57" t="s">
        <v>489</v>
      </c>
      <c r="J53" s="58" t="s">
        <v>632</v>
      </c>
      <c r="K53" s="59"/>
    </row>
    <row r="54" spans="1:11" s="13" customFormat="1" ht="14.1">
      <c r="A54" s="54" t="s">
        <v>629</v>
      </c>
      <c r="B54" s="55" t="s">
        <v>633</v>
      </c>
      <c r="C54" s="55" t="s">
        <v>634</v>
      </c>
      <c r="D54" s="56"/>
      <c r="E54" s="55" t="s">
        <v>483</v>
      </c>
      <c r="F54" s="56"/>
      <c r="G54" s="55" t="s">
        <v>635</v>
      </c>
      <c r="H54" s="56"/>
      <c r="I54" s="57" t="s">
        <v>489</v>
      </c>
      <c r="J54" s="58" t="s">
        <v>632</v>
      </c>
      <c r="K54" s="59"/>
    </row>
    <row r="55" spans="1:11" ht="86.25" customHeight="1">
      <c r="A55" s="35" t="s">
        <v>629</v>
      </c>
      <c r="B55" s="36" t="s">
        <v>636</v>
      </c>
      <c r="C55" s="36" t="s">
        <v>637</v>
      </c>
      <c r="D55" s="37"/>
      <c r="E55" s="37"/>
      <c r="F55" s="37"/>
      <c r="G55" s="36" t="s">
        <v>496</v>
      </c>
      <c r="H55" s="36" t="s">
        <v>557</v>
      </c>
      <c r="I55" s="38" t="s">
        <v>477</v>
      </c>
      <c r="J55" s="39" t="s">
        <v>638</v>
      </c>
      <c r="K55" s="40"/>
    </row>
    <row r="56" spans="1:11">
      <c r="A56" s="35" t="s">
        <v>629</v>
      </c>
      <c r="B56" s="36" t="s">
        <v>639</v>
      </c>
      <c r="C56" s="36" t="s">
        <v>640</v>
      </c>
      <c r="D56" s="37"/>
      <c r="E56" s="37"/>
      <c r="F56" s="37"/>
      <c r="G56" s="36" t="s">
        <v>496</v>
      </c>
      <c r="H56" s="36" t="s">
        <v>557</v>
      </c>
      <c r="I56" s="38" t="s">
        <v>477</v>
      </c>
      <c r="J56" s="39"/>
      <c r="K56" s="40"/>
    </row>
    <row r="57" spans="1:11" s="13" customFormat="1">
      <c r="A57" s="54" t="s">
        <v>629</v>
      </c>
      <c r="B57" s="55" t="s">
        <v>641</v>
      </c>
      <c r="C57" s="55" t="s">
        <v>642</v>
      </c>
      <c r="D57" s="56"/>
      <c r="E57" s="56"/>
      <c r="F57" s="56"/>
      <c r="G57" s="55" t="s">
        <v>496</v>
      </c>
      <c r="H57" s="55" t="s">
        <v>497</v>
      </c>
      <c r="I57" s="57" t="s">
        <v>493</v>
      </c>
      <c r="J57" s="58"/>
      <c r="K57" s="59"/>
    </row>
    <row r="58" spans="1:11">
      <c r="A58" s="35" t="s">
        <v>629</v>
      </c>
      <c r="B58" s="36" t="s">
        <v>643</v>
      </c>
      <c r="C58" s="36" t="s">
        <v>644</v>
      </c>
      <c r="D58" s="37"/>
      <c r="E58" s="37"/>
      <c r="F58" s="37"/>
      <c r="G58" s="36" t="s">
        <v>500</v>
      </c>
      <c r="H58" s="37"/>
      <c r="I58" s="38" t="s">
        <v>477</v>
      </c>
      <c r="J58" s="39"/>
      <c r="K58" s="40"/>
    </row>
    <row r="59" spans="1:11">
      <c r="A59" s="35" t="s">
        <v>629</v>
      </c>
      <c r="B59" s="36" t="s">
        <v>645</v>
      </c>
      <c r="C59" s="36" t="s">
        <v>646</v>
      </c>
      <c r="D59" s="37"/>
      <c r="E59" s="37"/>
      <c r="F59" s="37"/>
      <c r="G59" s="36" t="s">
        <v>647</v>
      </c>
      <c r="H59" s="36" t="s">
        <v>557</v>
      </c>
      <c r="I59" s="38" t="s">
        <v>477</v>
      </c>
      <c r="J59" s="39"/>
      <c r="K59" s="40"/>
    </row>
    <row r="60" spans="1:11">
      <c r="A60" s="35" t="s">
        <v>629</v>
      </c>
      <c r="B60" s="36" t="s">
        <v>648</v>
      </c>
      <c r="C60" s="36" t="s">
        <v>649</v>
      </c>
      <c r="D60" s="37"/>
      <c r="E60" s="37"/>
      <c r="F60" s="37"/>
      <c r="G60" s="36" t="s">
        <v>647</v>
      </c>
      <c r="H60" s="36" t="s">
        <v>557</v>
      </c>
      <c r="I60" s="38" t="s">
        <v>477</v>
      </c>
      <c r="J60" s="39"/>
      <c r="K60" s="40"/>
    </row>
    <row r="61" spans="1:11">
      <c r="A61" s="35" t="s">
        <v>629</v>
      </c>
      <c r="B61" s="36" t="s">
        <v>650</v>
      </c>
      <c r="C61" s="36" t="s">
        <v>651</v>
      </c>
      <c r="D61" s="36" t="s">
        <v>491</v>
      </c>
      <c r="E61" s="37"/>
      <c r="F61" s="37"/>
      <c r="G61" s="36" t="s">
        <v>652</v>
      </c>
      <c r="H61" s="37"/>
      <c r="I61" s="38" t="s">
        <v>477</v>
      </c>
      <c r="J61" s="39"/>
      <c r="K61" s="40"/>
    </row>
    <row r="62" spans="1:11">
      <c r="A62" s="35" t="s">
        <v>629</v>
      </c>
      <c r="B62" s="36" t="s">
        <v>653</v>
      </c>
      <c r="C62" s="36" t="s">
        <v>654</v>
      </c>
      <c r="D62" s="36" t="s">
        <v>491</v>
      </c>
      <c r="E62" s="37"/>
      <c r="F62" s="37"/>
      <c r="G62" s="36" t="s">
        <v>652</v>
      </c>
      <c r="H62" s="37"/>
      <c r="I62" s="38" t="s">
        <v>477</v>
      </c>
      <c r="J62" s="39"/>
      <c r="K62" s="40"/>
    </row>
    <row r="63" spans="1:11">
      <c r="A63" s="35" t="s">
        <v>629</v>
      </c>
      <c r="B63" s="36" t="s">
        <v>655</v>
      </c>
      <c r="C63" s="36" t="s">
        <v>656</v>
      </c>
      <c r="D63" s="36" t="s">
        <v>491</v>
      </c>
      <c r="E63" s="37"/>
      <c r="F63" s="37"/>
      <c r="G63" s="36" t="s">
        <v>652</v>
      </c>
      <c r="H63" s="37"/>
      <c r="I63" s="38" t="s">
        <v>477</v>
      </c>
      <c r="J63" s="39"/>
      <c r="K63" s="40"/>
    </row>
    <row r="64" spans="1:11">
      <c r="A64" s="35" t="s">
        <v>629</v>
      </c>
      <c r="B64" s="36" t="s">
        <v>657</v>
      </c>
      <c r="C64" s="36" t="s">
        <v>658</v>
      </c>
      <c r="D64" s="36" t="s">
        <v>491</v>
      </c>
      <c r="E64" s="37"/>
      <c r="F64" s="37"/>
      <c r="G64" s="36" t="s">
        <v>652</v>
      </c>
      <c r="H64" s="37"/>
      <c r="I64" s="38" t="s">
        <v>493</v>
      </c>
      <c r="J64" s="39"/>
      <c r="K64" s="40"/>
    </row>
    <row r="65" spans="1:11">
      <c r="A65" s="35" t="s">
        <v>629</v>
      </c>
      <c r="B65" s="36" t="s">
        <v>659</v>
      </c>
      <c r="C65" s="36" t="s">
        <v>660</v>
      </c>
      <c r="D65" s="36" t="s">
        <v>491</v>
      </c>
      <c r="E65" s="37"/>
      <c r="F65" s="37"/>
      <c r="G65" s="36" t="s">
        <v>652</v>
      </c>
      <c r="H65" s="37"/>
      <c r="I65" s="38" t="s">
        <v>477</v>
      </c>
      <c r="J65" s="39"/>
      <c r="K65" s="40"/>
    </row>
    <row r="66" spans="1:11" s="13" customFormat="1">
      <c r="A66" s="54" t="s">
        <v>629</v>
      </c>
      <c r="B66" s="55" t="s">
        <v>661</v>
      </c>
      <c r="C66" s="55" t="s">
        <v>662</v>
      </c>
      <c r="D66" s="56"/>
      <c r="E66" s="56"/>
      <c r="F66" s="56"/>
      <c r="G66" s="55" t="s">
        <v>511</v>
      </c>
      <c r="H66" s="55" t="s">
        <v>497</v>
      </c>
      <c r="I66" s="57" t="s">
        <v>477</v>
      </c>
      <c r="J66" s="58"/>
      <c r="K66" s="59"/>
    </row>
    <row r="67" spans="1:11">
      <c r="A67" s="35" t="s">
        <v>629</v>
      </c>
      <c r="B67" s="36" t="s">
        <v>663</v>
      </c>
      <c r="C67" s="36" t="s">
        <v>664</v>
      </c>
      <c r="D67" s="37"/>
      <c r="E67" s="37"/>
      <c r="F67" s="37"/>
      <c r="G67" s="36" t="s">
        <v>647</v>
      </c>
      <c r="H67" s="36" t="s">
        <v>557</v>
      </c>
      <c r="I67" s="38" t="s">
        <v>477</v>
      </c>
      <c r="J67" s="39"/>
      <c r="K67" s="40"/>
    </row>
    <row r="68" spans="1:11">
      <c r="A68" s="35" t="s">
        <v>629</v>
      </c>
      <c r="B68" s="36" t="s">
        <v>665</v>
      </c>
      <c r="C68" s="36" t="s">
        <v>666</v>
      </c>
      <c r="D68" s="37"/>
      <c r="E68" s="37"/>
      <c r="F68" s="37"/>
      <c r="G68" s="36" t="s">
        <v>500</v>
      </c>
      <c r="H68" s="37"/>
      <c r="I68" s="38" t="s">
        <v>477</v>
      </c>
      <c r="J68" s="39"/>
      <c r="K68" s="40"/>
    </row>
    <row r="69" spans="1:11">
      <c r="A69" s="35" t="s">
        <v>629</v>
      </c>
      <c r="B69" s="36" t="s">
        <v>667</v>
      </c>
      <c r="C69" s="36" t="s">
        <v>668</v>
      </c>
      <c r="D69" s="37"/>
      <c r="E69" s="37"/>
      <c r="F69" s="37"/>
      <c r="G69" s="36" t="s">
        <v>647</v>
      </c>
      <c r="H69" s="36" t="s">
        <v>497</v>
      </c>
      <c r="I69" s="38" t="s">
        <v>477</v>
      </c>
      <c r="J69" s="39"/>
      <c r="K69" s="40"/>
    </row>
    <row r="70" spans="1:11">
      <c r="A70" s="35" t="s">
        <v>629</v>
      </c>
      <c r="B70" s="36" t="s">
        <v>669</v>
      </c>
      <c r="C70" s="36" t="s">
        <v>670</v>
      </c>
      <c r="D70" s="37"/>
      <c r="E70" s="37"/>
      <c r="F70" s="37"/>
      <c r="G70" s="36" t="s">
        <v>496</v>
      </c>
      <c r="H70" s="36" t="s">
        <v>497</v>
      </c>
      <c r="I70" s="38" t="s">
        <v>477</v>
      </c>
      <c r="J70" s="39"/>
      <c r="K70" s="40"/>
    </row>
    <row r="71" spans="1:11">
      <c r="A71" s="35" t="s">
        <v>629</v>
      </c>
      <c r="B71" s="36" t="s">
        <v>671</v>
      </c>
      <c r="C71" s="36" t="s">
        <v>672</v>
      </c>
      <c r="D71" s="37"/>
      <c r="E71" s="37"/>
      <c r="F71" s="37"/>
      <c r="G71" s="36" t="s">
        <v>511</v>
      </c>
      <c r="H71" s="36" t="s">
        <v>497</v>
      </c>
      <c r="I71" s="38" t="s">
        <v>477</v>
      </c>
      <c r="J71" s="39"/>
      <c r="K71" s="40"/>
    </row>
    <row r="72" spans="1:11">
      <c r="A72" s="35" t="s">
        <v>629</v>
      </c>
      <c r="B72" s="36" t="s">
        <v>673</v>
      </c>
      <c r="C72" s="36" t="s">
        <v>674</v>
      </c>
      <c r="D72" s="37"/>
      <c r="E72" s="37"/>
      <c r="F72" s="37"/>
      <c r="G72" s="36" t="s">
        <v>500</v>
      </c>
      <c r="H72" s="37"/>
      <c r="I72" s="38" t="s">
        <v>477</v>
      </c>
      <c r="J72" s="39"/>
      <c r="K72" s="40"/>
    </row>
    <row r="73" spans="1:11" ht="73.5" customHeight="1">
      <c r="A73" s="35" t="s">
        <v>675</v>
      </c>
      <c r="B73" s="36" t="s">
        <v>676</v>
      </c>
      <c r="C73" s="36" t="s">
        <v>677</v>
      </c>
      <c r="D73" s="37"/>
      <c r="E73" s="37"/>
      <c r="F73" s="37"/>
      <c r="G73" s="36" t="s">
        <v>569</v>
      </c>
      <c r="H73" s="36" t="s">
        <v>553</v>
      </c>
      <c r="I73" s="38" t="s">
        <v>477</v>
      </c>
      <c r="J73" s="39" t="s">
        <v>678</v>
      </c>
      <c r="K73" s="40"/>
    </row>
    <row r="74" spans="1:11" s="13" customFormat="1">
      <c r="A74" s="54" t="s">
        <v>675</v>
      </c>
      <c r="B74" s="55" t="s">
        <v>30</v>
      </c>
      <c r="C74" s="55" t="s">
        <v>679</v>
      </c>
      <c r="D74" s="56"/>
      <c r="E74" s="55" t="s">
        <v>522</v>
      </c>
      <c r="F74" s="56"/>
      <c r="G74" s="55" t="s">
        <v>680</v>
      </c>
      <c r="H74" s="56"/>
      <c r="I74" s="57" t="s">
        <v>493</v>
      </c>
      <c r="J74" s="58"/>
      <c r="K74" s="59"/>
    </row>
    <row r="75" spans="1:11" s="13" customFormat="1">
      <c r="A75" s="54" t="s">
        <v>675</v>
      </c>
      <c r="B75" s="55" t="s">
        <v>681</v>
      </c>
      <c r="C75" s="55" t="s">
        <v>682</v>
      </c>
      <c r="D75" s="56"/>
      <c r="E75" s="56"/>
      <c r="F75" s="56"/>
      <c r="G75" s="55" t="s">
        <v>484</v>
      </c>
      <c r="H75" s="55" t="s">
        <v>553</v>
      </c>
      <c r="I75" s="57" t="s">
        <v>477</v>
      </c>
      <c r="J75" s="58"/>
      <c r="K75" s="59"/>
    </row>
    <row r="76" spans="1:11">
      <c r="A76" s="35" t="s">
        <v>675</v>
      </c>
      <c r="B76" s="36" t="s">
        <v>683</v>
      </c>
      <c r="C76" s="36" t="s">
        <v>684</v>
      </c>
      <c r="D76" s="37"/>
      <c r="E76" s="37"/>
      <c r="F76" s="37"/>
      <c r="G76" s="36" t="s">
        <v>480</v>
      </c>
      <c r="H76" s="37"/>
      <c r="I76" s="38" t="s">
        <v>477</v>
      </c>
      <c r="J76" s="39"/>
      <c r="K76" s="40"/>
    </row>
    <row r="77" spans="1:11">
      <c r="A77" s="35" t="s">
        <v>675</v>
      </c>
      <c r="B77" s="36" t="s">
        <v>685</v>
      </c>
      <c r="C77" s="36" t="s">
        <v>686</v>
      </c>
      <c r="D77" s="37"/>
      <c r="E77" s="37"/>
      <c r="F77" s="37"/>
      <c r="G77" s="36" t="s">
        <v>687</v>
      </c>
      <c r="H77" s="36" t="s">
        <v>553</v>
      </c>
      <c r="I77" s="38" t="s">
        <v>477</v>
      </c>
      <c r="J77" s="39"/>
      <c r="K77" s="40"/>
    </row>
    <row r="78" spans="1:11">
      <c r="A78" s="35" t="s">
        <v>675</v>
      </c>
      <c r="B78" s="36" t="s">
        <v>688</v>
      </c>
      <c r="C78" s="36" t="s">
        <v>688</v>
      </c>
      <c r="D78" s="37"/>
      <c r="E78" s="37"/>
      <c r="F78" s="37"/>
      <c r="G78" s="36" t="s">
        <v>689</v>
      </c>
      <c r="H78" s="37"/>
      <c r="I78" s="41" t="s">
        <v>477</v>
      </c>
      <c r="J78" s="39"/>
      <c r="K78" s="40"/>
    </row>
    <row r="79" spans="1:11">
      <c r="A79" s="35" t="s">
        <v>675</v>
      </c>
      <c r="B79" s="36" t="s">
        <v>690</v>
      </c>
      <c r="C79" s="36" t="s">
        <v>691</v>
      </c>
      <c r="D79" s="37"/>
      <c r="E79" s="37"/>
      <c r="F79" s="37"/>
      <c r="G79" s="36" t="s">
        <v>692</v>
      </c>
      <c r="H79" s="37"/>
      <c r="I79" s="38" t="s">
        <v>477</v>
      </c>
      <c r="J79" s="39"/>
      <c r="K79" s="40"/>
    </row>
    <row r="80" spans="1:11">
      <c r="A80" s="35" t="s">
        <v>675</v>
      </c>
      <c r="B80" s="36" t="s">
        <v>693</v>
      </c>
      <c r="C80" s="36" t="s">
        <v>693</v>
      </c>
      <c r="D80" s="37"/>
      <c r="E80" s="37"/>
      <c r="F80" s="37"/>
      <c r="G80" s="36" t="s">
        <v>689</v>
      </c>
      <c r="H80" s="37"/>
      <c r="I80" s="41" t="s">
        <v>477</v>
      </c>
      <c r="J80" s="39"/>
      <c r="K80" s="40"/>
    </row>
    <row r="81" spans="1:11" s="13" customFormat="1">
      <c r="A81" s="54" t="s">
        <v>675</v>
      </c>
      <c r="B81" s="55" t="s">
        <v>694</v>
      </c>
      <c r="C81" s="61" t="s">
        <v>695</v>
      </c>
      <c r="D81" s="56"/>
      <c r="E81" s="56"/>
      <c r="F81" s="56"/>
      <c r="G81" s="55" t="s">
        <v>696</v>
      </c>
      <c r="H81" s="56"/>
      <c r="I81" s="57" t="s">
        <v>477</v>
      </c>
      <c r="J81" s="58"/>
      <c r="K81" s="59"/>
    </row>
    <row r="82" spans="1:11">
      <c r="A82" s="35" t="s">
        <v>675</v>
      </c>
      <c r="B82" s="36" t="s">
        <v>697</v>
      </c>
      <c r="C82" s="36" t="s">
        <v>697</v>
      </c>
      <c r="D82" s="37"/>
      <c r="E82" s="37"/>
      <c r="F82" s="37"/>
      <c r="G82" s="36" t="s">
        <v>698</v>
      </c>
      <c r="H82" s="37"/>
      <c r="I82" s="41" t="s">
        <v>477</v>
      </c>
      <c r="J82" s="39"/>
      <c r="K82" s="40"/>
    </row>
    <row r="83" spans="1:11" s="13" customFormat="1">
      <c r="A83" s="54" t="s">
        <v>675</v>
      </c>
      <c r="B83" s="55" t="s">
        <v>699</v>
      </c>
      <c r="C83" s="55" t="s">
        <v>700</v>
      </c>
      <c r="D83" s="55" t="s">
        <v>701</v>
      </c>
      <c r="E83" s="56"/>
      <c r="F83" s="56"/>
      <c r="G83" s="55" t="s">
        <v>702</v>
      </c>
      <c r="H83" s="55" t="s">
        <v>524</v>
      </c>
      <c r="I83" s="57" t="s">
        <v>477</v>
      </c>
      <c r="J83" s="58"/>
      <c r="K83" s="59"/>
    </row>
    <row r="84" spans="1:11">
      <c r="A84" s="35" t="s">
        <v>675</v>
      </c>
      <c r="B84" s="36" t="s">
        <v>703</v>
      </c>
      <c r="C84" s="36" t="s">
        <v>703</v>
      </c>
      <c r="D84" s="36" t="s">
        <v>701</v>
      </c>
      <c r="E84" s="37"/>
      <c r="F84" s="37"/>
      <c r="G84" s="36" t="s">
        <v>704</v>
      </c>
      <c r="H84" s="37"/>
      <c r="I84" s="41" t="s">
        <v>477</v>
      </c>
      <c r="J84" s="39"/>
      <c r="K84" s="40"/>
    </row>
    <row r="85" spans="1:11">
      <c r="A85" s="35" t="s">
        <v>675</v>
      </c>
      <c r="B85" s="36" t="s">
        <v>705</v>
      </c>
      <c r="C85" s="36" t="s">
        <v>706</v>
      </c>
      <c r="D85" s="37"/>
      <c r="E85" s="37"/>
      <c r="F85" s="37"/>
      <c r="G85" s="36" t="s">
        <v>590</v>
      </c>
      <c r="H85" s="37"/>
      <c r="I85" s="38" t="s">
        <v>477</v>
      </c>
      <c r="J85" s="39"/>
      <c r="K85" s="40"/>
    </row>
    <row r="86" spans="1:11">
      <c r="A86" s="35" t="s">
        <v>675</v>
      </c>
      <c r="B86" s="36" t="s">
        <v>591</v>
      </c>
      <c r="C86" s="36" t="s">
        <v>591</v>
      </c>
      <c r="D86" s="37"/>
      <c r="E86" s="37"/>
      <c r="F86" s="37"/>
      <c r="G86" s="36" t="s">
        <v>707</v>
      </c>
      <c r="H86" s="37"/>
      <c r="I86" s="41" t="s">
        <v>477</v>
      </c>
      <c r="J86" s="39"/>
      <c r="K86" s="40"/>
    </row>
    <row r="87" spans="1:11" s="13" customFormat="1">
      <c r="A87" s="54" t="s">
        <v>675</v>
      </c>
      <c r="B87" s="55" t="s">
        <v>708</v>
      </c>
      <c r="C87" s="55" t="s">
        <v>709</v>
      </c>
      <c r="D87" s="55" t="s">
        <v>701</v>
      </c>
      <c r="E87" s="56"/>
      <c r="F87" s="56"/>
      <c r="G87" s="55" t="s">
        <v>687</v>
      </c>
      <c r="H87" s="55" t="s">
        <v>506</v>
      </c>
      <c r="I87" s="57" t="s">
        <v>477</v>
      </c>
      <c r="J87" s="58"/>
      <c r="K87" s="59"/>
    </row>
    <row r="88" spans="1:11">
      <c r="A88" s="35" t="s">
        <v>675</v>
      </c>
      <c r="B88" s="36" t="s">
        <v>710</v>
      </c>
      <c r="C88" s="36" t="s">
        <v>710</v>
      </c>
      <c r="D88" s="36" t="s">
        <v>701</v>
      </c>
      <c r="E88" s="37"/>
      <c r="F88" s="37"/>
      <c r="G88" s="36" t="s">
        <v>704</v>
      </c>
      <c r="H88" s="37"/>
      <c r="I88" s="41" t="s">
        <v>477</v>
      </c>
      <c r="J88" s="39"/>
      <c r="K88" s="40"/>
    </row>
    <row r="89" spans="1:11">
      <c r="A89" s="35" t="s">
        <v>675</v>
      </c>
      <c r="B89" s="36" t="s">
        <v>711</v>
      </c>
      <c r="C89" s="36" t="s">
        <v>712</v>
      </c>
      <c r="D89" s="37"/>
      <c r="E89" s="37"/>
      <c r="F89" s="37"/>
      <c r="G89" s="36" t="s">
        <v>511</v>
      </c>
      <c r="H89" s="36" t="s">
        <v>557</v>
      </c>
      <c r="I89" s="38" t="s">
        <v>477</v>
      </c>
      <c r="J89" s="39"/>
      <c r="K89" s="40"/>
    </row>
    <row r="90" spans="1:11">
      <c r="A90" s="35" t="s">
        <v>675</v>
      </c>
      <c r="B90" s="36" t="s">
        <v>591</v>
      </c>
      <c r="C90" s="36" t="s">
        <v>591</v>
      </c>
      <c r="D90" s="37"/>
      <c r="E90" s="37"/>
      <c r="F90" s="37"/>
      <c r="G90" s="36" t="s">
        <v>707</v>
      </c>
      <c r="H90" s="37"/>
      <c r="I90" s="41" t="s">
        <v>477</v>
      </c>
      <c r="J90" s="39"/>
      <c r="K90" s="40"/>
    </row>
    <row r="91" spans="1:11">
      <c r="A91" s="35" t="s">
        <v>675</v>
      </c>
      <c r="B91" s="36" t="s">
        <v>713</v>
      </c>
      <c r="C91" s="36" t="s">
        <v>713</v>
      </c>
      <c r="D91" s="37"/>
      <c r="E91" s="37"/>
      <c r="F91" s="37"/>
      <c r="G91" s="37"/>
      <c r="H91" s="37"/>
      <c r="I91" s="41" t="s">
        <v>477</v>
      </c>
      <c r="J91" s="39"/>
      <c r="K91" s="40"/>
    </row>
    <row r="92" spans="1:11">
      <c r="A92" s="35" t="s">
        <v>675</v>
      </c>
      <c r="B92" s="36" t="s">
        <v>714</v>
      </c>
      <c r="C92" s="36" t="s">
        <v>714</v>
      </c>
      <c r="D92" s="37"/>
      <c r="E92" s="37"/>
      <c r="F92" s="37"/>
      <c r="G92" s="36" t="s">
        <v>689</v>
      </c>
      <c r="H92" s="37"/>
      <c r="I92" s="41" t="s">
        <v>477</v>
      </c>
      <c r="J92" s="39"/>
      <c r="K92" s="40"/>
    </row>
    <row r="93" spans="1:11">
      <c r="A93" s="35" t="s">
        <v>675</v>
      </c>
      <c r="B93" s="36" t="s">
        <v>715</v>
      </c>
      <c r="C93" s="36" t="s">
        <v>716</v>
      </c>
      <c r="D93" s="37"/>
      <c r="E93" s="37"/>
      <c r="F93" s="37"/>
      <c r="G93" s="36" t="s">
        <v>647</v>
      </c>
      <c r="H93" s="36" t="s">
        <v>497</v>
      </c>
      <c r="I93" s="38" t="s">
        <v>477</v>
      </c>
      <c r="J93" s="39"/>
      <c r="K93" s="40"/>
    </row>
    <row r="94" spans="1:11">
      <c r="A94" s="35" t="s">
        <v>675</v>
      </c>
      <c r="B94" s="36" t="s">
        <v>717</v>
      </c>
      <c r="C94" s="36" t="s">
        <v>717</v>
      </c>
      <c r="D94" s="37"/>
      <c r="E94" s="37"/>
      <c r="F94" s="37"/>
      <c r="G94" s="36" t="s">
        <v>592</v>
      </c>
      <c r="H94" s="37"/>
      <c r="I94" s="41" t="s">
        <v>477</v>
      </c>
      <c r="J94" s="39"/>
      <c r="K94" s="40"/>
    </row>
    <row r="95" spans="1:11">
      <c r="A95" s="35" t="s">
        <v>675</v>
      </c>
      <c r="B95" s="36" t="s">
        <v>718</v>
      </c>
      <c r="C95" s="36" t="s">
        <v>718</v>
      </c>
      <c r="D95" s="37"/>
      <c r="E95" s="37"/>
      <c r="F95" s="37"/>
      <c r="G95" s="36" t="s">
        <v>689</v>
      </c>
      <c r="H95" s="37"/>
      <c r="I95" s="41" t="s">
        <v>477</v>
      </c>
      <c r="J95" s="39"/>
      <c r="K95" s="40"/>
    </row>
    <row r="96" spans="1:11">
      <c r="A96" s="35" t="s">
        <v>675</v>
      </c>
      <c r="B96" s="36" t="s">
        <v>719</v>
      </c>
      <c r="C96" s="36" t="s">
        <v>720</v>
      </c>
      <c r="D96" s="37"/>
      <c r="E96" s="37"/>
      <c r="F96" s="37"/>
      <c r="G96" s="36" t="s">
        <v>721</v>
      </c>
      <c r="H96" s="36" t="s">
        <v>506</v>
      </c>
      <c r="I96" s="42" t="s">
        <v>493</v>
      </c>
      <c r="J96" s="39"/>
      <c r="K96" s="40"/>
    </row>
    <row r="97" spans="1:11">
      <c r="A97" s="35" t="s">
        <v>675</v>
      </c>
      <c r="B97" s="36" t="s">
        <v>722</v>
      </c>
      <c r="C97" s="36" t="s">
        <v>723</v>
      </c>
      <c r="D97" s="36" t="s">
        <v>581</v>
      </c>
      <c r="E97" s="37"/>
      <c r="F97" s="37"/>
      <c r="G97" s="36" t="s">
        <v>582</v>
      </c>
      <c r="H97" s="36" t="s">
        <v>524</v>
      </c>
      <c r="I97" s="42" t="s">
        <v>493</v>
      </c>
      <c r="J97" s="39"/>
      <c r="K97" s="40"/>
    </row>
    <row r="98" spans="1:11">
      <c r="A98" s="35" t="s">
        <v>675</v>
      </c>
      <c r="B98" s="36" t="s">
        <v>724</v>
      </c>
      <c r="C98" s="36" t="s">
        <v>724</v>
      </c>
      <c r="D98" s="37"/>
      <c r="E98" s="37"/>
      <c r="F98" s="37"/>
      <c r="G98" s="36" t="s">
        <v>725</v>
      </c>
      <c r="H98" s="37"/>
      <c r="I98" s="41" t="s">
        <v>477</v>
      </c>
      <c r="J98" s="39"/>
      <c r="K98" s="40"/>
    </row>
    <row r="99" spans="1:11">
      <c r="A99" s="35" t="s">
        <v>675</v>
      </c>
      <c r="B99" s="36" t="s">
        <v>726</v>
      </c>
      <c r="C99" s="36" t="s">
        <v>726</v>
      </c>
      <c r="D99" s="36" t="s">
        <v>581</v>
      </c>
      <c r="E99" s="37"/>
      <c r="F99" s="37"/>
      <c r="G99" s="36" t="s">
        <v>727</v>
      </c>
      <c r="H99" s="37"/>
      <c r="I99" s="41" t="s">
        <v>477</v>
      </c>
      <c r="J99" s="39"/>
      <c r="K99" s="40"/>
    </row>
    <row r="100" spans="1:11">
      <c r="A100" s="35" t="s">
        <v>675</v>
      </c>
      <c r="B100" s="36" t="s">
        <v>728</v>
      </c>
      <c r="C100" s="36" t="s">
        <v>729</v>
      </c>
      <c r="D100" s="37"/>
      <c r="E100" s="37"/>
      <c r="F100" s="37"/>
      <c r="G100" s="36" t="s">
        <v>511</v>
      </c>
      <c r="H100" s="36" t="s">
        <v>497</v>
      </c>
      <c r="I100" s="42" t="s">
        <v>477</v>
      </c>
      <c r="J100" s="39"/>
      <c r="K100" s="40"/>
    </row>
    <row r="101" spans="1:11">
      <c r="A101" s="35" t="s">
        <v>675</v>
      </c>
      <c r="B101" s="36" t="s">
        <v>730</v>
      </c>
      <c r="C101" s="36" t="s">
        <v>731</v>
      </c>
      <c r="D101" s="37"/>
      <c r="E101" s="36" t="s">
        <v>522</v>
      </c>
      <c r="F101" s="37"/>
      <c r="G101" s="36" t="s">
        <v>680</v>
      </c>
      <c r="H101" s="37"/>
      <c r="I101" s="42" t="s">
        <v>477</v>
      </c>
      <c r="J101" s="39"/>
      <c r="K101" s="40"/>
    </row>
    <row r="102" spans="1:11">
      <c r="A102" s="35" t="s">
        <v>675</v>
      </c>
      <c r="B102" s="36" t="s">
        <v>732</v>
      </c>
      <c r="C102" s="36" t="s">
        <v>733</v>
      </c>
      <c r="D102" s="37"/>
      <c r="E102" s="37"/>
      <c r="F102" s="37"/>
      <c r="G102" s="36" t="s">
        <v>511</v>
      </c>
      <c r="H102" s="36" t="s">
        <v>557</v>
      </c>
      <c r="I102" s="38" t="s">
        <v>477</v>
      </c>
      <c r="J102" s="39"/>
      <c r="K102" s="40"/>
    </row>
    <row r="103" spans="1:11">
      <c r="A103" s="35" t="s">
        <v>675</v>
      </c>
      <c r="B103" s="36" t="s">
        <v>734</v>
      </c>
      <c r="C103" s="36" t="s">
        <v>735</v>
      </c>
      <c r="D103" s="36" t="s">
        <v>581</v>
      </c>
      <c r="E103" s="37"/>
      <c r="F103" s="37"/>
      <c r="G103" s="36" t="s">
        <v>582</v>
      </c>
      <c r="H103" s="36" t="s">
        <v>524</v>
      </c>
      <c r="I103" s="42" t="s">
        <v>493</v>
      </c>
      <c r="J103" s="39"/>
      <c r="K103" s="40"/>
    </row>
    <row r="104" spans="1:11">
      <c r="A104" s="35" t="s">
        <v>675</v>
      </c>
      <c r="B104" s="36" t="s">
        <v>591</v>
      </c>
      <c r="C104" s="36" t="s">
        <v>591</v>
      </c>
      <c r="D104" s="37"/>
      <c r="E104" s="37"/>
      <c r="F104" s="37"/>
      <c r="G104" s="36" t="s">
        <v>707</v>
      </c>
      <c r="H104" s="37"/>
      <c r="I104" s="41" t="s">
        <v>477</v>
      </c>
      <c r="J104" s="39"/>
      <c r="K104" s="40"/>
    </row>
    <row r="105" spans="1:11">
      <c r="A105" s="35" t="s">
        <v>675</v>
      </c>
      <c r="B105" s="36" t="s">
        <v>714</v>
      </c>
      <c r="C105" s="36" t="s">
        <v>714</v>
      </c>
      <c r="D105" s="37"/>
      <c r="E105" s="37"/>
      <c r="F105" s="37"/>
      <c r="G105" s="36" t="s">
        <v>689</v>
      </c>
      <c r="H105" s="37"/>
      <c r="I105" s="41" t="s">
        <v>477</v>
      </c>
      <c r="J105" s="39"/>
      <c r="K105" s="40"/>
    </row>
    <row r="106" spans="1:11">
      <c r="A106" s="35" t="s">
        <v>675</v>
      </c>
      <c r="B106" s="36" t="s">
        <v>736</v>
      </c>
      <c r="C106" s="36" t="s">
        <v>737</v>
      </c>
      <c r="D106" s="37"/>
      <c r="E106" s="37"/>
      <c r="F106" s="37"/>
      <c r="G106" s="36" t="s">
        <v>560</v>
      </c>
      <c r="H106" s="36" t="s">
        <v>561</v>
      </c>
      <c r="I106" s="42" t="s">
        <v>477</v>
      </c>
      <c r="J106" s="39"/>
      <c r="K106" s="40"/>
    </row>
    <row r="107" spans="1:11">
      <c r="A107" s="35" t="s">
        <v>675</v>
      </c>
      <c r="B107" s="36" t="s">
        <v>738</v>
      </c>
      <c r="C107" s="36" t="s">
        <v>738</v>
      </c>
      <c r="D107" s="37"/>
      <c r="E107" s="37"/>
      <c r="F107" s="37"/>
      <c r="G107" s="36" t="s">
        <v>592</v>
      </c>
      <c r="H107" s="37"/>
      <c r="I107" s="41" t="s">
        <v>477</v>
      </c>
      <c r="J107" s="39"/>
      <c r="K107" s="40"/>
    </row>
    <row r="108" spans="1:11">
      <c r="A108" s="35" t="s">
        <v>675</v>
      </c>
      <c r="B108" s="36" t="s">
        <v>739</v>
      </c>
      <c r="C108" s="36" t="s">
        <v>739</v>
      </c>
      <c r="D108" s="37"/>
      <c r="E108" s="37"/>
      <c r="F108" s="37"/>
      <c r="G108" s="36" t="s">
        <v>727</v>
      </c>
      <c r="H108" s="37"/>
      <c r="I108" s="41" t="s">
        <v>477</v>
      </c>
      <c r="J108" s="39"/>
      <c r="K108" s="40"/>
    </row>
    <row r="109" spans="1:11">
      <c r="A109" s="35" t="s">
        <v>675</v>
      </c>
      <c r="B109" s="36" t="s">
        <v>740</v>
      </c>
      <c r="C109" s="36" t="s">
        <v>741</v>
      </c>
      <c r="D109" s="36" t="s">
        <v>742</v>
      </c>
      <c r="E109" s="36" t="s">
        <v>522</v>
      </c>
      <c r="F109" s="37"/>
      <c r="G109" s="36" t="s">
        <v>743</v>
      </c>
      <c r="H109" s="36" t="s">
        <v>524</v>
      </c>
      <c r="I109" s="42" t="s">
        <v>493</v>
      </c>
      <c r="J109" s="39"/>
      <c r="K109" s="40"/>
    </row>
    <row r="110" spans="1:11">
      <c r="A110" s="35" t="s">
        <v>675</v>
      </c>
      <c r="B110" s="36" t="s">
        <v>744</v>
      </c>
      <c r="C110" s="36" t="s">
        <v>744</v>
      </c>
      <c r="D110" s="37"/>
      <c r="E110" s="37"/>
      <c r="F110" s="37"/>
      <c r="G110" s="36" t="s">
        <v>745</v>
      </c>
      <c r="H110" s="37"/>
      <c r="I110" s="41" t="s">
        <v>477</v>
      </c>
      <c r="J110" s="39"/>
      <c r="K110" s="40"/>
    </row>
    <row r="111" spans="1:11">
      <c r="A111" s="35" t="s">
        <v>675</v>
      </c>
      <c r="B111" s="36" t="s">
        <v>746</v>
      </c>
      <c r="C111" s="36" t="s">
        <v>746</v>
      </c>
      <c r="D111" s="37"/>
      <c r="E111" s="37"/>
      <c r="F111" s="37"/>
      <c r="G111" s="36" t="s">
        <v>747</v>
      </c>
      <c r="H111" s="37"/>
      <c r="I111" s="41" t="s">
        <v>477</v>
      </c>
      <c r="J111" s="39"/>
      <c r="K111" s="40"/>
    </row>
    <row r="112" spans="1:11">
      <c r="A112" s="35" t="s">
        <v>675</v>
      </c>
      <c r="B112" s="36" t="s">
        <v>748</v>
      </c>
      <c r="C112" s="36" t="s">
        <v>749</v>
      </c>
      <c r="D112" s="37"/>
      <c r="E112" s="37"/>
      <c r="F112" s="37"/>
      <c r="G112" s="36" t="s">
        <v>511</v>
      </c>
      <c r="H112" s="36" t="s">
        <v>497</v>
      </c>
      <c r="I112" s="38" t="s">
        <v>477</v>
      </c>
      <c r="J112" s="39"/>
      <c r="K112" s="40"/>
    </row>
    <row r="113" spans="1:11">
      <c r="A113" s="35" t="s">
        <v>675</v>
      </c>
      <c r="B113" s="36" t="s">
        <v>697</v>
      </c>
      <c r="C113" s="36" t="s">
        <v>697</v>
      </c>
      <c r="D113" s="37"/>
      <c r="E113" s="37"/>
      <c r="F113" s="37"/>
      <c r="G113" s="36" t="s">
        <v>698</v>
      </c>
      <c r="H113" s="37"/>
      <c r="I113" s="41" t="s">
        <v>477</v>
      </c>
      <c r="J113" s="39"/>
      <c r="K113" s="40"/>
    </row>
    <row r="114" spans="1:11">
      <c r="A114" s="35" t="s">
        <v>675</v>
      </c>
      <c r="B114" s="36" t="s">
        <v>750</v>
      </c>
      <c r="C114" s="36" t="s">
        <v>750</v>
      </c>
      <c r="D114" s="37"/>
      <c r="E114" s="37"/>
      <c r="F114" s="37"/>
      <c r="G114" s="36" t="s">
        <v>751</v>
      </c>
      <c r="H114" s="37"/>
      <c r="I114" s="41" t="s">
        <v>477</v>
      </c>
      <c r="J114" s="39"/>
      <c r="K114" s="40"/>
    </row>
    <row r="115" spans="1:11">
      <c r="A115" s="35" t="s">
        <v>675</v>
      </c>
      <c r="B115" s="36" t="s">
        <v>752</v>
      </c>
      <c r="C115" s="36" t="s">
        <v>28</v>
      </c>
      <c r="D115" s="37"/>
      <c r="E115" s="36" t="s">
        <v>522</v>
      </c>
      <c r="F115" s="37"/>
      <c r="G115" s="36" t="s">
        <v>753</v>
      </c>
      <c r="H115" s="37"/>
      <c r="I115" s="42" t="s">
        <v>477</v>
      </c>
      <c r="J115" s="39"/>
      <c r="K115" s="40"/>
    </row>
    <row r="116" spans="1:11">
      <c r="A116" s="35" t="s">
        <v>675</v>
      </c>
      <c r="B116" s="36" t="s">
        <v>754</v>
      </c>
      <c r="C116" s="36" t="s">
        <v>754</v>
      </c>
      <c r="D116" s="37"/>
      <c r="E116" s="37"/>
      <c r="F116" s="37"/>
      <c r="G116" s="36" t="s">
        <v>755</v>
      </c>
      <c r="H116" s="37"/>
      <c r="I116" s="41" t="s">
        <v>477</v>
      </c>
      <c r="J116" s="39"/>
      <c r="K116" s="40"/>
    </row>
    <row r="117" spans="1:11">
      <c r="A117" s="35" t="s">
        <v>675</v>
      </c>
      <c r="B117" s="36" t="s">
        <v>714</v>
      </c>
      <c r="C117" s="36" t="s">
        <v>714</v>
      </c>
      <c r="D117" s="37"/>
      <c r="E117" s="37"/>
      <c r="F117" s="37"/>
      <c r="G117" s="36" t="s">
        <v>689</v>
      </c>
      <c r="H117" s="37"/>
      <c r="I117" s="41" t="s">
        <v>477</v>
      </c>
      <c r="J117" s="39"/>
      <c r="K117" s="40"/>
    </row>
    <row r="118" spans="1:11">
      <c r="A118" s="35" t="s">
        <v>675</v>
      </c>
      <c r="B118" s="36" t="s">
        <v>756</v>
      </c>
      <c r="C118" s="36" t="s">
        <v>757</v>
      </c>
      <c r="D118" s="37"/>
      <c r="E118" s="37"/>
      <c r="F118" s="37"/>
      <c r="G118" s="36" t="s">
        <v>516</v>
      </c>
      <c r="H118" s="36" t="s">
        <v>557</v>
      </c>
      <c r="I118" s="41" t="s">
        <v>477</v>
      </c>
      <c r="J118" s="39"/>
      <c r="K118" s="40"/>
    </row>
    <row r="119" spans="1:11">
      <c r="A119" s="35" t="s">
        <v>675</v>
      </c>
      <c r="B119" s="36" t="s">
        <v>758</v>
      </c>
      <c r="C119" s="36" t="s">
        <v>759</v>
      </c>
      <c r="D119" s="36" t="s">
        <v>742</v>
      </c>
      <c r="E119" s="36" t="s">
        <v>522</v>
      </c>
      <c r="F119" s="37"/>
      <c r="G119" s="36" t="s">
        <v>760</v>
      </c>
      <c r="H119" s="36" t="s">
        <v>506</v>
      </c>
      <c r="I119" s="42" t="s">
        <v>477</v>
      </c>
      <c r="J119" s="39"/>
      <c r="K119" s="40"/>
    </row>
    <row r="120" spans="1:11">
      <c r="A120" s="35" t="s">
        <v>675</v>
      </c>
      <c r="B120" s="36" t="s">
        <v>591</v>
      </c>
      <c r="C120" s="36" t="s">
        <v>591</v>
      </c>
      <c r="D120" s="37"/>
      <c r="E120" s="37"/>
      <c r="F120" s="37"/>
      <c r="G120" s="36" t="s">
        <v>592</v>
      </c>
      <c r="H120" s="37"/>
      <c r="I120" s="41" t="s">
        <v>477</v>
      </c>
      <c r="J120" s="39"/>
      <c r="K120" s="40"/>
    </row>
    <row r="121" spans="1:11">
      <c r="A121" s="35" t="s">
        <v>675</v>
      </c>
      <c r="B121" s="36" t="s">
        <v>750</v>
      </c>
      <c r="C121" s="36" t="s">
        <v>750</v>
      </c>
      <c r="D121" s="37"/>
      <c r="E121" s="37"/>
      <c r="F121" s="37"/>
      <c r="G121" s="36" t="s">
        <v>761</v>
      </c>
      <c r="H121" s="37"/>
      <c r="I121" s="41" t="s">
        <v>477</v>
      </c>
      <c r="J121" s="39"/>
      <c r="K121" s="40"/>
    </row>
    <row r="122" spans="1:11">
      <c r="A122" s="35" t="s">
        <v>762</v>
      </c>
      <c r="B122" s="36" t="s">
        <v>284</v>
      </c>
      <c r="C122" s="36" t="s">
        <v>763</v>
      </c>
      <c r="D122" s="37"/>
      <c r="E122" s="37"/>
      <c r="F122" s="37"/>
      <c r="G122" s="36" t="s">
        <v>764</v>
      </c>
      <c r="H122" s="37"/>
      <c r="I122" s="42" t="s">
        <v>493</v>
      </c>
      <c r="J122" s="39"/>
      <c r="K122" s="40"/>
    </row>
    <row r="123" spans="1:11">
      <c r="A123" s="35" t="s">
        <v>762</v>
      </c>
      <c r="B123" s="36" t="s">
        <v>765</v>
      </c>
      <c r="C123" s="36" t="s">
        <v>766</v>
      </c>
      <c r="D123" s="37"/>
      <c r="E123" s="37"/>
      <c r="F123" s="37"/>
      <c r="G123" s="36" t="s">
        <v>573</v>
      </c>
      <c r="H123" s="37"/>
      <c r="I123" s="38" t="s">
        <v>493</v>
      </c>
      <c r="J123" s="39"/>
      <c r="K123" s="40"/>
    </row>
    <row r="124" spans="1:11">
      <c r="A124" s="35" t="s">
        <v>762</v>
      </c>
      <c r="B124" s="36" t="s">
        <v>767</v>
      </c>
      <c r="C124" s="36" t="s">
        <v>767</v>
      </c>
      <c r="D124" s="37"/>
      <c r="E124" s="37"/>
      <c r="F124" s="37"/>
      <c r="G124" s="36" t="s">
        <v>768</v>
      </c>
      <c r="H124" s="37"/>
      <c r="I124" s="38" t="s">
        <v>477</v>
      </c>
      <c r="J124" s="39"/>
      <c r="K124" s="40"/>
    </row>
    <row r="125" spans="1:11">
      <c r="A125" s="35" t="s">
        <v>762</v>
      </c>
      <c r="B125" s="36" t="s">
        <v>769</v>
      </c>
      <c r="C125" s="36" t="s">
        <v>770</v>
      </c>
      <c r="D125" s="37"/>
      <c r="E125" s="37"/>
      <c r="F125" s="37"/>
      <c r="G125" s="36" t="s">
        <v>768</v>
      </c>
      <c r="H125" s="37"/>
      <c r="I125" s="42" t="s">
        <v>493</v>
      </c>
      <c r="J125" s="39"/>
      <c r="K125" s="40"/>
    </row>
    <row r="126" spans="1:11">
      <c r="A126" s="35" t="s">
        <v>762</v>
      </c>
      <c r="B126" s="36" t="s">
        <v>771</v>
      </c>
      <c r="C126" s="36" t="s">
        <v>772</v>
      </c>
      <c r="D126" s="37"/>
      <c r="E126" s="37"/>
      <c r="F126" s="37"/>
      <c r="G126" s="36" t="s">
        <v>773</v>
      </c>
      <c r="H126" s="36" t="s">
        <v>506</v>
      </c>
      <c r="I126" s="42" t="s">
        <v>477</v>
      </c>
      <c r="J126" s="39"/>
      <c r="K126" s="40"/>
    </row>
    <row r="127" spans="1:11">
      <c r="A127" s="35" t="s">
        <v>762</v>
      </c>
      <c r="B127" s="36" t="s">
        <v>774</v>
      </c>
      <c r="C127" s="36" t="s">
        <v>774</v>
      </c>
      <c r="D127" s="37"/>
      <c r="E127" s="37"/>
      <c r="F127" s="37"/>
      <c r="G127" s="36" t="s">
        <v>484</v>
      </c>
      <c r="H127" s="37"/>
      <c r="I127" s="38" t="s">
        <v>477</v>
      </c>
      <c r="J127" s="39"/>
      <c r="K127" s="40"/>
    </row>
    <row r="128" spans="1:11">
      <c r="A128" s="35" t="s">
        <v>762</v>
      </c>
      <c r="B128" s="36" t="s">
        <v>775</v>
      </c>
      <c r="C128" s="36" t="s">
        <v>776</v>
      </c>
      <c r="D128" s="36" t="s">
        <v>521</v>
      </c>
      <c r="E128" s="37"/>
      <c r="F128" s="37"/>
      <c r="G128" s="36" t="s">
        <v>523</v>
      </c>
      <c r="H128" s="36" t="s">
        <v>506</v>
      </c>
      <c r="I128" s="42" t="s">
        <v>493</v>
      </c>
      <c r="J128" s="39"/>
      <c r="K128" s="40"/>
    </row>
    <row r="129" spans="1:11">
      <c r="A129" s="35" t="s">
        <v>762</v>
      </c>
      <c r="B129" s="36" t="s">
        <v>777</v>
      </c>
      <c r="C129" s="36" t="s">
        <v>778</v>
      </c>
      <c r="D129" s="37"/>
      <c r="E129" s="37"/>
      <c r="F129" s="37"/>
      <c r="G129" s="36" t="s">
        <v>505</v>
      </c>
      <c r="H129" s="37"/>
      <c r="I129" s="42" t="s">
        <v>477</v>
      </c>
      <c r="J129" s="39"/>
      <c r="K129" s="40"/>
    </row>
    <row r="130" spans="1:11">
      <c r="A130" s="35" t="s">
        <v>762</v>
      </c>
      <c r="B130" s="36" t="s">
        <v>779</v>
      </c>
      <c r="C130" s="36" t="s">
        <v>358</v>
      </c>
      <c r="D130" s="37"/>
      <c r="E130" s="37"/>
      <c r="F130" s="37"/>
      <c r="G130" s="36" t="s">
        <v>780</v>
      </c>
      <c r="H130" s="37"/>
      <c r="I130" s="42" t="s">
        <v>477</v>
      </c>
      <c r="J130" s="39"/>
      <c r="K130" s="40"/>
    </row>
    <row r="131" spans="1:11">
      <c r="A131" s="35" t="s">
        <v>762</v>
      </c>
      <c r="B131" s="36" t="s">
        <v>781</v>
      </c>
      <c r="C131" s="36" t="s">
        <v>782</v>
      </c>
      <c r="D131" s="36" t="s">
        <v>783</v>
      </c>
      <c r="E131" s="37"/>
      <c r="F131" s="37"/>
      <c r="G131" s="37"/>
      <c r="H131" s="36" t="s">
        <v>784</v>
      </c>
      <c r="I131" s="38" t="s">
        <v>477</v>
      </c>
      <c r="J131" s="39"/>
      <c r="K131" s="40"/>
    </row>
    <row r="132" spans="1:11" ht="14.1">
      <c r="A132" s="35" t="s">
        <v>785</v>
      </c>
      <c r="B132" s="36" t="s">
        <v>786</v>
      </c>
      <c r="C132" s="36" t="s">
        <v>787</v>
      </c>
      <c r="D132" s="37"/>
      <c r="E132" s="37"/>
      <c r="F132" s="37"/>
      <c r="G132" s="36" t="s">
        <v>788</v>
      </c>
      <c r="H132" s="37"/>
      <c r="I132" s="41" t="s">
        <v>477</v>
      </c>
      <c r="J132" s="39" t="s">
        <v>493</v>
      </c>
      <c r="K132" s="40" t="s">
        <v>789</v>
      </c>
    </row>
    <row r="133" spans="1:11">
      <c r="A133" s="35" t="s">
        <v>785</v>
      </c>
      <c r="B133" s="36" t="s">
        <v>790</v>
      </c>
      <c r="C133" s="36" t="s">
        <v>791</v>
      </c>
      <c r="D133" s="36" t="s">
        <v>742</v>
      </c>
      <c r="E133" s="37"/>
      <c r="F133" s="37"/>
      <c r="G133" s="36" t="s">
        <v>687</v>
      </c>
      <c r="H133" s="36" t="s">
        <v>524</v>
      </c>
      <c r="I133" s="41" t="s">
        <v>477</v>
      </c>
      <c r="J133" s="39"/>
      <c r="K133" s="40"/>
    </row>
    <row r="134" spans="1:11">
      <c r="A134" s="35" t="s">
        <v>792</v>
      </c>
      <c r="B134" s="36" t="s">
        <v>793</v>
      </c>
      <c r="C134" s="36" t="s">
        <v>794</v>
      </c>
      <c r="D134" s="37"/>
      <c r="E134" s="37"/>
      <c r="F134" s="37"/>
      <c r="G134" s="36" t="s">
        <v>795</v>
      </c>
      <c r="H134" s="37"/>
      <c r="I134" s="42" t="s">
        <v>477</v>
      </c>
      <c r="J134" s="39"/>
      <c r="K134" s="40"/>
    </row>
    <row r="135" spans="1:11">
      <c r="A135" s="35" t="s">
        <v>792</v>
      </c>
      <c r="B135" s="36" t="s">
        <v>796</v>
      </c>
      <c r="C135" s="36" t="s">
        <v>797</v>
      </c>
      <c r="D135" s="37"/>
      <c r="E135" s="37"/>
      <c r="F135" s="37"/>
      <c r="G135" s="36" t="s">
        <v>798</v>
      </c>
      <c r="H135" s="37"/>
      <c r="I135" s="42" t="s">
        <v>477</v>
      </c>
      <c r="J135" s="39"/>
      <c r="K135" s="40"/>
    </row>
    <row r="136" spans="1:11">
      <c r="A136" s="35" t="s">
        <v>792</v>
      </c>
      <c r="B136" s="36" t="s">
        <v>799</v>
      </c>
      <c r="C136" s="36" t="s">
        <v>800</v>
      </c>
      <c r="D136" s="37"/>
      <c r="E136" s="37"/>
      <c r="F136" s="37"/>
      <c r="G136" s="36" t="s">
        <v>798</v>
      </c>
      <c r="H136" s="37"/>
      <c r="I136" s="42" t="s">
        <v>493</v>
      </c>
      <c r="J136" s="39"/>
      <c r="K136" s="40"/>
    </row>
    <row r="137" spans="1:11">
      <c r="A137" s="35" t="s">
        <v>792</v>
      </c>
      <c r="B137" s="36" t="s">
        <v>801</v>
      </c>
      <c r="C137" s="36" t="s">
        <v>80</v>
      </c>
      <c r="D137" s="37"/>
      <c r="E137" s="37"/>
      <c r="F137" s="37"/>
      <c r="G137" s="36" t="s">
        <v>798</v>
      </c>
      <c r="H137" s="37"/>
      <c r="I137" s="42" t="s">
        <v>477</v>
      </c>
      <c r="J137" s="39"/>
      <c r="K137" s="40"/>
    </row>
    <row r="138" spans="1:11">
      <c r="A138" s="35" t="s">
        <v>792</v>
      </c>
      <c r="B138" s="36" t="s">
        <v>802</v>
      </c>
      <c r="C138" s="36" t="s">
        <v>803</v>
      </c>
      <c r="D138" s="37"/>
      <c r="E138" s="37"/>
      <c r="F138" s="37"/>
      <c r="G138" s="36" t="s">
        <v>804</v>
      </c>
      <c r="H138" s="37"/>
      <c r="I138" s="38" t="s">
        <v>493</v>
      </c>
      <c r="J138" s="39"/>
      <c r="K138" s="40"/>
    </row>
    <row r="139" spans="1:11">
      <c r="A139" s="35" t="s">
        <v>792</v>
      </c>
      <c r="B139" s="36" t="s">
        <v>805</v>
      </c>
      <c r="C139" s="36" t="s">
        <v>806</v>
      </c>
      <c r="D139" s="36" t="s">
        <v>491</v>
      </c>
      <c r="E139" s="36" t="s">
        <v>483</v>
      </c>
      <c r="F139" s="37"/>
      <c r="G139" s="36" t="s">
        <v>807</v>
      </c>
      <c r="H139" s="36" t="s">
        <v>561</v>
      </c>
      <c r="I139" s="42" t="s">
        <v>489</v>
      </c>
      <c r="J139" s="39"/>
      <c r="K139" s="40"/>
    </row>
    <row r="140" spans="1:11">
      <c r="A140" s="35" t="s">
        <v>792</v>
      </c>
      <c r="B140" s="36" t="s">
        <v>808</v>
      </c>
      <c r="C140" s="36" t="s">
        <v>809</v>
      </c>
      <c r="D140" s="37"/>
      <c r="E140" s="36" t="s">
        <v>483</v>
      </c>
      <c r="F140" s="37"/>
      <c r="G140" s="36" t="s">
        <v>807</v>
      </c>
      <c r="H140" s="36" t="s">
        <v>497</v>
      </c>
      <c r="I140" s="42" t="s">
        <v>489</v>
      </c>
      <c r="J140" s="39"/>
      <c r="K140" s="40"/>
    </row>
    <row r="141" spans="1:11">
      <c r="A141" s="35" t="s">
        <v>792</v>
      </c>
      <c r="B141" s="36" t="s">
        <v>810</v>
      </c>
      <c r="C141" s="36" t="s">
        <v>811</v>
      </c>
      <c r="D141" s="37"/>
      <c r="E141" s="37"/>
      <c r="F141" s="37"/>
      <c r="G141" s="36" t="s">
        <v>795</v>
      </c>
      <c r="H141" s="37"/>
      <c r="I141" s="38" t="s">
        <v>477</v>
      </c>
      <c r="J141" s="39"/>
      <c r="K141" s="40"/>
    </row>
    <row r="142" spans="1:11">
      <c r="A142" s="35" t="s">
        <v>792</v>
      </c>
      <c r="B142" s="36" t="s">
        <v>812</v>
      </c>
      <c r="C142" s="36" t="s">
        <v>812</v>
      </c>
      <c r="D142" s="37"/>
      <c r="E142" s="37"/>
      <c r="F142" s="37"/>
      <c r="G142" s="36" t="s">
        <v>813</v>
      </c>
      <c r="H142" s="37"/>
      <c r="I142" s="41" t="s">
        <v>477</v>
      </c>
      <c r="J142" s="39"/>
      <c r="K142" s="40"/>
    </row>
    <row r="143" spans="1:11">
      <c r="A143" s="35" t="s">
        <v>792</v>
      </c>
      <c r="B143" s="36" t="s">
        <v>814</v>
      </c>
      <c r="C143" s="36" t="s">
        <v>814</v>
      </c>
      <c r="D143" s="37"/>
      <c r="E143" s="37"/>
      <c r="F143" s="37"/>
      <c r="G143" s="36" t="s">
        <v>813</v>
      </c>
      <c r="H143" s="37"/>
      <c r="I143" s="41" t="s">
        <v>477</v>
      </c>
      <c r="J143" s="39"/>
      <c r="K143" s="40"/>
    </row>
    <row r="144" spans="1:11">
      <c r="A144" s="35" t="s">
        <v>792</v>
      </c>
      <c r="B144" s="36" t="s">
        <v>815</v>
      </c>
      <c r="C144" s="36" t="s">
        <v>816</v>
      </c>
      <c r="D144" s="37"/>
      <c r="E144" s="37"/>
      <c r="F144" s="37"/>
      <c r="G144" s="36" t="s">
        <v>817</v>
      </c>
      <c r="H144" s="36" t="s">
        <v>784</v>
      </c>
      <c r="I144" s="42" t="s">
        <v>493</v>
      </c>
      <c r="J144" s="39"/>
      <c r="K144" s="40"/>
    </row>
    <row r="145" spans="1:11">
      <c r="A145" s="35" t="s">
        <v>792</v>
      </c>
      <c r="B145" s="36" t="s">
        <v>818</v>
      </c>
      <c r="C145" s="36" t="s">
        <v>818</v>
      </c>
      <c r="D145" s="37"/>
      <c r="E145" s="37"/>
      <c r="F145" s="37"/>
      <c r="G145" s="36" t="s">
        <v>819</v>
      </c>
      <c r="H145" s="37"/>
      <c r="I145" s="41" t="s">
        <v>477</v>
      </c>
      <c r="J145" s="39"/>
      <c r="K145" s="40"/>
    </row>
    <row r="146" spans="1:11">
      <c r="A146" s="35" t="s">
        <v>792</v>
      </c>
      <c r="B146" s="36" t="s">
        <v>820</v>
      </c>
      <c r="C146" s="36" t="s">
        <v>820</v>
      </c>
      <c r="D146" s="37"/>
      <c r="E146" s="37"/>
      <c r="F146" s="37"/>
      <c r="G146" s="36" t="s">
        <v>821</v>
      </c>
      <c r="H146" s="37"/>
      <c r="I146" s="41" t="s">
        <v>477</v>
      </c>
      <c r="J146" s="39"/>
      <c r="K146" s="40"/>
    </row>
    <row r="147" spans="1:11">
      <c r="A147" s="35" t="s">
        <v>792</v>
      </c>
      <c r="B147" s="36" t="s">
        <v>822</v>
      </c>
      <c r="C147" s="36" t="s">
        <v>823</v>
      </c>
      <c r="D147" s="37"/>
      <c r="E147" s="37"/>
      <c r="F147" s="37"/>
      <c r="G147" s="36" t="s">
        <v>511</v>
      </c>
      <c r="H147" s="36" t="s">
        <v>557</v>
      </c>
      <c r="I147" s="38" t="s">
        <v>477</v>
      </c>
      <c r="J147" s="39"/>
      <c r="K147" s="40"/>
    </row>
    <row r="148" spans="1:11">
      <c r="A148" s="35" t="s">
        <v>792</v>
      </c>
      <c r="B148" s="36" t="s">
        <v>824</v>
      </c>
      <c r="C148" s="36" t="s">
        <v>825</v>
      </c>
      <c r="D148" s="37"/>
      <c r="E148" s="36" t="s">
        <v>522</v>
      </c>
      <c r="F148" s="37"/>
      <c r="G148" s="36" t="s">
        <v>826</v>
      </c>
      <c r="H148" s="37"/>
      <c r="I148" s="42" t="s">
        <v>493</v>
      </c>
      <c r="J148" s="39"/>
      <c r="K148" s="40"/>
    </row>
    <row r="149" spans="1:11">
      <c r="A149" s="35" t="s">
        <v>792</v>
      </c>
      <c r="B149" s="36" t="s">
        <v>827</v>
      </c>
      <c r="C149" s="36" t="s">
        <v>827</v>
      </c>
      <c r="D149" s="37"/>
      <c r="E149" s="37"/>
      <c r="F149" s="37"/>
      <c r="G149" s="36" t="s">
        <v>592</v>
      </c>
      <c r="H149" s="37"/>
      <c r="I149" s="41" t="s">
        <v>477</v>
      </c>
      <c r="J149" s="39"/>
      <c r="K149" s="40"/>
    </row>
    <row r="150" spans="1:11">
      <c r="A150" s="35" t="s">
        <v>792</v>
      </c>
      <c r="B150" s="36" t="s">
        <v>828</v>
      </c>
      <c r="C150" s="36" t="s">
        <v>828</v>
      </c>
      <c r="D150" s="37"/>
      <c r="E150" s="37"/>
      <c r="F150" s="37"/>
      <c r="G150" s="36" t="s">
        <v>829</v>
      </c>
      <c r="H150" s="37"/>
      <c r="I150" s="41" t="s">
        <v>477</v>
      </c>
      <c r="J150" s="39"/>
      <c r="K150" s="40"/>
    </row>
    <row r="151" spans="1:11">
      <c r="A151" s="35" t="s">
        <v>792</v>
      </c>
      <c r="B151" s="36" t="s">
        <v>830</v>
      </c>
      <c r="C151" s="36" t="s">
        <v>831</v>
      </c>
      <c r="D151" s="37"/>
      <c r="E151" s="37"/>
      <c r="F151" s="37"/>
      <c r="G151" s="36" t="s">
        <v>511</v>
      </c>
      <c r="H151" s="36" t="s">
        <v>497</v>
      </c>
      <c r="I151" s="38" t="s">
        <v>477</v>
      </c>
      <c r="J151" s="39"/>
      <c r="K151" s="40"/>
    </row>
    <row r="152" spans="1:11">
      <c r="A152" s="35" t="s">
        <v>792</v>
      </c>
      <c r="B152" s="36" t="s">
        <v>832</v>
      </c>
      <c r="C152" s="36" t="s">
        <v>833</v>
      </c>
      <c r="D152" s="37"/>
      <c r="E152" s="36" t="s">
        <v>834</v>
      </c>
      <c r="F152" s="37"/>
      <c r="G152" s="36" t="s">
        <v>835</v>
      </c>
      <c r="H152" s="37"/>
      <c r="I152" s="42" t="s">
        <v>477</v>
      </c>
      <c r="J152" s="39"/>
      <c r="K152" s="40"/>
    </row>
    <row r="153" spans="1:11">
      <c r="A153" s="35" t="s">
        <v>792</v>
      </c>
      <c r="B153" s="36" t="s">
        <v>836</v>
      </c>
      <c r="C153" s="36" t="s">
        <v>836</v>
      </c>
      <c r="D153" s="37"/>
      <c r="E153" s="37"/>
      <c r="F153" s="37"/>
      <c r="G153" s="36" t="s">
        <v>592</v>
      </c>
      <c r="H153" s="37"/>
      <c r="I153" s="41" t="s">
        <v>477</v>
      </c>
      <c r="J153" s="39"/>
      <c r="K153" s="40"/>
    </row>
    <row r="154" spans="1:11">
      <c r="A154" s="35" t="s">
        <v>792</v>
      </c>
      <c r="B154" s="36" t="s">
        <v>837</v>
      </c>
      <c r="C154" s="36" t="s">
        <v>837</v>
      </c>
      <c r="D154" s="37"/>
      <c r="E154" s="37"/>
      <c r="F154" s="37"/>
      <c r="G154" s="36" t="s">
        <v>838</v>
      </c>
      <c r="H154" s="37"/>
      <c r="I154" s="41" t="s">
        <v>477</v>
      </c>
      <c r="J154" s="39"/>
      <c r="K154" s="40"/>
    </row>
    <row r="155" spans="1:11">
      <c r="A155" s="35" t="s">
        <v>792</v>
      </c>
      <c r="B155" s="36" t="s">
        <v>839</v>
      </c>
      <c r="C155" s="36" t="s">
        <v>840</v>
      </c>
      <c r="D155" s="37"/>
      <c r="E155" s="37"/>
      <c r="F155" s="37"/>
      <c r="G155" s="36" t="s">
        <v>569</v>
      </c>
      <c r="H155" s="36" t="s">
        <v>553</v>
      </c>
      <c r="I155" s="38" t="s">
        <v>477</v>
      </c>
      <c r="J155" s="39"/>
      <c r="K155" s="40"/>
    </row>
    <row r="156" spans="1:11">
      <c r="A156" s="35" t="s">
        <v>792</v>
      </c>
      <c r="B156" s="36" t="s">
        <v>841</v>
      </c>
      <c r="C156" s="36" t="s">
        <v>841</v>
      </c>
      <c r="D156" s="37"/>
      <c r="E156" s="37"/>
      <c r="F156" s="37"/>
      <c r="G156" s="36" t="s">
        <v>842</v>
      </c>
      <c r="H156" s="37"/>
      <c r="I156" s="41" t="s">
        <v>477</v>
      </c>
      <c r="J156" s="39"/>
      <c r="K156" s="40"/>
    </row>
    <row r="157" spans="1:11">
      <c r="A157" s="35" t="s">
        <v>792</v>
      </c>
      <c r="B157" s="36" t="s">
        <v>843</v>
      </c>
      <c r="C157" s="36" t="s">
        <v>843</v>
      </c>
      <c r="D157" s="37"/>
      <c r="E157" s="37"/>
      <c r="F157" s="37"/>
      <c r="G157" s="36" t="s">
        <v>745</v>
      </c>
      <c r="H157" s="37"/>
      <c r="I157" s="41" t="s">
        <v>477</v>
      </c>
      <c r="J157" s="39"/>
      <c r="K157" s="40"/>
    </row>
    <row r="158" spans="1:11">
      <c r="A158" s="35" t="s">
        <v>792</v>
      </c>
      <c r="B158" s="36" t="s">
        <v>844</v>
      </c>
      <c r="C158" s="36" t="s">
        <v>844</v>
      </c>
      <c r="D158" s="37"/>
      <c r="E158" s="37"/>
      <c r="F158" s="37"/>
      <c r="G158" s="36" t="s">
        <v>845</v>
      </c>
      <c r="H158" s="37"/>
      <c r="I158" s="41" t="s">
        <v>477</v>
      </c>
      <c r="J158" s="39"/>
      <c r="K158" s="40"/>
    </row>
    <row r="159" spans="1:11">
      <c r="A159" s="35" t="s">
        <v>792</v>
      </c>
      <c r="B159" s="36" t="s">
        <v>846</v>
      </c>
      <c r="C159" s="36" t="s">
        <v>846</v>
      </c>
      <c r="D159" s="37"/>
      <c r="E159" s="37"/>
      <c r="F159" s="37"/>
      <c r="G159" s="36" t="s">
        <v>847</v>
      </c>
      <c r="H159" s="37"/>
      <c r="I159" s="41" t="s">
        <v>477</v>
      </c>
      <c r="J159" s="39"/>
      <c r="K159" s="40"/>
    </row>
    <row r="160" spans="1:11">
      <c r="A160" s="35" t="s">
        <v>792</v>
      </c>
      <c r="B160" s="36" t="s">
        <v>848</v>
      </c>
      <c r="C160" s="36" t="s">
        <v>849</v>
      </c>
      <c r="D160" s="37"/>
      <c r="E160" s="37"/>
      <c r="F160" s="37"/>
      <c r="G160" s="36" t="s">
        <v>817</v>
      </c>
      <c r="H160" s="36" t="s">
        <v>784</v>
      </c>
      <c r="I160" s="42" t="s">
        <v>477</v>
      </c>
      <c r="J160" s="39"/>
      <c r="K160" s="40"/>
    </row>
    <row r="161" spans="1:11">
      <c r="A161" s="35" t="s">
        <v>792</v>
      </c>
      <c r="B161" s="36" t="s">
        <v>850</v>
      </c>
      <c r="C161" s="36" t="s">
        <v>236</v>
      </c>
      <c r="D161" s="37"/>
      <c r="E161" s="37"/>
      <c r="F161" s="37"/>
      <c r="G161" s="36" t="s">
        <v>496</v>
      </c>
      <c r="H161" s="36" t="s">
        <v>561</v>
      </c>
      <c r="I161" s="38" t="s">
        <v>477</v>
      </c>
      <c r="J161" s="39"/>
      <c r="K161" s="40"/>
    </row>
    <row r="162" spans="1:11">
      <c r="A162" s="35" t="s">
        <v>792</v>
      </c>
      <c r="B162" s="36" t="s">
        <v>851</v>
      </c>
      <c r="C162" s="36" t="s">
        <v>852</v>
      </c>
      <c r="D162" s="37"/>
      <c r="E162" s="36" t="s">
        <v>834</v>
      </c>
      <c r="F162" s="37"/>
      <c r="G162" s="36" t="s">
        <v>853</v>
      </c>
      <c r="H162" s="37"/>
      <c r="I162" s="42" t="s">
        <v>477</v>
      </c>
      <c r="J162" s="39"/>
      <c r="K162" s="40"/>
    </row>
    <row r="163" spans="1:11">
      <c r="A163" s="35" t="s">
        <v>792</v>
      </c>
      <c r="B163" s="36" t="s">
        <v>854</v>
      </c>
      <c r="C163" s="36" t="s">
        <v>854</v>
      </c>
      <c r="D163" s="37"/>
      <c r="E163" s="37"/>
      <c r="F163" s="37"/>
      <c r="G163" s="36" t="s">
        <v>838</v>
      </c>
      <c r="H163" s="37"/>
      <c r="I163" s="41" t="s">
        <v>477</v>
      </c>
      <c r="J163" s="39"/>
      <c r="K163" s="40"/>
    </row>
    <row r="164" spans="1:11">
      <c r="A164" s="35" t="s">
        <v>792</v>
      </c>
      <c r="B164" s="36" t="s">
        <v>855</v>
      </c>
      <c r="C164" s="36" t="s">
        <v>855</v>
      </c>
      <c r="D164" s="37"/>
      <c r="E164" s="37"/>
      <c r="F164" s="37"/>
      <c r="G164" s="36" t="s">
        <v>592</v>
      </c>
      <c r="H164" s="37"/>
      <c r="I164" s="41" t="s">
        <v>477</v>
      </c>
      <c r="J164" s="39"/>
      <c r="K164" s="40"/>
    </row>
    <row r="165" spans="1:11">
      <c r="A165" s="35" t="s">
        <v>792</v>
      </c>
      <c r="B165" s="36" t="s">
        <v>856</v>
      </c>
      <c r="C165" s="36" t="s">
        <v>857</v>
      </c>
      <c r="D165" s="37"/>
      <c r="E165" s="36" t="s">
        <v>522</v>
      </c>
      <c r="F165" s="37"/>
      <c r="G165" s="36" t="s">
        <v>826</v>
      </c>
      <c r="H165" s="37"/>
      <c r="I165" s="42" t="s">
        <v>477</v>
      </c>
      <c r="J165" s="39"/>
      <c r="K165" s="40"/>
    </row>
    <row r="166" spans="1:11">
      <c r="A166" s="35" t="s">
        <v>792</v>
      </c>
      <c r="B166" s="36" t="s">
        <v>858</v>
      </c>
      <c r="C166" s="36" t="s">
        <v>859</v>
      </c>
      <c r="D166" s="37"/>
      <c r="E166" s="37"/>
      <c r="F166" s="37"/>
      <c r="G166" s="36" t="s">
        <v>516</v>
      </c>
      <c r="H166" s="36" t="s">
        <v>557</v>
      </c>
      <c r="I166" s="38" t="s">
        <v>477</v>
      </c>
      <c r="J166" s="39"/>
      <c r="K166" s="40"/>
    </row>
    <row r="167" spans="1:11">
      <c r="A167" s="35" t="s">
        <v>792</v>
      </c>
      <c r="B167" s="36" t="s">
        <v>860</v>
      </c>
      <c r="C167" s="36" t="s">
        <v>860</v>
      </c>
      <c r="D167" s="37"/>
      <c r="E167" s="37"/>
      <c r="F167" s="37"/>
      <c r="G167" s="36" t="s">
        <v>829</v>
      </c>
      <c r="H167" s="37"/>
      <c r="I167" s="41" t="s">
        <v>477</v>
      </c>
      <c r="J167" s="39"/>
      <c r="K167" s="40"/>
    </row>
    <row r="168" spans="1:11">
      <c r="A168" s="35" t="s">
        <v>792</v>
      </c>
      <c r="B168" s="36" t="s">
        <v>861</v>
      </c>
      <c r="C168" s="36" t="s">
        <v>862</v>
      </c>
      <c r="D168" s="37"/>
      <c r="E168" s="37"/>
      <c r="F168" s="37"/>
      <c r="G168" s="36" t="s">
        <v>863</v>
      </c>
      <c r="H168" s="36" t="s">
        <v>553</v>
      </c>
      <c r="I168" s="38" t="s">
        <v>477</v>
      </c>
      <c r="J168" s="39"/>
      <c r="K168" s="40"/>
    </row>
    <row r="169" spans="1:11">
      <c r="A169" s="35" t="s">
        <v>792</v>
      </c>
      <c r="B169" s="36" t="s">
        <v>864</v>
      </c>
      <c r="C169" s="36" t="s">
        <v>864</v>
      </c>
      <c r="D169" s="37"/>
      <c r="E169" s="37"/>
      <c r="F169" s="37"/>
      <c r="G169" s="36" t="s">
        <v>592</v>
      </c>
      <c r="H169" s="37"/>
      <c r="I169" s="41" t="s">
        <v>477</v>
      </c>
      <c r="J169" s="39"/>
      <c r="K169" s="40"/>
    </row>
    <row r="170" spans="1:11">
      <c r="A170" s="35" t="s">
        <v>792</v>
      </c>
      <c r="B170" s="36" t="s">
        <v>348</v>
      </c>
      <c r="C170" s="36" t="s">
        <v>865</v>
      </c>
      <c r="D170" s="37"/>
      <c r="E170" s="37"/>
      <c r="F170" s="37"/>
      <c r="G170" s="36" t="s">
        <v>817</v>
      </c>
      <c r="H170" s="36" t="s">
        <v>784</v>
      </c>
      <c r="I170" s="42" t="s">
        <v>477</v>
      </c>
      <c r="J170" s="39"/>
      <c r="K170" s="40"/>
    </row>
    <row r="171" spans="1:11">
      <c r="A171" s="35" t="s">
        <v>792</v>
      </c>
      <c r="B171" s="36" t="s">
        <v>866</v>
      </c>
      <c r="C171" s="36" t="s">
        <v>866</v>
      </c>
      <c r="D171" s="37"/>
      <c r="E171" s="37"/>
      <c r="F171" s="37"/>
      <c r="G171" s="37"/>
      <c r="H171" s="36" t="s">
        <v>784</v>
      </c>
      <c r="I171" s="41" t="s">
        <v>477</v>
      </c>
      <c r="J171" s="39"/>
      <c r="K171" s="40"/>
    </row>
    <row r="172" spans="1:11">
      <c r="A172" s="35" t="s">
        <v>792</v>
      </c>
      <c r="B172" s="36" t="s">
        <v>867</v>
      </c>
      <c r="C172" s="36" t="s">
        <v>867</v>
      </c>
      <c r="D172" s="37"/>
      <c r="E172" s="37"/>
      <c r="F172" s="37"/>
      <c r="G172" s="36" t="s">
        <v>847</v>
      </c>
      <c r="H172" s="37"/>
      <c r="I172" s="41" t="s">
        <v>477</v>
      </c>
      <c r="J172" s="39"/>
      <c r="K172" s="40"/>
    </row>
    <row r="173" spans="1:11">
      <c r="A173" s="35" t="s">
        <v>792</v>
      </c>
      <c r="B173" s="36" t="s">
        <v>868</v>
      </c>
      <c r="C173" s="36" t="s">
        <v>869</v>
      </c>
      <c r="D173" s="37"/>
      <c r="E173" s="37"/>
      <c r="F173" s="37"/>
      <c r="G173" s="36" t="s">
        <v>870</v>
      </c>
      <c r="H173" s="37"/>
      <c r="I173" s="42" t="s">
        <v>493</v>
      </c>
      <c r="J173" s="39"/>
      <c r="K173" s="40"/>
    </row>
    <row r="174" spans="1:11">
      <c r="A174" s="35" t="s">
        <v>792</v>
      </c>
      <c r="B174" s="36" t="s">
        <v>871</v>
      </c>
      <c r="C174" s="36" t="s">
        <v>872</v>
      </c>
      <c r="D174" s="37"/>
      <c r="E174" s="36" t="s">
        <v>834</v>
      </c>
      <c r="F174" s="37"/>
      <c r="G174" s="36" t="s">
        <v>873</v>
      </c>
      <c r="H174" s="36" t="s">
        <v>538</v>
      </c>
      <c r="I174" s="42" t="s">
        <v>477</v>
      </c>
      <c r="J174" s="39"/>
      <c r="K174" s="40"/>
    </row>
    <row r="175" spans="1:11">
      <c r="A175" s="35" t="s">
        <v>792</v>
      </c>
      <c r="B175" s="36" t="s">
        <v>874</v>
      </c>
      <c r="C175" s="36" t="s">
        <v>875</v>
      </c>
      <c r="D175" s="37"/>
      <c r="E175" s="37"/>
      <c r="F175" s="37"/>
      <c r="G175" s="36" t="s">
        <v>511</v>
      </c>
      <c r="H175" s="36" t="s">
        <v>497</v>
      </c>
      <c r="I175" s="42" t="s">
        <v>477</v>
      </c>
      <c r="J175" s="39"/>
      <c r="K175" s="40"/>
    </row>
    <row r="176" spans="1:11">
      <c r="A176" s="35" t="s">
        <v>792</v>
      </c>
      <c r="B176" s="36" t="s">
        <v>876</v>
      </c>
      <c r="C176" s="36" t="s">
        <v>877</v>
      </c>
      <c r="D176" s="36" t="s">
        <v>701</v>
      </c>
      <c r="E176" s="36" t="s">
        <v>522</v>
      </c>
      <c r="F176" s="37"/>
      <c r="G176" s="36" t="s">
        <v>826</v>
      </c>
      <c r="H176" s="37"/>
      <c r="I176" s="42" t="s">
        <v>477</v>
      </c>
      <c r="J176" s="39"/>
      <c r="K176" s="40"/>
    </row>
    <row r="177" spans="1:11">
      <c r="A177" s="35" t="s">
        <v>792</v>
      </c>
      <c r="B177" s="36" t="s">
        <v>878</v>
      </c>
      <c r="C177" s="36" t="s">
        <v>878</v>
      </c>
      <c r="D177" s="37"/>
      <c r="E177" s="37"/>
      <c r="F177" s="37"/>
      <c r="G177" s="36" t="s">
        <v>879</v>
      </c>
      <c r="H177" s="37"/>
      <c r="I177" s="41" t="s">
        <v>477</v>
      </c>
      <c r="J177" s="39"/>
      <c r="K177" s="40"/>
    </row>
    <row r="178" spans="1:11">
      <c r="A178" s="35" t="s">
        <v>792</v>
      </c>
      <c r="B178" s="36" t="s">
        <v>880</v>
      </c>
      <c r="C178" s="36" t="s">
        <v>880</v>
      </c>
      <c r="D178" s="37"/>
      <c r="E178" s="37"/>
      <c r="F178" s="37"/>
      <c r="G178" s="36" t="s">
        <v>838</v>
      </c>
      <c r="H178" s="37"/>
      <c r="I178" s="41" t="s">
        <v>477</v>
      </c>
      <c r="J178" s="39"/>
      <c r="K178" s="40"/>
    </row>
    <row r="179" spans="1:11">
      <c r="A179" s="35" t="s">
        <v>792</v>
      </c>
      <c r="B179" s="36" t="s">
        <v>881</v>
      </c>
      <c r="C179" s="36" t="s">
        <v>881</v>
      </c>
      <c r="D179" s="37"/>
      <c r="E179" s="37"/>
      <c r="F179" s="37"/>
      <c r="G179" s="36" t="s">
        <v>592</v>
      </c>
      <c r="H179" s="37"/>
      <c r="I179" s="41" t="s">
        <v>477</v>
      </c>
      <c r="J179" s="39"/>
      <c r="K179" s="40"/>
    </row>
    <row r="180" spans="1:11">
      <c r="A180" s="35" t="s">
        <v>792</v>
      </c>
      <c r="B180" s="36" t="s">
        <v>882</v>
      </c>
      <c r="C180" s="36" t="s">
        <v>882</v>
      </c>
      <c r="D180" s="37"/>
      <c r="E180" s="37"/>
      <c r="F180" s="37"/>
      <c r="G180" s="36" t="s">
        <v>829</v>
      </c>
      <c r="H180" s="37"/>
      <c r="I180" s="41" t="s">
        <v>477</v>
      </c>
      <c r="J180" s="39"/>
      <c r="K180" s="40"/>
    </row>
    <row r="181" spans="1:11">
      <c r="A181" s="35" t="s">
        <v>792</v>
      </c>
      <c r="B181" s="36" t="s">
        <v>883</v>
      </c>
      <c r="C181" s="36" t="s">
        <v>884</v>
      </c>
      <c r="D181" s="37"/>
      <c r="E181" s="37"/>
      <c r="F181" s="37"/>
      <c r="G181" s="36" t="s">
        <v>516</v>
      </c>
      <c r="H181" s="36" t="s">
        <v>557</v>
      </c>
      <c r="I181" s="38" t="s">
        <v>477</v>
      </c>
      <c r="J181" s="39"/>
      <c r="K181" s="40"/>
    </row>
    <row r="182" spans="1:11">
      <c r="A182" s="35" t="s">
        <v>885</v>
      </c>
      <c r="B182" s="36" t="s">
        <v>886</v>
      </c>
      <c r="C182" s="36" t="s">
        <v>887</v>
      </c>
      <c r="D182" s="37"/>
      <c r="E182" s="37"/>
      <c r="F182" s="37"/>
      <c r="G182" s="36" t="s">
        <v>888</v>
      </c>
      <c r="H182" s="37"/>
      <c r="I182" s="42" t="s">
        <v>477</v>
      </c>
      <c r="J182" s="39"/>
      <c r="K182" s="40"/>
    </row>
    <row r="183" spans="1:11">
      <c r="A183" s="35" t="s">
        <v>885</v>
      </c>
      <c r="B183" s="36" t="s">
        <v>889</v>
      </c>
      <c r="C183" s="36" t="s">
        <v>890</v>
      </c>
      <c r="D183" s="37"/>
      <c r="E183" s="37"/>
      <c r="F183" s="37"/>
      <c r="G183" s="36" t="s">
        <v>863</v>
      </c>
      <c r="H183" s="37"/>
      <c r="I183" s="42" t="s">
        <v>477</v>
      </c>
      <c r="J183" s="39"/>
      <c r="K183" s="40"/>
    </row>
    <row r="184" spans="1:11">
      <c r="A184" s="35" t="s">
        <v>885</v>
      </c>
      <c r="B184" s="36" t="s">
        <v>891</v>
      </c>
      <c r="C184" s="36" t="s">
        <v>892</v>
      </c>
      <c r="D184" s="37"/>
      <c r="E184" s="37"/>
      <c r="F184" s="37"/>
      <c r="G184" s="36" t="s">
        <v>798</v>
      </c>
      <c r="H184" s="37"/>
      <c r="I184" s="42" t="s">
        <v>493</v>
      </c>
      <c r="J184" s="39"/>
      <c r="K184" s="40"/>
    </row>
    <row r="185" spans="1:11">
      <c r="A185" s="35" t="s">
        <v>885</v>
      </c>
      <c r="B185" s="36" t="s">
        <v>893</v>
      </c>
      <c r="C185" s="36" t="s">
        <v>893</v>
      </c>
      <c r="D185" s="36" t="s">
        <v>521</v>
      </c>
      <c r="E185" s="37"/>
      <c r="F185" s="37"/>
      <c r="G185" s="36" t="s">
        <v>894</v>
      </c>
      <c r="H185" s="37"/>
      <c r="I185" s="41" t="s">
        <v>477</v>
      </c>
      <c r="J185" s="39"/>
      <c r="K185" s="40"/>
    </row>
    <row r="186" spans="1:11">
      <c r="A186" s="35" t="s">
        <v>885</v>
      </c>
      <c r="B186" s="36" t="s">
        <v>895</v>
      </c>
      <c r="C186" s="36" t="s">
        <v>895</v>
      </c>
      <c r="D186" s="37"/>
      <c r="E186" s="37"/>
      <c r="F186" s="37"/>
      <c r="G186" s="36" t="s">
        <v>484</v>
      </c>
      <c r="H186" s="37"/>
      <c r="I186" s="38" t="s">
        <v>477</v>
      </c>
      <c r="J186" s="39"/>
      <c r="K186" s="40"/>
    </row>
    <row r="187" spans="1:11">
      <c r="A187" s="35" t="s">
        <v>885</v>
      </c>
      <c r="B187" s="36" t="s">
        <v>896</v>
      </c>
      <c r="C187" s="36" t="s">
        <v>897</v>
      </c>
      <c r="D187" s="37"/>
      <c r="E187" s="37"/>
      <c r="F187" s="37"/>
      <c r="G187" s="36" t="s">
        <v>898</v>
      </c>
      <c r="H187" s="37"/>
      <c r="I187" s="42" t="s">
        <v>477</v>
      </c>
      <c r="J187" s="39"/>
      <c r="K187" s="40"/>
    </row>
    <row r="188" spans="1:11">
      <c r="A188" s="35" t="s">
        <v>885</v>
      </c>
      <c r="B188" s="36" t="s">
        <v>899</v>
      </c>
      <c r="C188" s="36" t="s">
        <v>376</v>
      </c>
      <c r="D188" s="37"/>
      <c r="E188" s="37"/>
      <c r="F188" s="37"/>
      <c r="G188" s="36" t="s">
        <v>900</v>
      </c>
      <c r="H188" s="37"/>
      <c r="I188" s="42" t="s">
        <v>477</v>
      </c>
      <c r="J188" s="39"/>
      <c r="K188" s="40"/>
    </row>
    <row r="189" spans="1:11">
      <c r="A189" s="35" t="s">
        <v>885</v>
      </c>
      <c r="B189" s="36" t="s">
        <v>901</v>
      </c>
      <c r="C189" s="36" t="s">
        <v>901</v>
      </c>
      <c r="D189" s="37"/>
      <c r="E189" s="37"/>
      <c r="F189" s="37"/>
      <c r="G189" s="36" t="s">
        <v>902</v>
      </c>
      <c r="H189" s="37"/>
      <c r="I189" s="38" t="s">
        <v>477</v>
      </c>
      <c r="J189" s="39"/>
      <c r="K189" s="40"/>
    </row>
    <row r="190" spans="1:11">
      <c r="A190" s="35" t="s">
        <v>885</v>
      </c>
      <c r="B190" s="36" t="s">
        <v>903</v>
      </c>
      <c r="C190" s="36" t="s">
        <v>904</v>
      </c>
      <c r="D190" s="37"/>
      <c r="E190" s="37"/>
      <c r="F190" s="37"/>
      <c r="G190" s="36" t="s">
        <v>905</v>
      </c>
      <c r="H190" s="37"/>
      <c r="I190" s="42" t="s">
        <v>477</v>
      </c>
      <c r="J190" s="39"/>
      <c r="K190" s="40"/>
    </row>
    <row r="191" spans="1:11">
      <c r="A191" s="35" t="s">
        <v>885</v>
      </c>
      <c r="B191" s="36" t="s">
        <v>906</v>
      </c>
      <c r="C191" s="36" t="s">
        <v>907</v>
      </c>
      <c r="D191" s="37"/>
      <c r="E191" s="37"/>
      <c r="F191" s="37"/>
      <c r="G191" s="36" t="s">
        <v>894</v>
      </c>
      <c r="H191" s="37"/>
      <c r="I191" s="42" t="s">
        <v>477</v>
      </c>
      <c r="J191" s="39"/>
      <c r="K191" s="40"/>
    </row>
    <row r="192" spans="1:11">
      <c r="A192" s="35" t="s">
        <v>885</v>
      </c>
      <c r="B192" s="36" t="s">
        <v>908</v>
      </c>
      <c r="C192" s="36" t="s">
        <v>908</v>
      </c>
      <c r="D192" s="37"/>
      <c r="E192" s="37"/>
      <c r="F192" s="37"/>
      <c r="G192" s="36" t="s">
        <v>484</v>
      </c>
      <c r="H192" s="37"/>
      <c r="I192" s="38" t="s">
        <v>477</v>
      </c>
      <c r="J192" s="39"/>
      <c r="K192" s="40"/>
    </row>
    <row r="193" spans="1:11">
      <c r="A193" s="35" t="s">
        <v>909</v>
      </c>
      <c r="B193" s="36" t="s">
        <v>910</v>
      </c>
      <c r="C193" s="36" t="s">
        <v>911</v>
      </c>
      <c r="D193" s="36" t="s">
        <v>742</v>
      </c>
      <c r="E193" s="37"/>
      <c r="F193" s="37"/>
      <c r="G193" s="36" t="s">
        <v>687</v>
      </c>
      <c r="H193" s="36" t="s">
        <v>524</v>
      </c>
      <c r="I193" s="41" t="s">
        <v>477</v>
      </c>
      <c r="J193" s="39"/>
      <c r="K193" s="40"/>
    </row>
    <row r="194" spans="1:11">
      <c r="A194" s="35" t="s">
        <v>909</v>
      </c>
      <c r="B194" s="36" t="s">
        <v>912</v>
      </c>
      <c r="C194" s="36" t="s">
        <v>912</v>
      </c>
      <c r="D194" s="36" t="s">
        <v>521</v>
      </c>
      <c r="E194" s="37"/>
      <c r="F194" s="37"/>
      <c r="G194" s="36" t="s">
        <v>913</v>
      </c>
      <c r="H194" s="37"/>
      <c r="I194" s="43" t="s">
        <v>914</v>
      </c>
      <c r="J194" s="39"/>
      <c r="K194" s="40"/>
    </row>
    <row r="195" spans="1:11">
      <c r="A195" s="35" t="s">
        <v>909</v>
      </c>
      <c r="B195" s="36" t="s">
        <v>915</v>
      </c>
      <c r="C195" s="36" t="s">
        <v>916</v>
      </c>
      <c r="D195" s="37"/>
      <c r="E195" s="37"/>
      <c r="F195" s="37"/>
      <c r="G195" s="36" t="s">
        <v>917</v>
      </c>
      <c r="H195" s="37"/>
      <c r="I195" s="38" t="s">
        <v>493</v>
      </c>
      <c r="J195" s="39"/>
      <c r="K195" s="40"/>
    </row>
    <row r="196" spans="1:11">
      <c r="A196" s="35" t="s">
        <v>909</v>
      </c>
      <c r="B196" s="36" t="s">
        <v>918</v>
      </c>
      <c r="C196" s="36" t="s">
        <v>919</v>
      </c>
      <c r="D196" s="36" t="s">
        <v>521</v>
      </c>
      <c r="E196" s="37"/>
      <c r="F196" s="37"/>
      <c r="G196" s="36" t="s">
        <v>920</v>
      </c>
      <c r="H196" s="37"/>
      <c r="I196" s="43" t="s">
        <v>914</v>
      </c>
      <c r="J196" s="39"/>
      <c r="K196" s="40"/>
    </row>
    <row r="197" spans="1:11">
      <c r="A197" s="35" t="s">
        <v>909</v>
      </c>
      <c r="B197" s="36" t="s">
        <v>52</v>
      </c>
      <c r="C197" s="36" t="s">
        <v>50</v>
      </c>
      <c r="D197" s="36" t="s">
        <v>701</v>
      </c>
      <c r="E197" s="37"/>
      <c r="F197" s="37"/>
      <c r="G197" s="36" t="s">
        <v>764</v>
      </c>
      <c r="H197" s="37"/>
      <c r="I197" s="42" t="s">
        <v>493</v>
      </c>
      <c r="J197" s="39"/>
      <c r="K197" s="40"/>
    </row>
    <row r="198" spans="1:11" ht="14.1">
      <c r="A198" s="35" t="s">
        <v>909</v>
      </c>
      <c r="B198" s="36" t="s">
        <v>921</v>
      </c>
      <c r="C198" s="36" t="s">
        <v>922</v>
      </c>
      <c r="D198" s="37"/>
      <c r="E198" s="36" t="s">
        <v>923</v>
      </c>
      <c r="F198" s="37"/>
      <c r="G198" s="36" t="s">
        <v>924</v>
      </c>
      <c r="H198" s="36" t="s">
        <v>524</v>
      </c>
      <c r="I198" s="41" t="s">
        <v>477</v>
      </c>
      <c r="J198" s="39" t="s">
        <v>925</v>
      </c>
      <c r="K198" s="40"/>
    </row>
    <row r="199" spans="1:11" ht="14.1">
      <c r="A199" s="35" t="s">
        <v>909</v>
      </c>
      <c r="B199" s="36" t="s">
        <v>926</v>
      </c>
      <c r="C199" s="36" t="s">
        <v>927</v>
      </c>
      <c r="D199" s="36" t="s">
        <v>622</v>
      </c>
      <c r="E199" s="36" t="s">
        <v>923</v>
      </c>
      <c r="F199" s="37"/>
      <c r="G199" s="36" t="s">
        <v>623</v>
      </c>
      <c r="H199" s="36" t="s">
        <v>524</v>
      </c>
      <c r="I199" s="41" t="s">
        <v>477</v>
      </c>
      <c r="J199" s="39" t="s">
        <v>925</v>
      </c>
      <c r="K199" s="40"/>
    </row>
    <row r="200" spans="1:11" ht="14.1">
      <c r="A200" s="35" t="s">
        <v>909</v>
      </c>
      <c r="B200" s="36" t="s">
        <v>928</v>
      </c>
      <c r="C200" s="36" t="s">
        <v>929</v>
      </c>
      <c r="D200" s="36" t="s">
        <v>930</v>
      </c>
      <c r="E200" s="36" t="s">
        <v>931</v>
      </c>
      <c r="F200" s="37"/>
      <c r="G200" s="36" t="s">
        <v>687</v>
      </c>
      <c r="H200" s="36" t="s">
        <v>524</v>
      </c>
      <c r="I200" s="41" t="s">
        <v>477</v>
      </c>
      <c r="J200" s="39" t="s">
        <v>925</v>
      </c>
      <c r="K200" s="40"/>
    </row>
    <row r="201" spans="1:11" ht="14.1">
      <c r="A201" s="35" t="s">
        <v>909</v>
      </c>
      <c r="B201" s="36" t="s">
        <v>932</v>
      </c>
      <c r="C201" s="36" t="s">
        <v>933</v>
      </c>
      <c r="D201" s="36" t="s">
        <v>934</v>
      </c>
      <c r="E201" s="36" t="s">
        <v>923</v>
      </c>
      <c r="F201" s="37"/>
      <c r="G201" s="36" t="s">
        <v>687</v>
      </c>
      <c r="H201" s="36" t="s">
        <v>524</v>
      </c>
      <c r="I201" s="41" t="s">
        <v>477</v>
      </c>
      <c r="J201" s="39" t="s">
        <v>925</v>
      </c>
      <c r="K201" s="40"/>
    </row>
    <row r="202" spans="1:11">
      <c r="A202" s="35" t="s">
        <v>909</v>
      </c>
      <c r="B202" s="36" t="s">
        <v>935</v>
      </c>
      <c r="C202" s="36" t="s">
        <v>936</v>
      </c>
      <c r="D202" s="36" t="s">
        <v>742</v>
      </c>
      <c r="E202" s="37"/>
      <c r="F202" s="37"/>
      <c r="G202" s="36" t="s">
        <v>687</v>
      </c>
      <c r="H202" s="36" t="s">
        <v>561</v>
      </c>
      <c r="I202" s="42" t="s">
        <v>493</v>
      </c>
      <c r="J202" s="39"/>
      <c r="K202" s="40"/>
    </row>
    <row r="203" spans="1:11">
      <c r="A203" s="35" t="s">
        <v>909</v>
      </c>
      <c r="B203" s="36" t="s">
        <v>937</v>
      </c>
      <c r="C203" s="36" t="s">
        <v>938</v>
      </c>
      <c r="D203" s="36" t="s">
        <v>742</v>
      </c>
      <c r="E203" s="37"/>
      <c r="F203" s="37"/>
      <c r="G203" s="36" t="s">
        <v>939</v>
      </c>
      <c r="H203" s="37"/>
      <c r="I203" s="41" t="s">
        <v>477</v>
      </c>
      <c r="J203" s="39"/>
      <c r="K203" s="44" t="s">
        <v>940</v>
      </c>
    </row>
    <row r="204" spans="1:11">
      <c r="A204" s="35" t="s">
        <v>909</v>
      </c>
      <c r="B204" s="36" t="s">
        <v>941</v>
      </c>
      <c r="C204" s="36" t="s">
        <v>942</v>
      </c>
      <c r="D204" s="36" t="s">
        <v>742</v>
      </c>
      <c r="E204" s="37"/>
      <c r="F204" s="37"/>
      <c r="G204" s="36" t="s">
        <v>687</v>
      </c>
      <c r="H204" s="36" t="s">
        <v>506</v>
      </c>
      <c r="I204" s="41" t="s">
        <v>477</v>
      </c>
      <c r="J204" s="39"/>
      <c r="K204" s="45" t="s">
        <v>943</v>
      </c>
    </row>
    <row r="205" spans="1:11">
      <c r="A205" s="35" t="s">
        <v>909</v>
      </c>
      <c r="B205" s="36" t="s">
        <v>944</v>
      </c>
      <c r="C205" s="36" t="s">
        <v>945</v>
      </c>
      <c r="D205" s="36" t="s">
        <v>521</v>
      </c>
      <c r="E205" s="37"/>
      <c r="F205" s="37"/>
      <c r="G205" s="36" t="s">
        <v>523</v>
      </c>
      <c r="H205" s="36" t="s">
        <v>524</v>
      </c>
      <c r="I205" s="41" t="s">
        <v>477</v>
      </c>
      <c r="J205" s="39"/>
      <c r="K205" s="46" t="s">
        <v>946</v>
      </c>
    </row>
    <row r="206" spans="1:11">
      <c r="A206" s="35" t="s">
        <v>909</v>
      </c>
      <c r="B206" s="36" t="s">
        <v>947</v>
      </c>
      <c r="C206" s="36" t="s">
        <v>948</v>
      </c>
      <c r="D206" s="36" t="s">
        <v>521</v>
      </c>
      <c r="E206" s="37"/>
      <c r="F206" s="37"/>
      <c r="G206" s="36" t="s">
        <v>523</v>
      </c>
      <c r="H206" s="36" t="s">
        <v>561</v>
      </c>
      <c r="I206" s="41" t="s">
        <v>477</v>
      </c>
      <c r="J206" s="39"/>
      <c r="K206" s="40"/>
    </row>
    <row r="207" spans="1:11">
      <c r="A207" s="35" t="s">
        <v>909</v>
      </c>
      <c r="B207" s="36" t="s">
        <v>949</v>
      </c>
      <c r="C207" s="36" t="s">
        <v>950</v>
      </c>
      <c r="D207" s="36" t="s">
        <v>521</v>
      </c>
      <c r="E207" s="37"/>
      <c r="F207" s="37"/>
      <c r="G207" s="36" t="s">
        <v>951</v>
      </c>
      <c r="H207" s="36" t="s">
        <v>561</v>
      </c>
      <c r="I207" s="38" t="s">
        <v>477</v>
      </c>
      <c r="J207" s="39"/>
      <c r="K207" s="40"/>
    </row>
    <row r="208" spans="1:11">
      <c r="A208" s="35" t="s">
        <v>909</v>
      </c>
      <c r="B208" s="36" t="s">
        <v>952</v>
      </c>
      <c r="C208" s="36" t="s">
        <v>953</v>
      </c>
      <c r="D208" s="36" t="s">
        <v>521</v>
      </c>
      <c r="E208" s="37"/>
      <c r="F208" s="37"/>
      <c r="G208" s="36" t="s">
        <v>954</v>
      </c>
      <c r="H208" s="36" t="s">
        <v>561</v>
      </c>
      <c r="I208" s="38" t="s">
        <v>477</v>
      </c>
      <c r="J208" s="39"/>
      <c r="K208" s="40"/>
    </row>
    <row r="209" spans="1:11">
      <c r="A209" s="35" t="s">
        <v>909</v>
      </c>
      <c r="B209" s="36" t="s">
        <v>955</v>
      </c>
      <c r="C209" s="36" t="s">
        <v>956</v>
      </c>
      <c r="D209" s="36" t="s">
        <v>521</v>
      </c>
      <c r="E209" s="37"/>
      <c r="F209" s="37"/>
      <c r="G209" s="36" t="s">
        <v>957</v>
      </c>
      <c r="H209" s="36" t="s">
        <v>561</v>
      </c>
      <c r="I209" s="41" t="s">
        <v>477</v>
      </c>
      <c r="J209" s="39"/>
      <c r="K209" s="40"/>
    </row>
    <row r="210" spans="1:11">
      <c r="A210" s="35" t="s">
        <v>909</v>
      </c>
      <c r="B210" s="36" t="s">
        <v>958</v>
      </c>
      <c r="C210" s="36" t="s">
        <v>959</v>
      </c>
      <c r="D210" s="36" t="s">
        <v>521</v>
      </c>
      <c r="E210" s="37"/>
      <c r="F210" s="37"/>
      <c r="G210" s="36" t="s">
        <v>523</v>
      </c>
      <c r="H210" s="36" t="s">
        <v>506</v>
      </c>
      <c r="I210" s="41" t="s">
        <v>477</v>
      </c>
      <c r="J210" s="39"/>
      <c r="K210" s="40"/>
    </row>
    <row r="211" spans="1:11">
      <c r="A211" s="35" t="s">
        <v>909</v>
      </c>
      <c r="B211" s="36" t="s">
        <v>960</v>
      </c>
      <c r="C211" s="36" t="s">
        <v>961</v>
      </c>
      <c r="D211" s="36" t="s">
        <v>701</v>
      </c>
      <c r="E211" s="37"/>
      <c r="F211" s="37"/>
      <c r="G211" s="36" t="s">
        <v>702</v>
      </c>
      <c r="H211" s="36" t="s">
        <v>524</v>
      </c>
      <c r="I211" s="38" t="s">
        <v>493</v>
      </c>
      <c r="J211" s="39"/>
      <c r="K211" s="40"/>
    </row>
    <row r="212" spans="1:11">
      <c r="A212" s="35" t="s">
        <v>909</v>
      </c>
      <c r="B212" s="36" t="s">
        <v>962</v>
      </c>
      <c r="C212" s="36" t="s">
        <v>963</v>
      </c>
      <c r="D212" s="36" t="s">
        <v>701</v>
      </c>
      <c r="E212" s="37"/>
      <c r="F212" s="37"/>
      <c r="G212" s="36" t="s">
        <v>964</v>
      </c>
      <c r="H212" s="36" t="s">
        <v>506</v>
      </c>
      <c r="I212" s="41" t="s">
        <v>477</v>
      </c>
      <c r="J212" s="39"/>
      <c r="K212" s="40"/>
    </row>
    <row r="213" spans="1:11">
      <c r="A213" s="35" t="s">
        <v>909</v>
      </c>
      <c r="B213" s="36" t="s">
        <v>965</v>
      </c>
      <c r="C213" s="36" t="s">
        <v>966</v>
      </c>
      <c r="D213" s="36" t="s">
        <v>701</v>
      </c>
      <c r="E213" s="37"/>
      <c r="F213" s="37"/>
      <c r="G213" s="36" t="s">
        <v>967</v>
      </c>
      <c r="H213" s="37"/>
      <c r="I213" s="41" t="s">
        <v>477</v>
      </c>
      <c r="J213" s="39"/>
      <c r="K213" s="40"/>
    </row>
    <row r="214" spans="1:11">
      <c r="A214" s="35" t="s">
        <v>909</v>
      </c>
      <c r="B214" s="36" t="s">
        <v>968</v>
      </c>
      <c r="C214" s="36" t="s">
        <v>969</v>
      </c>
      <c r="D214" s="36" t="s">
        <v>701</v>
      </c>
      <c r="E214" s="37"/>
      <c r="F214" s="37"/>
      <c r="G214" s="36" t="s">
        <v>970</v>
      </c>
      <c r="H214" s="37"/>
      <c r="I214" s="41" t="s">
        <v>477</v>
      </c>
      <c r="J214" s="39"/>
      <c r="K214" s="40"/>
    </row>
    <row r="215" spans="1:11">
      <c r="A215" s="35" t="s">
        <v>909</v>
      </c>
      <c r="B215" s="36" t="s">
        <v>971</v>
      </c>
      <c r="C215" s="36" t="s">
        <v>972</v>
      </c>
      <c r="D215" s="36" t="s">
        <v>701</v>
      </c>
      <c r="E215" s="37"/>
      <c r="F215" s="37"/>
      <c r="G215" s="36" t="s">
        <v>702</v>
      </c>
      <c r="H215" s="36" t="s">
        <v>506</v>
      </c>
      <c r="I215" s="41" t="s">
        <v>477</v>
      </c>
      <c r="J215" s="39"/>
      <c r="K215" s="40"/>
    </row>
    <row r="216" spans="1:11">
      <c r="A216" s="35" t="s">
        <v>909</v>
      </c>
      <c r="B216" s="36" t="s">
        <v>973</v>
      </c>
      <c r="C216" s="36" t="s">
        <v>974</v>
      </c>
      <c r="D216" s="36" t="s">
        <v>701</v>
      </c>
      <c r="E216" s="37"/>
      <c r="F216" s="37"/>
      <c r="G216" s="36" t="s">
        <v>975</v>
      </c>
      <c r="H216" s="37"/>
      <c r="I216" s="42" t="s">
        <v>493</v>
      </c>
      <c r="J216" s="39"/>
      <c r="K216" s="40"/>
    </row>
    <row r="217" spans="1:11">
      <c r="A217" s="35" t="s">
        <v>909</v>
      </c>
      <c r="B217" s="36" t="s">
        <v>976</v>
      </c>
      <c r="C217" s="36" t="s">
        <v>977</v>
      </c>
      <c r="D217" s="36" t="s">
        <v>491</v>
      </c>
      <c r="E217" s="37"/>
      <c r="F217" s="37"/>
      <c r="G217" s="37"/>
      <c r="H217" s="36" t="s">
        <v>524</v>
      </c>
      <c r="I217" s="41" t="s">
        <v>477</v>
      </c>
      <c r="J217" s="39"/>
      <c r="K217" s="40"/>
    </row>
    <row r="218" spans="1:11">
      <c r="A218" s="35" t="s">
        <v>909</v>
      </c>
      <c r="B218" s="36" t="s">
        <v>978</v>
      </c>
      <c r="C218" s="36" t="s">
        <v>979</v>
      </c>
      <c r="D218" s="36" t="s">
        <v>491</v>
      </c>
      <c r="E218" s="37"/>
      <c r="F218" s="37"/>
      <c r="G218" s="37"/>
      <c r="H218" s="36" t="s">
        <v>506</v>
      </c>
      <c r="I218" s="41" t="s">
        <v>477</v>
      </c>
      <c r="J218" s="39"/>
      <c r="K218" s="40"/>
    </row>
    <row r="219" spans="1:11">
      <c r="A219" s="35" t="s">
        <v>909</v>
      </c>
      <c r="B219" s="36" t="s">
        <v>980</v>
      </c>
      <c r="C219" s="36" t="s">
        <v>981</v>
      </c>
      <c r="D219" s="36" t="s">
        <v>491</v>
      </c>
      <c r="E219" s="37"/>
      <c r="F219" s="37"/>
      <c r="G219" s="37"/>
      <c r="H219" s="36" t="s">
        <v>524</v>
      </c>
      <c r="I219" s="38" t="s">
        <v>477</v>
      </c>
      <c r="J219" s="39"/>
      <c r="K219" s="40"/>
    </row>
    <row r="220" spans="1:11">
      <c r="A220" s="35" t="s">
        <v>909</v>
      </c>
      <c r="B220" s="36" t="s">
        <v>982</v>
      </c>
      <c r="C220" s="36" t="s">
        <v>983</v>
      </c>
      <c r="D220" s="36" t="s">
        <v>491</v>
      </c>
      <c r="E220" s="37"/>
      <c r="F220" s="37"/>
      <c r="G220" s="36" t="s">
        <v>984</v>
      </c>
      <c r="H220" s="36" t="s">
        <v>506</v>
      </c>
      <c r="I220" s="41" t="s">
        <v>477</v>
      </c>
      <c r="J220" s="39"/>
      <c r="K220" s="40"/>
    </row>
    <row r="221" spans="1:11">
      <c r="A221" s="35" t="s">
        <v>909</v>
      </c>
      <c r="B221" s="36" t="s">
        <v>985</v>
      </c>
      <c r="C221" s="36" t="s">
        <v>986</v>
      </c>
      <c r="D221" s="36" t="s">
        <v>491</v>
      </c>
      <c r="E221" s="37"/>
      <c r="F221" s="37"/>
      <c r="G221" s="36" t="s">
        <v>560</v>
      </c>
      <c r="H221" s="36" t="s">
        <v>561</v>
      </c>
      <c r="I221" s="38" t="s">
        <v>493</v>
      </c>
      <c r="J221" s="39"/>
      <c r="K221" s="40"/>
    </row>
    <row r="222" spans="1:11">
      <c r="A222" s="35" t="s">
        <v>909</v>
      </c>
      <c r="B222" s="36" t="s">
        <v>987</v>
      </c>
      <c r="C222" s="36" t="s">
        <v>988</v>
      </c>
      <c r="D222" s="36" t="s">
        <v>491</v>
      </c>
      <c r="E222" s="37"/>
      <c r="F222" s="37"/>
      <c r="G222" s="36" t="s">
        <v>560</v>
      </c>
      <c r="H222" s="36" t="s">
        <v>561</v>
      </c>
      <c r="I222" s="38" t="s">
        <v>477</v>
      </c>
      <c r="J222" s="39"/>
      <c r="K222" s="40"/>
    </row>
    <row r="223" spans="1:11">
      <c r="A223" s="35" t="s">
        <v>909</v>
      </c>
      <c r="B223" s="36" t="s">
        <v>989</v>
      </c>
      <c r="C223" s="36" t="s">
        <v>990</v>
      </c>
      <c r="D223" s="36" t="s">
        <v>742</v>
      </c>
      <c r="E223" s="36" t="s">
        <v>991</v>
      </c>
      <c r="F223" s="37"/>
      <c r="G223" s="36" t="s">
        <v>687</v>
      </c>
      <c r="H223" s="36" t="s">
        <v>524</v>
      </c>
      <c r="I223" s="41" t="s">
        <v>477</v>
      </c>
      <c r="J223" s="39"/>
      <c r="K223" s="40"/>
    </row>
    <row r="224" spans="1:11">
      <c r="A224" s="35" t="s">
        <v>909</v>
      </c>
      <c r="B224" s="36" t="s">
        <v>992</v>
      </c>
      <c r="C224" s="36" t="s">
        <v>993</v>
      </c>
      <c r="D224" s="36" t="s">
        <v>994</v>
      </c>
      <c r="E224" s="36" t="s">
        <v>991</v>
      </c>
      <c r="F224" s="37"/>
      <c r="G224" s="36" t="s">
        <v>687</v>
      </c>
      <c r="H224" s="36" t="s">
        <v>524</v>
      </c>
      <c r="I224" s="41" t="s">
        <v>477</v>
      </c>
      <c r="J224" s="39"/>
      <c r="K224" s="40"/>
    </row>
    <row r="225" spans="1:11">
      <c r="A225" s="35" t="s">
        <v>909</v>
      </c>
      <c r="B225" s="36" t="s">
        <v>995</v>
      </c>
      <c r="C225" s="36" t="s">
        <v>996</v>
      </c>
      <c r="D225" s="36" t="s">
        <v>581</v>
      </c>
      <c r="E225" s="37"/>
      <c r="F225" s="37"/>
      <c r="G225" s="36" t="s">
        <v>997</v>
      </c>
      <c r="H225" s="37"/>
      <c r="I225" s="41" t="s">
        <v>477</v>
      </c>
      <c r="J225" s="39"/>
      <c r="K225" s="40"/>
    </row>
    <row r="226" spans="1:11">
      <c r="A226" s="35" t="s">
        <v>909</v>
      </c>
      <c r="B226" s="36" t="s">
        <v>998</v>
      </c>
      <c r="C226" s="36" t="s">
        <v>999</v>
      </c>
      <c r="D226" s="37"/>
      <c r="E226" s="37"/>
      <c r="F226" s="37"/>
      <c r="G226" s="36" t="s">
        <v>505</v>
      </c>
      <c r="H226" s="36" t="s">
        <v>524</v>
      </c>
      <c r="I226" s="41" t="s">
        <v>477</v>
      </c>
      <c r="J226" s="39"/>
      <c r="K226" s="40"/>
    </row>
    <row r="227" spans="1:11">
      <c r="A227" s="35" t="s">
        <v>909</v>
      </c>
      <c r="B227" s="36" t="s">
        <v>1000</v>
      </c>
      <c r="C227" s="36" t="s">
        <v>1001</v>
      </c>
      <c r="D227" s="37"/>
      <c r="E227" s="37"/>
      <c r="F227" s="37"/>
      <c r="G227" s="36" t="s">
        <v>505</v>
      </c>
      <c r="H227" s="36" t="s">
        <v>524</v>
      </c>
      <c r="I227" s="38" t="s">
        <v>477</v>
      </c>
      <c r="J227" s="39"/>
      <c r="K227" s="40"/>
    </row>
    <row r="228" spans="1:11">
      <c r="A228" s="35" t="s">
        <v>909</v>
      </c>
      <c r="B228" s="36" t="s">
        <v>1002</v>
      </c>
      <c r="C228" s="36" t="s">
        <v>1003</v>
      </c>
      <c r="D228" s="37"/>
      <c r="E228" s="37"/>
      <c r="F228" s="37"/>
      <c r="G228" s="36" t="s">
        <v>505</v>
      </c>
      <c r="H228" s="36" t="s">
        <v>506</v>
      </c>
      <c r="I228" s="41" t="s">
        <v>477</v>
      </c>
      <c r="J228" s="39"/>
      <c r="K228" s="40"/>
    </row>
    <row r="229" spans="1:11">
      <c r="A229" s="35" t="s">
        <v>909</v>
      </c>
      <c r="B229" s="36" t="s">
        <v>1004</v>
      </c>
      <c r="C229" s="36" t="s">
        <v>1005</v>
      </c>
      <c r="D229" s="37"/>
      <c r="E229" s="37"/>
      <c r="F229" s="37"/>
      <c r="G229" s="36" t="s">
        <v>505</v>
      </c>
      <c r="H229" s="36" t="s">
        <v>538</v>
      </c>
      <c r="I229" s="41" t="s">
        <v>477</v>
      </c>
      <c r="J229" s="39"/>
      <c r="K229" s="40"/>
    </row>
    <row r="230" spans="1:11">
      <c r="A230" s="35" t="s">
        <v>909</v>
      </c>
      <c r="B230" s="36" t="s">
        <v>1006</v>
      </c>
      <c r="C230" s="36" t="s">
        <v>1007</v>
      </c>
      <c r="D230" s="37"/>
      <c r="E230" s="37"/>
      <c r="F230" s="37"/>
      <c r="G230" s="36" t="s">
        <v>505</v>
      </c>
      <c r="H230" s="36" t="s">
        <v>506</v>
      </c>
      <c r="I230" s="41" t="s">
        <v>477</v>
      </c>
      <c r="J230" s="39"/>
      <c r="K230" s="40"/>
    </row>
    <row r="231" spans="1:11">
      <c r="A231" s="35" t="s">
        <v>909</v>
      </c>
      <c r="B231" s="36" t="s">
        <v>1008</v>
      </c>
      <c r="C231" s="36" t="s">
        <v>1009</v>
      </c>
      <c r="D231" s="37"/>
      <c r="E231" s="36" t="s">
        <v>522</v>
      </c>
      <c r="F231" s="37"/>
      <c r="G231" s="36" t="s">
        <v>523</v>
      </c>
      <c r="H231" s="36" t="s">
        <v>524</v>
      </c>
      <c r="I231" s="42" t="s">
        <v>477</v>
      </c>
      <c r="J231" s="39"/>
      <c r="K231" s="40"/>
    </row>
    <row r="232" spans="1:11">
      <c r="A232" s="35" t="s">
        <v>909</v>
      </c>
      <c r="B232" s="36" t="s">
        <v>1010</v>
      </c>
      <c r="C232" s="36" t="s">
        <v>1011</v>
      </c>
      <c r="D232" s="36" t="s">
        <v>581</v>
      </c>
      <c r="E232" s="37"/>
      <c r="F232" s="37"/>
      <c r="G232" s="36" t="s">
        <v>1012</v>
      </c>
      <c r="H232" s="37"/>
      <c r="I232" s="41" t="s">
        <v>477</v>
      </c>
      <c r="J232" s="39"/>
      <c r="K232" s="40"/>
    </row>
    <row r="233" spans="1:11">
      <c r="A233" s="35" t="s">
        <v>909</v>
      </c>
      <c r="B233" s="36" t="s">
        <v>1013</v>
      </c>
      <c r="C233" s="36" t="s">
        <v>1014</v>
      </c>
      <c r="D233" s="36" t="s">
        <v>581</v>
      </c>
      <c r="E233" s="36" t="s">
        <v>522</v>
      </c>
      <c r="F233" s="37"/>
      <c r="G233" s="36" t="s">
        <v>523</v>
      </c>
      <c r="H233" s="36" t="s">
        <v>524</v>
      </c>
      <c r="I233" s="41" t="s">
        <v>477</v>
      </c>
      <c r="J233" s="39"/>
      <c r="K233" s="40"/>
    </row>
    <row r="234" spans="1:11" ht="14.1">
      <c r="A234" s="35" t="s">
        <v>1015</v>
      </c>
      <c r="B234" s="36" t="s">
        <v>1016</v>
      </c>
      <c r="C234" s="62" t="s">
        <v>1017</v>
      </c>
      <c r="D234" s="37"/>
      <c r="E234" s="37"/>
      <c r="F234" s="37"/>
      <c r="G234" s="36" t="s">
        <v>569</v>
      </c>
      <c r="H234" s="36" t="s">
        <v>506</v>
      </c>
      <c r="I234" s="38" t="s">
        <v>477</v>
      </c>
      <c r="J234" s="39" t="s">
        <v>535</v>
      </c>
      <c r="K234" s="40"/>
    </row>
    <row r="235" spans="1:11" ht="44.25" customHeight="1">
      <c r="A235" s="35" t="s">
        <v>1015</v>
      </c>
      <c r="B235" s="36" t="s">
        <v>1018</v>
      </c>
      <c r="C235" s="36" t="s">
        <v>1019</v>
      </c>
      <c r="D235" s="36" t="s">
        <v>701</v>
      </c>
      <c r="E235" s="37"/>
      <c r="F235" s="37"/>
      <c r="G235" s="36" t="s">
        <v>1020</v>
      </c>
      <c r="H235" s="37"/>
      <c r="I235" s="38" t="s">
        <v>477</v>
      </c>
      <c r="J235" s="39" t="s">
        <v>535</v>
      </c>
      <c r="K235" s="40"/>
    </row>
    <row r="236" spans="1:11">
      <c r="A236" s="35" t="s">
        <v>1015</v>
      </c>
      <c r="B236" s="36" t="s">
        <v>42</v>
      </c>
      <c r="C236" s="36" t="s">
        <v>42</v>
      </c>
      <c r="D236" s="37"/>
      <c r="E236" s="37"/>
      <c r="F236" s="37"/>
      <c r="G236" s="36" t="s">
        <v>1021</v>
      </c>
      <c r="H236" s="37"/>
      <c r="I236" s="42" t="s">
        <v>489</v>
      </c>
      <c r="J236" s="39"/>
      <c r="K236" s="40"/>
    </row>
    <row r="237" spans="1:11">
      <c r="A237" s="35" t="s">
        <v>1015</v>
      </c>
      <c r="B237" s="36" t="s">
        <v>1022</v>
      </c>
      <c r="C237" s="36" t="s">
        <v>1023</v>
      </c>
      <c r="D237" s="37"/>
      <c r="E237" s="37"/>
      <c r="F237" s="37"/>
      <c r="G237" s="36" t="s">
        <v>1021</v>
      </c>
      <c r="H237" s="37"/>
      <c r="I237" s="38" t="s">
        <v>493</v>
      </c>
      <c r="J237" s="39"/>
      <c r="K237" s="40"/>
    </row>
    <row r="238" spans="1:11">
      <c r="A238" s="35" t="s">
        <v>1015</v>
      </c>
      <c r="B238" s="36" t="s">
        <v>1024</v>
      </c>
      <c r="C238" s="36" t="s">
        <v>1025</v>
      </c>
      <c r="D238" s="37"/>
      <c r="E238" s="37"/>
      <c r="F238" s="37"/>
      <c r="G238" s="36" t="s">
        <v>1026</v>
      </c>
      <c r="H238" s="37"/>
      <c r="I238" s="42" t="s">
        <v>489</v>
      </c>
      <c r="J238" s="39"/>
      <c r="K238" s="40"/>
    </row>
    <row r="239" spans="1:11">
      <c r="A239" s="35" t="s">
        <v>1015</v>
      </c>
      <c r="B239" s="36" t="s">
        <v>1027</v>
      </c>
      <c r="C239" s="36" t="s">
        <v>1028</v>
      </c>
      <c r="D239" s="36" t="s">
        <v>491</v>
      </c>
      <c r="E239" s="36" t="s">
        <v>483</v>
      </c>
      <c r="F239" s="37"/>
      <c r="G239" s="36" t="s">
        <v>1029</v>
      </c>
      <c r="H239" s="37"/>
      <c r="I239" s="42" t="s">
        <v>489</v>
      </c>
      <c r="J239" s="39"/>
      <c r="K239" s="40"/>
    </row>
    <row r="240" spans="1:11">
      <c r="A240" s="35" t="s">
        <v>1015</v>
      </c>
      <c r="B240" s="36" t="s">
        <v>1030</v>
      </c>
      <c r="C240" s="36" t="s">
        <v>104</v>
      </c>
      <c r="D240" s="36" t="s">
        <v>491</v>
      </c>
      <c r="E240" s="37"/>
      <c r="F240" s="37"/>
      <c r="G240" s="36" t="s">
        <v>1031</v>
      </c>
      <c r="H240" s="37"/>
      <c r="I240" s="42" t="s">
        <v>493</v>
      </c>
      <c r="J240" s="39"/>
      <c r="K240" s="40"/>
    </row>
    <row r="241" spans="1:11">
      <c r="A241" s="35" t="s">
        <v>1015</v>
      </c>
      <c r="B241" s="36" t="s">
        <v>1032</v>
      </c>
      <c r="C241" s="36" t="s">
        <v>1033</v>
      </c>
      <c r="D241" s="37"/>
      <c r="E241" s="37"/>
      <c r="F241" s="37"/>
      <c r="G241" s="36" t="s">
        <v>721</v>
      </c>
      <c r="H241" s="36" t="s">
        <v>561</v>
      </c>
      <c r="I241" s="38" t="s">
        <v>493</v>
      </c>
      <c r="J241" s="39"/>
      <c r="K241" s="40"/>
    </row>
    <row r="242" spans="1:11">
      <c r="A242" s="35" t="s">
        <v>1015</v>
      </c>
      <c r="B242" s="36" t="s">
        <v>1034</v>
      </c>
      <c r="C242" s="36" t="s">
        <v>1035</v>
      </c>
      <c r="D242" s="37"/>
      <c r="E242" s="37"/>
      <c r="F242" s="37"/>
      <c r="G242" s="36" t="s">
        <v>1036</v>
      </c>
      <c r="H242" s="37"/>
      <c r="I242" s="38" t="s">
        <v>477</v>
      </c>
      <c r="J242" s="39"/>
      <c r="K242" s="40"/>
    </row>
    <row r="243" spans="1:11">
      <c r="A243" s="35" t="s">
        <v>1015</v>
      </c>
      <c r="B243" s="36" t="s">
        <v>1037</v>
      </c>
      <c r="C243" s="36" t="s">
        <v>1038</v>
      </c>
      <c r="D243" s="37"/>
      <c r="E243" s="37"/>
      <c r="F243" s="37"/>
      <c r="G243" s="36" t="s">
        <v>484</v>
      </c>
      <c r="H243" s="36" t="s">
        <v>524</v>
      </c>
      <c r="I243" s="38" t="s">
        <v>493</v>
      </c>
      <c r="J243" s="39"/>
      <c r="K243" s="40"/>
    </row>
    <row r="244" spans="1:11">
      <c r="A244" s="35" t="s">
        <v>1015</v>
      </c>
      <c r="B244" s="36" t="s">
        <v>1039</v>
      </c>
      <c r="C244" s="36" t="s">
        <v>1040</v>
      </c>
      <c r="D244" s="37"/>
      <c r="E244" s="37"/>
      <c r="F244" s="37"/>
      <c r="G244" s="36" t="s">
        <v>569</v>
      </c>
      <c r="H244" s="36" t="s">
        <v>557</v>
      </c>
      <c r="I244" s="41" t="s">
        <v>477</v>
      </c>
      <c r="J244" s="39"/>
      <c r="K244" s="40"/>
    </row>
    <row r="245" spans="1:11">
      <c r="A245" s="35" t="s">
        <v>1015</v>
      </c>
      <c r="B245" s="36" t="s">
        <v>1041</v>
      </c>
      <c r="C245" s="36" t="s">
        <v>1042</v>
      </c>
      <c r="D245" s="37"/>
      <c r="E245" s="37"/>
      <c r="F245" s="37"/>
      <c r="G245" s="36" t="s">
        <v>496</v>
      </c>
      <c r="H245" s="36" t="s">
        <v>497</v>
      </c>
      <c r="I245" s="42" t="s">
        <v>477</v>
      </c>
      <c r="J245" s="39"/>
      <c r="K245" s="40"/>
    </row>
    <row r="246" spans="1:11">
      <c r="A246" s="35" t="s">
        <v>1043</v>
      </c>
      <c r="B246" s="36" t="s">
        <v>1044</v>
      </c>
      <c r="C246" s="36" t="s">
        <v>1045</v>
      </c>
      <c r="D246" s="37"/>
      <c r="E246" s="37"/>
      <c r="F246" s="37"/>
      <c r="G246" s="36" t="s">
        <v>1046</v>
      </c>
      <c r="H246" s="36" t="s">
        <v>561</v>
      </c>
      <c r="I246" s="42" t="s">
        <v>493</v>
      </c>
      <c r="J246" s="39"/>
      <c r="K246" s="40"/>
    </row>
    <row r="247" spans="1:11">
      <c r="A247" s="35" t="s">
        <v>1043</v>
      </c>
      <c r="B247" s="36" t="s">
        <v>1047</v>
      </c>
      <c r="C247" s="36" t="s">
        <v>1048</v>
      </c>
      <c r="D247" s="36" t="s">
        <v>701</v>
      </c>
      <c r="E247" s="37"/>
      <c r="F247" s="37"/>
      <c r="G247" s="36" t="s">
        <v>628</v>
      </c>
      <c r="H247" s="36" t="s">
        <v>553</v>
      </c>
      <c r="I247" s="41" t="s">
        <v>477</v>
      </c>
      <c r="J247" s="39"/>
      <c r="K247" s="40"/>
    </row>
    <row r="248" spans="1:11">
      <c r="A248" s="35" t="s">
        <v>1043</v>
      </c>
      <c r="B248" s="36" t="s">
        <v>1049</v>
      </c>
      <c r="C248" s="36" t="s">
        <v>1050</v>
      </c>
      <c r="D248" s="37"/>
      <c r="E248" s="37"/>
      <c r="F248" s="37"/>
      <c r="G248" s="36" t="s">
        <v>817</v>
      </c>
      <c r="H248" s="36" t="s">
        <v>784</v>
      </c>
      <c r="I248" s="42" t="s">
        <v>493</v>
      </c>
      <c r="J248" s="39"/>
      <c r="K248" s="40"/>
    </row>
    <row r="249" spans="1:11">
      <c r="A249" s="35" t="s">
        <v>1043</v>
      </c>
      <c r="B249" s="36" t="s">
        <v>1051</v>
      </c>
      <c r="C249" s="36" t="s">
        <v>1052</v>
      </c>
      <c r="D249" s="37"/>
      <c r="E249" s="37"/>
      <c r="F249" s="37"/>
      <c r="G249" s="36" t="s">
        <v>817</v>
      </c>
      <c r="H249" s="36" t="s">
        <v>784</v>
      </c>
      <c r="I249" s="42" t="s">
        <v>493</v>
      </c>
      <c r="J249" s="39"/>
      <c r="K249" s="40"/>
    </row>
    <row r="250" spans="1:11">
      <c r="A250" s="35" t="s">
        <v>1043</v>
      </c>
      <c r="B250" s="36" t="s">
        <v>1053</v>
      </c>
      <c r="C250" s="36" t="s">
        <v>1054</v>
      </c>
      <c r="D250" s="37"/>
      <c r="E250" s="37"/>
      <c r="F250" s="37"/>
      <c r="G250" s="36" t="s">
        <v>1055</v>
      </c>
      <c r="H250" s="37"/>
      <c r="I250" s="42" t="s">
        <v>477</v>
      </c>
      <c r="J250" s="39"/>
      <c r="K250" s="40"/>
    </row>
    <row r="251" spans="1:11">
      <c r="A251" s="35" t="s">
        <v>1043</v>
      </c>
      <c r="B251" s="36" t="s">
        <v>1056</v>
      </c>
      <c r="C251" s="36" t="s">
        <v>1056</v>
      </c>
      <c r="D251" s="37"/>
      <c r="E251" s="37"/>
      <c r="F251" s="37"/>
      <c r="G251" s="36" t="s">
        <v>964</v>
      </c>
      <c r="H251" s="37"/>
      <c r="I251" s="41" t="s">
        <v>477</v>
      </c>
      <c r="J251" s="39"/>
      <c r="K251" s="40"/>
    </row>
    <row r="252" spans="1:11">
      <c r="A252" s="35" t="s">
        <v>1043</v>
      </c>
      <c r="B252" s="36" t="s">
        <v>1057</v>
      </c>
      <c r="C252" s="36" t="s">
        <v>1058</v>
      </c>
      <c r="D252" s="36" t="s">
        <v>491</v>
      </c>
      <c r="E252" s="37"/>
      <c r="F252" s="37"/>
      <c r="G252" s="36" t="s">
        <v>984</v>
      </c>
      <c r="H252" s="36" t="s">
        <v>524</v>
      </c>
      <c r="I252" s="42" t="s">
        <v>477</v>
      </c>
      <c r="J252" s="39"/>
      <c r="K252" s="40"/>
    </row>
    <row r="253" spans="1:11">
      <c r="A253" s="35" t="s">
        <v>1043</v>
      </c>
      <c r="B253" s="36" t="s">
        <v>1059</v>
      </c>
      <c r="C253" s="36" t="s">
        <v>1060</v>
      </c>
      <c r="D253" s="37"/>
      <c r="E253" s="37"/>
      <c r="F253" s="37"/>
      <c r="G253" s="36" t="s">
        <v>1061</v>
      </c>
      <c r="H253" s="36" t="s">
        <v>553</v>
      </c>
      <c r="I253" s="42" t="s">
        <v>477</v>
      </c>
      <c r="J253" s="39"/>
      <c r="K253" s="40"/>
    </row>
    <row r="254" spans="1:11">
      <c r="A254" s="35" t="s">
        <v>1043</v>
      </c>
      <c r="B254" s="36" t="s">
        <v>1062</v>
      </c>
      <c r="C254" s="36" t="s">
        <v>1063</v>
      </c>
      <c r="D254" s="37"/>
      <c r="E254" s="36" t="s">
        <v>522</v>
      </c>
      <c r="F254" s="37"/>
      <c r="G254" s="36" t="s">
        <v>1064</v>
      </c>
      <c r="H254" s="37"/>
      <c r="I254" s="42" t="s">
        <v>477</v>
      </c>
      <c r="J254" s="39"/>
      <c r="K254" s="40"/>
    </row>
    <row r="255" spans="1:11">
      <c r="A255" s="35" t="s">
        <v>1043</v>
      </c>
      <c r="B255" s="36" t="s">
        <v>1065</v>
      </c>
      <c r="C255" s="36" t="s">
        <v>1066</v>
      </c>
      <c r="D255" s="36" t="s">
        <v>491</v>
      </c>
      <c r="E255" s="37"/>
      <c r="F255" s="37"/>
      <c r="G255" s="36" t="s">
        <v>984</v>
      </c>
      <c r="H255" s="36" t="s">
        <v>561</v>
      </c>
      <c r="I255" s="42" t="s">
        <v>493</v>
      </c>
      <c r="J255" s="39"/>
      <c r="K255" s="40"/>
    </row>
    <row r="256" spans="1:11">
      <c r="A256" s="35" t="s">
        <v>1043</v>
      </c>
      <c r="B256" s="36" t="s">
        <v>1067</v>
      </c>
      <c r="C256" s="36" t="s">
        <v>313</v>
      </c>
      <c r="D256" s="37"/>
      <c r="E256" s="36" t="s">
        <v>522</v>
      </c>
      <c r="F256" s="37"/>
      <c r="G256" s="36" t="s">
        <v>1064</v>
      </c>
      <c r="H256" s="37"/>
      <c r="I256" s="42" t="s">
        <v>477</v>
      </c>
      <c r="J256" s="39"/>
      <c r="K256" s="40"/>
    </row>
    <row r="257" spans="1:11">
      <c r="A257" s="35" t="s">
        <v>1043</v>
      </c>
      <c r="B257" s="36" t="s">
        <v>1068</v>
      </c>
      <c r="C257" s="36" t="s">
        <v>1069</v>
      </c>
      <c r="D257" s="36" t="s">
        <v>491</v>
      </c>
      <c r="E257" s="37"/>
      <c r="F257" s="37"/>
      <c r="G257" s="36" t="s">
        <v>984</v>
      </c>
      <c r="H257" s="36" t="s">
        <v>506</v>
      </c>
      <c r="I257" s="42" t="s">
        <v>477</v>
      </c>
      <c r="J257" s="39"/>
      <c r="K257" s="40"/>
    </row>
    <row r="258" spans="1:11">
      <c r="A258" s="35" t="s">
        <v>1043</v>
      </c>
      <c r="B258" s="36" t="s">
        <v>1070</v>
      </c>
      <c r="C258" s="36" t="s">
        <v>68</v>
      </c>
      <c r="D258" s="37"/>
      <c r="E258" s="37"/>
      <c r="F258" s="37"/>
      <c r="G258" s="36" t="s">
        <v>1071</v>
      </c>
      <c r="H258" s="37"/>
      <c r="I258" s="38" t="s">
        <v>477</v>
      </c>
      <c r="J258" s="39"/>
      <c r="K258" s="40"/>
    </row>
    <row r="259" spans="1:11">
      <c r="A259" s="35" t="s">
        <v>1043</v>
      </c>
      <c r="B259" s="36" t="s">
        <v>1072</v>
      </c>
      <c r="C259" s="36" t="s">
        <v>1073</v>
      </c>
      <c r="D259" s="36" t="s">
        <v>1074</v>
      </c>
      <c r="E259" s="36" t="s">
        <v>522</v>
      </c>
      <c r="F259" s="37"/>
      <c r="G259" s="36" t="s">
        <v>1075</v>
      </c>
      <c r="H259" s="37"/>
      <c r="I259" s="42" t="s">
        <v>477</v>
      </c>
      <c r="J259" s="39"/>
      <c r="K259" s="40"/>
    </row>
    <row r="260" spans="1:11">
      <c r="A260" s="35" t="s">
        <v>1076</v>
      </c>
      <c r="B260" s="36" t="s">
        <v>1077</v>
      </c>
      <c r="C260" s="36" t="s">
        <v>1078</v>
      </c>
      <c r="D260" s="37"/>
      <c r="E260" s="37"/>
      <c r="F260" s="37"/>
      <c r="G260" s="36" t="s">
        <v>484</v>
      </c>
      <c r="H260" s="37"/>
      <c r="I260" s="41" t="s">
        <v>477</v>
      </c>
      <c r="J260" s="39"/>
      <c r="K260" s="40"/>
    </row>
    <row r="261" spans="1:11">
      <c r="A261" s="35" t="s">
        <v>1076</v>
      </c>
      <c r="B261" s="36" t="s">
        <v>1079</v>
      </c>
      <c r="C261" s="36" t="s">
        <v>1080</v>
      </c>
      <c r="D261" s="37"/>
      <c r="E261" s="37"/>
      <c r="F261" s="37"/>
      <c r="G261" s="36" t="s">
        <v>1081</v>
      </c>
      <c r="H261" s="37"/>
      <c r="I261" s="42" t="s">
        <v>477</v>
      </c>
      <c r="J261" s="39"/>
      <c r="K261" s="40"/>
    </row>
    <row r="262" spans="1:11">
      <c r="A262" s="35" t="s">
        <v>1076</v>
      </c>
      <c r="B262" s="36" t="s">
        <v>1082</v>
      </c>
      <c r="C262" s="36" t="s">
        <v>1083</v>
      </c>
      <c r="D262" s="37"/>
      <c r="E262" s="37"/>
      <c r="F262" s="37"/>
      <c r="G262" s="36" t="s">
        <v>1084</v>
      </c>
      <c r="H262" s="37"/>
      <c r="I262" s="42" t="s">
        <v>493</v>
      </c>
      <c r="J262" s="39"/>
      <c r="K262" s="40"/>
    </row>
    <row r="263" spans="1:11">
      <c r="A263" s="35" t="s">
        <v>1076</v>
      </c>
      <c r="B263" s="36" t="s">
        <v>1085</v>
      </c>
      <c r="C263" s="36" t="s">
        <v>1085</v>
      </c>
      <c r="D263" s="37"/>
      <c r="E263" s="37"/>
      <c r="F263" s="37"/>
      <c r="G263" s="36" t="s">
        <v>484</v>
      </c>
      <c r="H263" s="37"/>
      <c r="I263" s="38" t="s">
        <v>477</v>
      </c>
      <c r="J263" s="39"/>
      <c r="K263" s="40"/>
    </row>
    <row r="264" spans="1:11">
      <c r="A264" s="35" t="s">
        <v>1076</v>
      </c>
      <c r="B264" s="36" t="s">
        <v>1085</v>
      </c>
      <c r="C264" s="36" t="s">
        <v>1085</v>
      </c>
      <c r="D264" s="37"/>
      <c r="E264" s="37"/>
      <c r="F264" s="37"/>
      <c r="G264" s="36" t="s">
        <v>484</v>
      </c>
      <c r="H264" s="37"/>
      <c r="I264" s="38" t="s">
        <v>477</v>
      </c>
      <c r="J264" s="39"/>
      <c r="K264" s="40"/>
    </row>
    <row r="265" spans="1:11">
      <c r="A265" s="35" t="s">
        <v>1076</v>
      </c>
      <c r="B265" s="36" t="s">
        <v>24</v>
      </c>
      <c r="C265" s="36" t="s">
        <v>21</v>
      </c>
      <c r="D265" s="37"/>
      <c r="E265" s="37"/>
      <c r="F265" s="37"/>
      <c r="G265" s="36" t="s">
        <v>898</v>
      </c>
      <c r="H265" s="37"/>
      <c r="I265" s="42" t="s">
        <v>477</v>
      </c>
      <c r="J265" s="39"/>
      <c r="K265" s="40"/>
    </row>
    <row r="266" spans="1:11">
      <c r="A266" s="35" t="s">
        <v>1076</v>
      </c>
      <c r="B266" s="36" t="s">
        <v>33</v>
      </c>
      <c r="C266" s="36" t="s">
        <v>33</v>
      </c>
      <c r="D266" s="37"/>
      <c r="E266" s="36" t="s">
        <v>483</v>
      </c>
      <c r="F266" s="37"/>
      <c r="G266" s="36" t="s">
        <v>1086</v>
      </c>
      <c r="H266" s="37"/>
      <c r="I266" s="38" t="s">
        <v>477</v>
      </c>
      <c r="J266" s="39"/>
      <c r="K266" s="40"/>
    </row>
    <row r="267" spans="1:11">
      <c r="A267" s="35" t="s">
        <v>1076</v>
      </c>
      <c r="B267" s="36" t="s">
        <v>293</v>
      </c>
      <c r="C267" s="36" t="s">
        <v>1087</v>
      </c>
      <c r="D267" s="37"/>
      <c r="E267" s="37"/>
      <c r="F267" s="37"/>
      <c r="G267" s="36" t="s">
        <v>1088</v>
      </c>
      <c r="H267" s="37"/>
      <c r="I267" s="42" t="s">
        <v>477</v>
      </c>
      <c r="J267" s="39"/>
      <c r="K267" s="40"/>
    </row>
    <row r="268" spans="1:11">
      <c r="A268" s="35" t="s">
        <v>1076</v>
      </c>
      <c r="B268" s="36" t="s">
        <v>1089</v>
      </c>
      <c r="C268" s="36" t="s">
        <v>1090</v>
      </c>
      <c r="D268" s="37"/>
      <c r="E268" s="37"/>
      <c r="F268" s="37"/>
      <c r="G268" s="36" t="s">
        <v>1091</v>
      </c>
      <c r="H268" s="36" t="s">
        <v>506</v>
      </c>
      <c r="I268" s="42" t="s">
        <v>477</v>
      </c>
      <c r="J268" s="39"/>
      <c r="K268" s="40"/>
    </row>
    <row r="269" spans="1:11">
      <c r="A269" s="35" t="s">
        <v>1076</v>
      </c>
      <c r="B269" s="36" t="s">
        <v>1092</v>
      </c>
      <c r="C269" s="36" t="s">
        <v>1092</v>
      </c>
      <c r="D269" s="37"/>
      <c r="E269" s="37"/>
      <c r="F269" s="37"/>
      <c r="G269" s="36" t="s">
        <v>1093</v>
      </c>
      <c r="H269" s="37"/>
      <c r="I269" s="38" t="s">
        <v>477</v>
      </c>
      <c r="J269" s="39"/>
      <c r="K269" s="40"/>
    </row>
    <row r="270" spans="1:11">
      <c r="I270" s="47"/>
      <c r="J270" s="39"/>
      <c r="K270" s="40"/>
    </row>
    <row r="271" spans="1:11">
      <c r="A271" s="35" t="s">
        <v>1094</v>
      </c>
      <c r="I271" s="47"/>
      <c r="J271" s="39"/>
      <c r="K271" s="40"/>
    </row>
    <row r="272" spans="1:11">
      <c r="A272" s="35" t="s">
        <v>1094</v>
      </c>
      <c r="I272" s="47"/>
      <c r="J272" s="39"/>
      <c r="K272" s="40"/>
    </row>
    <row r="273" spans="1:11">
      <c r="A273" s="35" t="s">
        <v>1094</v>
      </c>
      <c r="I273" s="47"/>
      <c r="J273" s="39"/>
      <c r="K273" s="40"/>
    </row>
    <row r="274" spans="1:11">
      <c r="A274" s="35" t="s">
        <v>1094</v>
      </c>
      <c r="I274" s="47"/>
      <c r="J274" s="39"/>
      <c r="K274" s="40"/>
    </row>
    <row r="275" spans="1:11">
      <c r="A275" s="35" t="s">
        <v>1094</v>
      </c>
      <c r="I275" s="47"/>
      <c r="J275" s="39"/>
      <c r="K275" s="40"/>
    </row>
    <row r="276" spans="1:11">
      <c r="A276" s="35" t="s">
        <v>1094</v>
      </c>
      <c r="I276" s="47"/>
      <c r="J276" s="39"/>
      <c r="K276" s="40"/>
    </row>
    <row r="277" spans="1:11">
      <c r="A277" s="35" t="s">
        <v>1094</v>
      </c>
      <c r="I277" s="47"/>
      <c r="J277" s="39"/>
      <c r="K277" s="40"/>
    </row>
    <row r="278" spans="1:11">
      <c r="A278" s="35" t="s">
        <v>1094</v>
      </c>
      <c r="I278" s="47"/>
      <c r="J278" s="39"/>
      <c r="K278" s="40"/>
    </row>
    <row r="279" spans="1:11">
      <c r="A279" s="35" t="s">
        <v>1094</v>
      </c>
      <c r="I279" s="47"/>
      <c r="J279" s="39"/>
      <c r="K279" s="40"/>
    </row>
    <row r="280" spans="1:11">
      <c r="A280" s="35" t="s">
        <v>1094</v>
      </c>
      <c r="I280" s="47"/>
      <c r="J280" s="39"/>
      <c r="K280" s="40"/>
    </row>
    <row r="281" spans="1:11">
      <c r="I281" s="47"/>
      <c r="J281" s="39"/>
      <c r="K281" s="40"/>
    </row>
    <row r="282" spans="1:11">
      <c r="I282" s="47"/>
      <c r="J282" s="39"/>
      <c r="K282" s="40"/>
    </row>
    <row r="283" spans="1:11">
      <c r="I283" s="47"/>
      <c r="J283" s="39"/>
      <c r="K283" s="40"/>
    </row>
    <row r="284" spans="1:11">
      <c r="I284" s="47"/>
      <c r="J284" s="39"/>
      <c r="K284" s="40"/>
    </row>
    <row r="285" spans="1:11">
      <c r="I285" s="47"/>
      <c r="J285" s="39"/>
      <c r="K285" s="40"/>
    </row>
    <row r="286" spans="1:11">
      <c r="I286" s="47"/>
      <c r="J286" s="39"/>
      <c r="K286" s="40"/>
    </row>
    <row r="287" spans="1:11">
      <c r="I287" s="47"/>
      <c r="J287" s="39"/>
      <c r="K287" s="40"/>
    </row>
    <row r="288" spans="1:11">
      <c r="I288" s="47"/>
      <c r="J288" s="39"/>
      <c r="K288" s="40"/>
    </row>
    <row r="289" spans="9:11">
      <c r="I289" s="47"/>
      <c r="J289" s="39"/>
      <c r="K289" s="40"/>
    </row>
    <row r="290" spans="9:11">
      <c r="I290" s="47"/>
      <c r="J290" s="39"/>
      <c r="K290" s="40"/>
    </row>
    <row r="291" spans="9:11">
      <c r="I291" s="47"/>
      <c r="J291" s="39"/>
      <c r="K291" s="40"/>
    </row>
    <row r="292" spans="9:11">
      <c r="I292" s="47"/>
      <c r="J292" s="39"/>
      <c r="K292" s="40"/>
    </row>
    <row r="293" spans="9:11">
      <c r="I293" s="47"/>
      <c r="J293" s="39"/>
      <c r="K293" s="40"/>
    </row>
    <row r="294" spans="9:11">
      <c r="I294" s="47"/>
      <c r="J294" s="39"/>
      <c r="K294" s="40"/>
    </row>
    <row r="295" spans="9:11">
      <c r="I295" s="47"/>
      <c r="J295" s="39"/>
      <c r="K295" s="40"/>
    </row>
    <row r="296" spans="9:11">
      <c r="I296" s="47"/>
      <c r="J296" s="39"/>
      <c r="K296" s="40"/>
    </row>
    <row r="297" spans="9:11">
      <c r="I297" s="47"/>
      <c r="J297" s="39"/>
      <c r="K297" s="40"/>
    </row>
    <row r="298" spans="9:11">
      <c r="I298" s="47"/>
      <c r="J298" s="39"/>
      <c r="K298" s="40"/>
    </row>
    <row r="299" spans="9:11">
      <c r="I299" s="47"/>
      <c r="J299" s="39"/>
      <c r="K299" s="40"/>
    </row>
    <row r="300" spans="9:11">
      <c r="I300" s="47"/>
      <c r="J300" s="39"/>
      <c r="K300" s="40"/>
    </row>
    <row r="301" spans="9:11">
      <c r="I301" s="47"/>
      <c r="J301" s="39"/>
      <c r="K301" s="40"/>
    </row>
    <row r="302" spans="9:11">
      <c r="I302" s="47"/>
      <c r="J302" s="39"/>
      <c r="K302" s="40"/>
    </row>
    <row r="303" spans="9:11">
      <c r="I303" s="47"/>
      <c r="J303" s="39"/>
      <c r="K303" s="40"/>
    </row>
    <row r="304" spans="9:11">
      <c r="I304" s="47"/>
      <c r="J304" s="39"/>
      <c r="K304" s="40"/>
    </row>
    <row r="305" spans="9:11">
      <c r="I305" s="47"/>
      <c r="J305" s="39"/>
      <c r="K305" s="40"/>
    </row>
    <row r="306" spans="9:11">
      <c r="I306" s="47"/>
      <c r="J306" s="39"/>
      <c r="K306" s="40"/>
    </row>
    <row r="307" spans="9:11">
      <c r="I307" s="47"/>
      <c r="J307" s="39"/>
      <c r="K307" s="40"/>
    </row>
    <row r="308" spans="9:11">
      <c r="I308" s="47"/>
      <c r="J308" s="39"/>
      <c r="K308" s="40"/>
    </row>
    <row r="309" spans="9:11">
      <c r="I309" s="47"/>
      <c r="J309" s="39"/>
      <c r="K309" s="40"/>
    </row>
    <row r="310" spans="9:11">
      <c r="I310" s="47"/>
      <c r="J310" s="39"/>
      <c r="K310" s="40"/>
    </row>
    <row r="311" spans="9:11">
      <c r="I311" s="47"/>
      <c r="J311" s="39"/>
      <c r="K311" s="40"/>
    </row>
    <row r="312" spans="9:11">
      <c r="I312" s="47"/>
      <c r="J312" s="39"/>
      <c r="K312" s="40"/>
    </row>
    <row r="313" spans="9:11">
      <c r="I313" s="47"/>
      <c r="J313" s="39"/>
      <c r="K313" s="40"/>
    </row>
    <row r="314" spans="9:11">
      <c r="I314" s="47"/>
      <c r="J314" s="39"/>
      <c r="K314" s="40"/>
    </row>
    <row r="315" spans="9:11">
      <c r="I315" s="47"/>
      <c r="J315" s="39"/>
      <c r="K315" s="40"/>
    </row>
    <row r="316" spans="9:11">
      <c r="I316" s="47"/>
      <c r="J316" s="39"/>
      <c r="K316" s="40"/>
    </row>
    <row r="317" spans="9:11">
      <c r="I317" s="47"/>
      <c r="J317" s="39"/>
      <c r="K317" s="40"/>
    </row>
    <row r="318" spans="9:11">
      <c r="I318" s="47"/>
      <c r="J318" s="39"/>
      <c r="K318" s="40"/>
    </row>
    <row r="319" spans="9:11">
      <c r="I319" s="47"/>
      <c r="J319" s="39"/>
      <c r="K319" s="40"/>
    </row>
    <row r="320" spans="9:11">
      <c r="I320" s="47"/>
      <c r="J320" s="39"/>
      <c r="K320" s="40"/>
    </row>
    <row r="321" spans="9:11">
      <c r="I321" s="47"/>
      <c r="J321" s="39"/>
      <c r="K321" s="40"/>
    </row>
    <row r="322" spans="9:11">
      <c r="I322" s="47"/>
      <c r="J322" s="39"/>
      <c r="K322" s="40"/>
    </row>
    <row r="323" spans="9:11">
      <c r="I323" s="47"/>
      <c r="J323" s="39"/>
      <c r="K323" s="40"/>
    </row>
    <row r="324" spans="9:11">
      <c r="I324" s="47"/>
      <c r="J324" s="39"/>
      <c r="K324" s="40"/>
    </row>
    <row r="325" spans="9:11">
      <c r="I325" s="47"/>
      <c r="J325" s="39"/>
      <c r="K325" s="40"/>
    </row>
    <row r="326" spans="9:11">
      <c r="I326" s="47"/>
      <c r="J326" s="39"/>
      <c r="K326" s="40"/>
    </row>
    <row r="327" spans="9:11">
      <c r="I327" s="47"/>
      <c r="J327" s="39"/>
      <c r="K327" s="40"/>
    </row>
    <row r="328" spans="9:11">
      <c r="I328" s="47"/>
      <c r="J328" s="39"/>
      <c r="K328" s="40"/>
    </row>
    <row r="329" spans="9:11">
      <c r="I329" s="47"/>
      <c r="J329" s="39"/>
      <c r="K329" s="40"/>
    </row>
    <row r="330" spans="9:11">
      <c r="I330" s="47"/>
      <c r="J330" s="39"/>
      <c r="K330" s="40"/>
    </row>
    <row r="331" spans="9:11">
      <c r="I331" s="47"/>
      <c r="J331" s="39"/>
      <c r="K331" s="40"/>
    </row>
    <row r="332" spans="9:11">
      <c r="I332" s="47"/>
      <c r="J332" s="39"/>
      <c r="K332" s="40"/>
    </row>
    <row r="333" spans="9:11">
      <c r="I333" s="47"/>
      <c r="J333" s="39"/>
      <c r="K333" s="40"/>
    </row>
    <row r="334" spans="9:11">
      <c r="I334" s="47"/>
      <c r="J334" s="39"/>
      <c r="K334" s="40"/>
    </row>
    <row r="335" spans="9:11">
      <c r="I335" s="47"/>
      <c r="J335" s="39"/>
      <c r="K335" s="40"/>
    </row>
    <row r="336" spans="9:11">
      <c r="I336" s="47"/>
      <c r="J336" s="39"/>
      <c r="K336" s="40"/>
    </row>
    <row r="337" spans="9:11">
      <c r="I337" s="47"/>
      <c r="J337" s="39"/>
      <c r="K337" s="40"/>
    </row>
    <row r="338" spans="9:11">
      <c r="I338" s="47"/>
      <c r="J338" s="39"/>
      <c r="K338" s="40"/>
    </row>
    <row r="339" spans="9:11">
      <c r="I339" s="47"/>
      <c r="J339" s="39"/>
      <c r="K339" s="40"/>
    </row>
    <row r="340" spans="9:11">
      <c r="I340" s="47"/>
      <c r="J340" s="39"/>
      <c r="K340" s="40"/>
    </row>
    <row r="341" spans="9:11">
      <c r="I341" s="47"/>
      <c r="J341" s="39"/>
      <c r="K341" s="40"/>
    </row>
    <row r="342" spans="9:11">
      <c r="I342" s="47"/>
      <c r="J342" s="39"/>
      <c r="K342" s="40"/>
    </row>
    <row r="343" spans="9:11">
      <c r="I343" s="47"/>
      <c r="J343" s="39"/>
      <c r="K343" s="40"/>
    </row>
    <row r="344" spans="9:11">
      <c r="I344" s="47"/>
      <c r="J344" s="39"/>
      <c r="K344" s="40"/>
    </row>
    <row r="345" spans="9:11">
      <c r="I345" s="47"/>
      <c r="J345" s="39"/>
      <c r="K345" s="40"/>
    </row>
    <row r="346" spans="9:11">
      <c r="I346" s="47"/>
      <c r="J346" s="39"/>
      <c r="K346" s="40"/>
    </row>
    <row r="347" spans="9:11">
      <c r="I347" s="47"/>
      <c r="J347" s="39"/>
      <c r="K347" s="40"/>
    </row>
    <row r="348" spans="9:11">
      <c r="I348" s="47"/>
      <c r="J348" s="39"/>
      <c r="K348" s="40"/>
    </row>
    <row r="349" spans="9:11">
      <c r="I349" s="47"/>
      <c r="J349" s="39"/>
      <c r="K349" s="40"/>
    </row>
    <row r="350" spans="9:11">
      <c r="I350" s="47"/>
      <c r="J350" s="39"/>
      <c r="K350" s="40"/>
    </row>
    <row r="351" spans="9:11">
      <c r="I351" s="47"/>
      <c r="J351" s="39"/>
      <c r="K351" s="40"/>
    </row>
    <row r="352" spans="9:11">
      <c r="I352" s="47"/>
      <c r="J352" s="39"/>
      <c r="K352" s="40"/>
    </row>
    <row r="353" spans="9:11">
      <c r="I353" s="47"/>
      <c r="J353" s="39"/>
      <c r="K353" s="40"/>
    </row>
    <row r="354" spans="9:11">
      <c r="I354" s="47"/>
      <c r="J354" s="39"/>
      <c r="K354" s="40"/>
    </row>
    <row r="355" spans="9:11">
      <c r="I355" s="47"/>
      <c r="J355" s="39"/>
      <c r="K355" s="40"/>
    </row>
    <row r="356" spans="9:11">
      <c r="I356" s="47"/>
      <c r="J356" s="39"/>
      <c r="K356" s="40"/>
    </row>
    <row r="357" spans="9:11">
      <c r="I357" s="47"/>
      <c r="J357" s="39"/>
      <c r="K357" s="40"/>
    </row>
    <row r="358" spans="9:11">
      <c r="I358" s="47"/>
      <c r="J358" s="39"/>
      <c r="K358" s="40"/>
    </row>
    <row r="359" spans="9:11">
      <c r="I359" s="47"/>
      <c r="J359" s="39"/>
      <c r="K359" s="40"/>
    </row>
    <row r="360" spans="9:11">
      <c r="I360" s="47"/>
      <c r="J360" s="39"/>
      <c r="K360" s="40"/>
    </row>
    <row r="361" spans="9:11">
      <c r="I361" s="47"/>
      <c r="J361" s="39"/>
      <c r="K361" s="40"/>
    </row>
    <row r="362" spans="9:11">
      <c r="I362" s="47"/>
      <c r="J362" s="39"/>
      <c r="K362" s="40"/>
    </row>
    <row r="363" spans="9:11">
      <c r="I363" s="47"/>
      <c r="J363" s="39"/>
      <c r="K363" s="40"/>
    </row>
    <row r="364" spans="9:11">
      <c r="I364" s="47"/>
      <c r="J364" s="39"/>
      <c r="K364" s="40"/>
    </row>
    <row r="365" spans="9:11">
      <c r="I365" s="47"/>
      <c r="J365" s="39"/>
      <c r="K365" s="40"/>
    </row>
    <row r="366" spans="9:11">
      <c r="I366" s="47"/>
      <c r="J366" s="39"/>
      <c r="K366" s="40"/>
    </row>
    <row r="367" spans="9:11">
      <c r="I367" s="47"/>
      <c r="J367" s="39"/>
      <c r="K367" s="40"/>
    </row>
    <row r="368" spans="9:11">
      <c r="I368" s="47"/>
      <c r="J368" s="39"/>
      <c r="K368" s="40"/>
    </row>
    <row r="369" spans="9:11">
      <c r="I369" s="47"/>
      <c r="J369" s="39"/>
      <c r="K369" s="40"/>
    </row>
    <row r="370" spans="9:11">
      <c r="I370" s="47"/>
      <c r="J370" s="39"/>
      <c r="K370" s="40"/>
    </row>
    <row r="371" spans="9:11">
      <c r="I371" s="47"/>
      <c r="J371" s="39"/>
      <c r="K371" s="40"/>
    </row>
    <row r="372" spans="9:11">
      <c r="I372" s="47"/>
      <c r="J372" s="39"/>
      <c r="K372" s="40"/>
    </row>
    <row r="373" spans="9:11">
      <c r="I373" s="47"/>
      <c r="J373" s="39"/>
      <c r="K373" s="40"/>
    </row>
    <row r="374" spans="9:11">
      <c r="I374" s="47"/>
      <c r="J374" s="39"/>
      <c r="K374" s="40"/>
    </row>
    <row r="375" spans="9:11">
      <c r="I375" s="47"/>
      <c r="J375" s="39"/>
      <c r="K375" s="40"/>
    </row>
    <row r="376" spans="9:11">
      <c r="I376" s="47"/>
      <c r="J376" s="39"/>
      <c r="K376" s="40"/>
    </row>
    <row r="377" spans="9:11">
      <c r="I377" s="47"/>
      <c r="J377" s="39"/>
      <c r="K377" s="40"/>
    </row>
    <row r="378" spans="9:11">
      <c r="I378" s="47"/>
      <c r="J378" s="39"/>
      <c r="K378" s="40"/>
    </row>
    <row r="379" spans="9:11">
      <c r="I379" s="47"/>
      <c r="J379" s="39"/>
      <c r="K379" s="40"/>
    </row>
    <row r="380" spans="9:11">
      <c r="I380" s="47"/>
      <c r="J380" s="39"/>
      <c r="K380" s="40"/>
    </row>
    <row r="381" spans="9:11">
      <c r="I381" s="47"/>
      <c r="J381" s="39"/>
      <c r="K381" s="40"/>
    </row>
    <row r="382" spans="9:11">
      <c r="I382" s="47"/>
      <c r="J382" s="39"/>
      <c r="K382" s="40"/>
    </row>
    <row r="383" spans="9:11">
      <c r="I383" s="47"/>
      <c r="J383" s="39"/>
      <c r="K383" s="40"/>
    </row>
    <row r="384" spans="9:11">
      <c r="I384" s="47"/>
      <c r="J384" s="39"/>
      <c r="K384" s="40"/>
    </row>
    <row r="385" spans="9:11">
      <c r="I385" s="47"/>
      <c r="J385" s="39"/>
      <c r="K385" s="40"/>
    </row>
    <row r="386" spans="9:11">
      <c r="I386" s="47"/>
      <c r="J386" s="39"/>
      <c r="K386" s="40"/>
    </row>
    <row r="387" spans="9:11">
      <c r="I387" s="47"/>
      <c r="J387" s="39"/>
      <c r="K387" s="40"/>
    </row>
    <row r="388" spans="9:11">
      <c r="I388" s="47"/>
      <c r="J388" s="39"/>
      <c r="K388" s="40"/>
    </row>
    <row r="389" spans="9:11">
      <c r="I389" s="47"/>
      <c r="J389" s="39"/>
      <c r="K389" s="40"/>
    </row>
    <row r="390" spans="9:11">
      <c r="I390" s="47"/>
      <c r="J390" s="39"/>
      <c r="K390" s="40"/>
    </row>
    <row r="391" spans="9:11">
      <c r="I391" s="47"/>
      <c r="J391" s="39"/>
      <c r="K391" s="40"/>
    </row>
    <row r="392" spans="9:11">
      <c r="I392" s="47"/>
      <c r="J392" s="39"/>
      <c r="K392" s="40"/>
    </row>
    <row r="393" spans="9:11">
      <c r="I393" s="47"/>
      <c r="J393" s="39"/>
      <c r="K393" s="40"/>
    </row>
    <row r="394" spans="9:11">
      <c r="I394" s="47"/>
      <c r="J394" s="39"/>
      <c r="K394" s="40"/>
    </row>
    <row r="395" spans="9:11">
      <c r="I395" s="47"/>
      <c r="J395" s="39"/>
      <c r="K395" s="40"/>
    </row>
    <row r="396" spans="9:11">
      <c r="I396" s="47"/>
      <c r="J396" s="39"/>
      <c r="K396" s="40"/>
    </row>
    <row r="397" spans="9:11">
      <c r="I397" s="47"/>
      <c r="J397" s="39"/>
      <c r="K397" s="40"/>
    </row>
    <row r="398" spans="9:11">
      <c r="I398" s="47"/>
      <c r="J398" s="39"/>
      <c r="K398" s="40"/>
    </row>
    <row r="399" spans="9:11">
      <c r="I399" s="47"/>
      <c r="J399" s="39"/>
      <c r="K399" s="40"/>
    </row>
    <row r="400" spans="9:11">
      <c r="I400" s="47"/>
      <c r="J400" s="39"/>
      <c r="K400" s="40"/>
    </row>
    <row r="401" spans="9:11">
      <c r="I401" s="47"/>
      <c r="J401" s="39"/>
      <c r="K401" s="40"/>
    </row>
    <row r="402" spans="9:11">
      <c r="I402" s="47"/>
      <c r="J402" s="39"/>
      <c r="K402" s="40"/>
    </row>
    <row r="403" spans="9:11">
      <c r="I403" s="47"/>
      <c r="J403" s="39"/>
      <c r="K403" s="40"/>
    </row>
    <row r="404" spans="9:11">
      <c r="I404" s="47"/>
      <c r="J404" s="39"/>
      <c r="K404" s="40"/>
    </row>
    <row r="405" spans="9:11">
      <c r="I405" s="47"/>
      <c r="J405" s="39"/>
      <c r="K405" s="40"/>
    </row>
    <row r="406" spans="9:11">
      <c r="I406" s="47"/>
      <c r="J406" s="39"/>
      <c r="K406" s="40"/>
    </row>
    <row r="407" spans="9:11">
      <c r="I407" s="47"/>
      <c r="J407" s="39"/>
      <c r="K407" s="40"/>
    </row>
    <row r="408" spans="9:11">
      <c r="I408" s="47"/>
      <c r="J408" s="39"/>
      <c r="K408" s="40"/>
    </row>
    <row r="409" spans="9:11">
      <c r="I409" s="47"/>
      <c r="J409" s="39"/>
      <c r="K409" s="40"/>
    </row>
    <row r="410" spans="9:11">
      <c r="I410" s="47"/>
      <c r="J410" s="39"/>
      <c r="K410" s="40"/>
    </row>
    <row r="411" spans="9:11">
      <c r="I411" s="47"/>
      <c r="J411" s="39"/>
      <c r="K411" s="40"/>
    </row>
    <row r="412" spans="9:11">
      <c r="I412" s="47"/>
      <c r="J412" s="39"/>
      <c r="K412" s="40"/>
    </row>
    <row r="413" spans="9:11">
      <c r="I413" s="47"/>
      <c r="J413" s="39"/>
      <c r="K413" s="40"/>
    </row>
    <row r="414" spans="9:11">
      <c r="I414" s="47"/>
      <c r="J414" s="39"/>
      <c r="K414" s="40"/>
    </row>
    <row r="415" spans="9:11">
      <c r="I415" s="47"/>
      <c r="J415" s="39"/>
      <c r="K415" s="40"/>
    </row>
    <row r="416" spans="9:11">
      <c r="I416" s="47"/>
      <c r="J416" s="39"/>
      <c r="K416" s="40"/>
    </row>
    <row r="417" spans="9:11">
      <c r="I417" s="47"/>
      <c r="J417" s="39"/>
      <c r="K417" s="40"/>
    </row>
    <row r="418" spans="9:11">
      <c r="I418" s="47"/>
      <c r="J418" s="39"/>
      <c r="K418" s="40"/>
    </row>
    <row r="419" spans="9:11">
      <c r="I419" s="47"/>
      <c r="J419" s="39"/>
      <c r="K419" s="40"/>
    </row>
    <row r="420" spans="9:11">
      <c r="I420" s="47"/>
      <c r="J420" s="39"/>
      <c r="K420" s="40"/>
    </row>
    <row r="421" spans="9:11">
      <c r="I421" s="47"/>
      <c r="J421" s="39"/>
      <c r="K421" s="40"/>
    </row>
    <row r="422" spans="9:11">
      <c r="I422" s="47"/>
      <c r="J422" s="39"/>
      <c r="K422" s="40"/>
    </row>
    <row r="423" spans="9:11">
      <c r="I423" s="47"/>
      <c r="J423" s="39"/>
      <c r="K423" s="40"/>
    </row>
    <row r="424" spans="9:11">
      <c r="I424" s="47"/>
      <c r="J424" s="39"/>
      <c r="K424" s="40"/>
    </row>
    <row r="425" spans="9:11">
      <c r="I425" s="47"/>
      <c r="J425" s="39"/>
      <c r="K425" s="40"/>
    </row>
    <row r="426" spans="9:11">
      <c r="I426" s="47"/>
      <c r="J426" s="39"/>
      <c r="K426" s="40"/>
    </row>
    <row r="427" spans="9:11">
      <c r="I427" s="47"/>
      <c r="J427" s="39"/>
      <c r="K427" s="40"/>
    </row>
    <row r="428" spans="9:11">
      <c r="I428" s="47"/>
      <c r="J428" s="39"/>
      <c r="K428" s="40"/>
    </row>
    <row r="429" spans="9:11">
      <c r="I429" s="47"/>
      <c r="J429" s="39"/>
      <c r="K429" s="40"/>
    </row>
    <row r="430" spans="9:11">
      <c r="I430" s="47"/>
      <c r="J430" s="39"/>
      <c r="K430" s="40"/>
    </row>
    <row r="431" spans="9:11">
      <c r="I431" s="47"/>
      <c r="J431" s="39"/>
      <c r="K431" s="40"/>
    </row>
    <row r="432" spans="9:11">
      <c r="I432" s="47"/>
      <c r="J432" s="39"/>
      <c r="K432" s="40"/>
    </row>
    <row r="433" spans="9:11">
      <c r="I433" s="47"/>
      <c r="J433" s="39"/>
      <c r="K433" s="40"/>
    </row>
    <row r="434" spans="9:11">
      <c r="I434" s="47"/>
      <c r="J434" s="39"/>
      <c r="K434" s="40"/>
    </row>
    <row r="435" spans="9:11">
      <c r="I435" s="47"/>
      <c r="J435" s="39"/>
      <c r="K435" s="40"/>
    </row>
    <row r="436" spans="9:11">
      <c r="I436" s="47"/>
      <c r="J436" s="39"/>
      <c r="K436" s="40"/>
    </row>
    <row r="437" spans="9:11">
      <c r="I437" s="47"/>
      <c r="J437" s="39"/>
      <c r="K437" s="40"/>
    </row>
    <row r="438" spans="9:11">
      <c r="I438" s="47"/>
      <c r="J438" s="39"/>
      <c r="K438" s="40"/>
    </row>
    <row r="439" spans="9:11">
      <c r="I439" s="47"/>
      <c r="J439" s="39"/>
      <c r="K439" s="40"/>
    </row>
    <row r="440" spans="9:11">
      <c r="I440" s="47"/>
      <c r="J440" s="39"/>
      <c r="K440" s="40"/>
    </row>
    <row r="441" spans="9:11">
      <c r="I441" s="47"/>
      <c r="J441" s="39"/>
      <c r="K441" s="40"/>
    </row>
    <row r="442" spans="9:11">
      <c r="I442" s="47"/>
      <c r="J442" s="39"/>
      <c r="K442" s="40"/>
    </row>
    <row r="443" spans="9:11">
      <c r="I443" s="47"/>
      <c r="J443" s="39"/>
      <c r="K443" s="40"/>
    </row>
    <row r="444" spans="9:11">
      <c r="I444" s="47"/>
      <c r="J444" s="39"/>
      <c r="K444" s="40"/>
    </row>
    <row r="445" spans="9:11">
      <c r="I445" s="47"/>
      <c r="J445" s="39"/>
      <c r="K445" s="40"/>
    </row>
    <row r="446" spans="9:11">
      <c r="I446" s="47"/>
      <c r="J446" s="39"/>
      <c r="K446" s="40"/>
    </row>
    <row r="447" spans="9:11">
      <c r="I447" s="47"/>
      <c r="J447" s="39"/>
      <c r="K447" s="40"/>
    </row>
    <row r="448" spans="9:11">
      <c r="I448" s="47"/>
      <c r="J448" s="39"/>
      <c r="K448" s="40"/>
    </row>
    <row r="449" spans="9:11">
      <c r="I449" s="47"/>
      <c r="J449" s="39"/>
      <c r="K449" s="40"/>
    </row>
    <row r="450" spans="9:11">
      <c r="I450" s="47"/>
      <c r="J450" s="39"/>
      <c r="K450" s="40"/>
    </row>
    <row r="451" spans="9:11">
      <c r="I451" s="47"/>
      <c r="J451" s="39"/>
      <c r="K451" s="40"/>
    </row>
    <row r="452" spans="9:11">
      <c r="I452" s="47"/>
      <c r="J452" s="39"/>
      <c r="K452" s="40"/>
    </row>
    <row r="453" spans="9:11">
      <c r="I453" s="47"/>
      <c r="J453" s="39"/>
      <c r="K453" s="40"/>
    </row>
    <row r="454" spans="9:11">
      <c r="I454" s="47"/>
      <c r="J454" s="39"/>
      <c r="K454" s="40"/>
    </row>
    <row r="455" spans="9:11">
      <c r="I455" s="47"/>
      <c r="J455" s="39"/>
      <c r="K455" s="40"/>
    </row>
    <row r="456" spans="9:11">
      <c r="I456" s="47"/>
      <c r="J456" s="39"/>
      <c r="K456" s="40"/>
    </row>
    <row r="457" spans="9:11">
      <c r="I457" s="47"/>
      <c r="J457" s="39"/>
      <c r="K457" s="40"/>
    </row>
    <row r="458" spans="9:11">
      <c r="I458" s="47"/>
      <c r="J458" s="39"/>
      <c r="K458" s="40"/>
    </row>
    <row r="459" spans="9:11">
      <c r="I459" s="47"/>
      <c r="J459" s="39"/>
      <c r="K459" s="40"/>
    </row>
    <row r="460" spans="9:11">
      <c r="I460" s="47"/>
      <c r="J460" s="39"/>
      <c r="K460" s="40"/>
    </row>
    <row r="461" spans="9:11">
      <c r="I461" s="47"/>
      <c r="J461" s="39"/>
      <c r="K461" s="40"/>
    </row>
    <row r="462" spans="9:11">
      <c r="I462" s="47"/>
      <c r="J462" s="39"/>
      <c r="K462" s="40"/>
    </row>
    <row r="463" spans="9:11">
      <c r="I463" s="47"/>
      <c r="J463" s="39"/>
      <c r="K463" s="40"/>
    </row>
    <row r="464" spans="9:11">
      <c r="I464" s="47"/>
      <c r="J464" s="39"/>
      <c r="K464" s="40"/>
    </row>
    <row r="465" spans="9:11">
      <c r="I465" s="47"/>
      <c r="J465" s="39"/>
      <c r="K465" s="40"/>
    </row>
    <row r="466" spans="9:11">
      <c r="I466" s="47"/>
      <c r="J466" s="39"/>
      <c r="K466" s="40"/>
    </row>
    <row r="467" spans="9:11">
      <c r="I467" s="47"/>
      <c r="J467" s="39"/>
      <c r="K467" s="40"/>
    </row>
    <row r="468" spans="9:11">
      <c r="I468" s="47"/>
      <c r="J468" s="39"/>
      <c r="K468" s="40"/>
    </row>
    <row r="469" spans="9:11">
      <c r="I469" s="47"/>
      <c r="J469" s="39"/>
      <c r="K469" s="40"/>
    </row>
    <row r="470" spans="9:11">
      <c r="I470" s="47"/>
      <c r="J470" s="39"/>
      <c r="K470" s="40"/>
    </row>
    <row r="471" spans="9:11">
      <c r="I471" s="47"/>
      <c r="J471" s="39"/>
      <c r="K471" s="40"/>
    </row>
    <row r="472" spans="9:11">
      <c r="I472" s="47"/>
      <c r="J472" s="39"/>
      <c r="K472" s="40"/>
    </row>
    <row r="473" spans="9:11">
      <c r="I473" s="47"/>
      <c r="J473" s="39"/>
      <c r="K473" s="40"/>
    </row>
    <row r="474" spans="9:11">
      <c r="I474" s="47"/>
      <c r="J474" s="39"/>
      <c r="K474" s="40"/>
    </row>
    <row r="475" spans="9:11">
      <c r="I475" s="47"/>
      <c r="J475" s="39"/>
      <c r="K475" s="40"/>
    </row>
    <row r="476" spans="9:11">
      <c r="I476" s="47"/>
      <c r="J476" s="39"/>
      <c r="K476" s="40"/>
    </row>
    <row r="477" spans="9:11">
      <c r="I477" s="47"/>
      <c r="J477" s="39"/>
      <c r="K477" s="40"/>
    </row>
    <row r="478" spans="9:11">
      <c r="I478" s="47"/>
      <c r="J478" s="39"/>
      <c r="K478" s="40"/>
    </row>
    <row r="479" spans="9:11">
      <c r="I479" s="47"/>
      <c r="J479" s="39"/>
      <c r="K479" s="40"/>
    </row>
    <row r="480" spans="9:11">
      <c r="I480" s="47"/>
      <c r="J480" s="39"/>
      <c r="K480" s="40"/>
    </row>
    <row r="481" spans="9:11">
      <c r="I481" s="47"/>
      <c r="J481" s="39"/>
      <c r="K481" s="40"/>
    </row>
    <row r="482" spans="9:11">
      <c r="I482" s="47"/>
      <c r="J482" s="39"/>
      <c r="K482" s="40"/>
    </row>
    <row r="483" spans="9:11">
      <c r="I483" s="47"/>
      <c r="J483" s="39"/>
      <c r="K483" s="40"/>
    </row>
    <row r="484" spans="9:11">
      <c r="I484" s="47"/>
      <c r="J484" s="39"/>
      <c r="K484" s="40"/>
    </row>
    <row r="485" spans="9:11">
      <c r="I485" s="47"/>
      <c r="J485" s="39"/>
      <c r="K485" s="40"/>
    </row>
    <row r="486" spans="9:11">
      <c r="I486" s="47"/>
      <c r="J486" s="39"/>
      <c r="K486" s="40"/>
    </row>
    <row r="487" spans="9:11">
      <c r="I487" s="47"/>
      <c r="J487" s="39"/>
      <c r="K487" s="40"/>
    </row>
    <row r="488" spans="9:11">
      <c r="I488" s="47"/>
      <c r="J488" s="39"/>
      <c r="K488" s="40"/>
    </row>
    <row r="489" spans="9:11">
      <c r="I489" s="47"/>
      <c r="J489" s="39"/>
      <c r="K489" s="40"/>
    </row>
    <row r="490" spans="9:11">
      <c r="I490" s="47"/>
      <c r="J490" s="39"/>
      <c r="K490" s="40"/>
    </row>
    <row r="491" spans="9:11">
      <c r="I491" s="47"/>
      <c r="J491" s="39"/>
      <c r="K491" s="40"/>
    </row>
    <row r="492" spans="9:11">
      <c r="I492" s="47"/>
      <c r="J492" s="39"/>
      <c r="K492" s="40"/>
    </row>
    <row r="493" spans="9:11">
      <c r="I493" s="47"/>
      <c r="J493" s="39"/>
      <c r="K493" s="40"/>
    </row>
    <row r="494" spans="9:11">
      <c r="I494" s="47"/>
      <c r="J494" s="39"/>
      <c r="K494" s="40"/>
    </row>
    <row r="495" spans="9:11">
      <c r="I495" s="47"/>
      <c r="J495" s="39"/>
      <c r="K495" s="40"/>
    </row>
    <row r="496" spans="9:11">
      <c r="I496" s="47"/>
      <c r="J496" s="39"/>
      <c r="K496" s="40"/>
    </row>
    <row r="497" spans="9:11">
      <c r="I497" s="47"/>
      <c r="J497" s="39"/>
      <c r="K497" s="40"/>
    </row>
    <row r="498" spans="9:11">
      <c r="I498" s="47"/>
      <c r="J498" s="39"/>
      <c r="K498" s="40"/>
    </row>
    <row r="499" spans="9:11">
      <c r="I499" s="47"/>
      <c r="J499" s="39"/>
      <c r="K499" s="40"/>
    </row>
    <row r="500" spans="9:11">
      <c r="I500" s="47"/>
      <c r="J500" s="39"/>
      <c r="K500" s="40"/>
    </row>
    <row r="501" spans="9:11">
      <c r="I501" s="47"/>
      <c r="J501" s="39"/>
      <c r="K501" s="40"/>
    </row>
    <row r="502" spans="9:11">
      <c r="I502" s="47"/>
      <c r="J502" s="39"/>
      <c r="K502" s="40"/>
    </row>
    <row r="503" spans="9:11">
      <c r="I503" s="47"/>
      <c r="J503" s="39"/>
      <c r="K503" s="40"/>
    </row>
    <row r="504" spans="9:11">
      <c r="I504" s="47"/>
      <c r="J504" s="39"/>
      <c r="K504" s="40"/>
    </row>
    <row r="505" spans="9:11">
      <c r="I505" s="47"/>
      <c r="J505" s="39"/>
      <c r="K505" s="40"/>
    </row>
    <row r="506" spans="9:11">
      <c r="I506" s="47"/>
      <c r="J506" s="39"/>
      <c r="K506" s="40"/>
    </row>
    <row r="507" spans="9:11">
      <c r="I507" s="47"/>
      <c r="J507" s="39"/>
      <c r="K507" s="40"/>
    </row>
    <row r="508" spans="9:11">
      <c r="I508" s="47"/>
      <c r="J508" s="39"/>
      <c r="K508" s="40"/>
    </row>
    <row r="509" spans="9:11">
      <c r="I509" s="47"/>
      <c r="J509" s="39"/>
      <c r="K509" s="40"/>
    </row>
    <row r="510" spans="9:11">
      <c r="I510" s="47"/>
      <c r="J510" s="39"/>
      <c r="K510" s="40"/>
    </row>
    <row r="511" spans="9:11">
      <c r="I511" s="47"/>
      <c r="J511" s="39"/>
      <c r="K511" s="40"/>
    </row>
    <row r="512" spans="9:11">
      <c r="I512" s="47"/>
      <c r="J512" s="39"/>
      <c r="K512" s="40"/>
    </row>
    <row r="513" spans="9:11">
      <c r="I513" s="47"/>
      <c r="J513" s="39"/>
      <c r="K513" s="40"/>
    </row>
    <row r="514" spans="9:11">
      <c r="I514" s="47"/>
      <c r="J514" s="39"/>
      <c r="K514" s="40"/>
    </row>
    <row r="515" spans="9:11">
      <c r="I515" s="47"/>
      <c r="J515" s="39"/>
      <c r="K515" s="40"/>
    </row>
    <row r="516" spans="9:11">
      <c r="I516" s="47"/>
      <c r="J516" s="39"/>
      <c r="K516" s="40"/>
    </row>
    <row r="517" spans="9:11">
      <c r="I517" s="47"/>
      <c r="J517" s="39"/>
      <c r="K517" s="40"/>
    </row>
    <row r="518" spans="9:11">
      <c r="I518" s="47"/>
      <c r="J518" s="39"/>
      <c r="K518" s="40"/>
    </row>
    <row r="519" spans="9:11">
      <c r="I519" s="47"/>
      <c r="J519" s="39"/>
      <c r="K519" s="40"/>
    </row>
    <row r="520" spans="9:11">
      <c r="I520" s="47"/>
      <c r="J520" s="39"/>
      <c r="K520" s="40"/>
    </row>
    <row r="521" spans="9:11">
      <c r="I521" s="47"/>
      <c r="J521" s="39"/>
      <c r="K521" s="40"/>
    </row>
    <row r="522" spans="9:11">
      <c r="I522" s="47"/>
      <c r="J522" s="39"/>
      <c r="K522" s="40"/>
    </row>
    <row r="523" spans="9:11">
      <c r="I523" s="47"/>
      <c r="J523" s="39"/>
      <c r="K523" s="40"/>
    </row>
    <row r="524" spans="9:11">
      <c r="I524" s="47"/>
      <c r="J524" s="39"/>
      <c r="K524" s="40"/>
    </row>
    <row r="525" spans="9:11">
      <c r="I525" s="47"/>
      <c r="J525" s="39"/>
      <c r="K525" s="40"/>
    </row>
    <row r="526" spans="9:11">
      <c r="I526" s="47"/>
      <c r="J526" s="39"/>
      <c r="K526" s="40"/>
    </row>
    <row r="527" spans="9:11">
      <c r="I527" s="47"/>
      <c r="J527" s="39"/>
      <c r="K527" s="40"/>
    </row>
    <row r="528" spans="9:11">
      <c r="I528" s="47"/>
      <c r="J528" s="39"/>
      <c r="K528" s="40"/>
    </row>
    <row r="529" spans="9:11">
      <c r="I529" s="47"/>
      <c r="J529" s="39"/>
      <c r="K529" s="40"/>
    </row>
    <row r="530" spans="9:11">
      <c r="I530" s="47"/>
      <c r="J530" s="39"/>
      <c r="K530" s="40"/>
    </row>
    <row r="531" spans="9:11">
      <c r="I531" s="47"/>
      <c r="J531" s="39"/>
      <c r="K531" s="40"/>
    </row>
    <row r="532" spans="9:11">
      <c r="I532" s="47"/>
      <c r="J532" s="39"/>
      <c r="K532" s="40"/>
    </row>
    <row r="533" spans="9:11">
      <c r="I533" s="47"/>
      <c r="J533" s="39"/>
      <c r="K533" s="40"/>
    </row>
    <row r="534" spans="9:11">
      <c r="I534" s="47"/>
      <c r="J534" s="39"/>
      <c r="K534" s="40"/>
    </row>
    <row r="535" spans="9:11">
      <c r="I535" s="47"/>
      <c r="J535" s="39"/>
      <c r="K535" s="40"/>
    </row>
    <row r="536" spans="9:11">
      <c r="I536" s="47"/>
      <c r="J536" s="39"/>
      <c r="K536" s="40"/>
    </row>
    <row r="537" spans="9:11">
      <c r="I537" s="47"/>
      <c r="J537" s="39"/>
      <c r="K537" s="40"/>
    </row>
    <row r="538" spans="9:11">
      <c r="I538" s="47"/>
      <c r="J538" s="39"/>
      <c r="K538" s="40"/>
    </row>
    <row r="539" spans="9:11">
      <c r="I539" s="47"/>
      <c r="J539" s="39"/>
      <c r="K539" s="40"/>
    </row>
    <row r="540" spans="9:11">
      <c r="I540" s="47"/>
      <c r="J540" s="39"/>
      <c r="K540" s="40"/>
    </row>
    <row r="541" spans="9:11">
      <c r="I541" s="47"/>
      <c r="J541" s="39"/>
      <c r="K541" s="40"/>
    </row>
    <row r="542" spans="9:11">
      <c r="I542" s="47"/>
      <c r="J542" s="39"/>
      <c r="K542" s="40"/>
    </row>
    <row r="543" spans="9:11">
      <c r="I543" s="47"/>
      <c r="J543" s="39"/>
      <c r="K543" s="40"/>
    </row>
    <row r="544" spans="9:11">
      <c r="I544" s="47"/>
      <c r="J544" s="39"/>
      <c r="K544" s="40"/>
    </row>
    <row r="545" spans="9:11">
      <c r="I545" s="47"/>
      <c r="J545" s="39"/>
      <c r="K545" s="40"/>
    </row>
    <row r="546" spans="9:11">
      <c r="I546" s="47"/>
      <c r="J546" s="39"/>
      <c r="K546" s="40"/>
    </row>
    <row r="547" spans="9:11">
      <c r="I547" s="47"/>
      <c r="J547" s="39"/>
      <c r="K547" s="40"/>
    </row>
    <row r="548" spans="9:11">
      <c r="I548" s="47"/>
      <c r="J548" s="39"/>
      <c r="K548" s="40"/>
    </row>
    <row r="549" spans="9:11">
      <c r="I549" s="47"/>
      <c r="J549" s="39"/>
      <c r="K549" s="40"/>
    </row>
    <row r="550" spans="9:11">
      <c r="I550" s="47"/>
      <c r="J550" s="39"/>
      <c r="K550" s="40"/>
    </row>
    <row r="551" spans="9:11">
      <c r="I551" s="47"/>
      <c r="J551" s="39"/>
      <c r="K551" s="40"/>
    </row>
    <row r="552" spans="9:11">
      <c r="I552" s="47"/>
      <c r="J552" s="39"/>
      <c r="K552" s="40"/>
    </row>
    <row r="553" spans="9:11">
      <c r="I553" s="47"/>
      <c r="J553" s="39"/>
      <c r="K553" s="40"/>
    </row>
    <row r="554" spans="9:11">
      <c r="I554" s="47"/>
      <c r="J554" s="39"/>
      <c r="K554" s="40"/>
    </row>
    <row r="555" spans="9:11">
      <c r="I555" s="47"/>
      <c r="J555" s="39"/>
      <c r="K555" s="40"/>
    </row>
    <row r="556" spans="9:11">
      <c r="I556" s="47"/>
      <c r="J556" s="39"/>
      <c r="K556" s="40"/>
    </row>
    <row r="557" spans="9:11">
      <c r="I557" s="47"/>
      <c r="J557" s="39"/>
      <c r="K557" s="40"/>
    </row>
    <row r="558" spans="9:11">
      <c r="I558" s="47"/>
      <c r="J558" s="39"/>
      <c r="K558" s="40"/>
    </row>
    <row r="559" spans="9:11">
      <c r="I559" s="47"/>
      <c r="J559" s="39"/>
      <c r="K559" s="40"/>
    </row>
    <row r="560" spans="9:11">
      <c r="I560" s="47"/>
      <c r="J560" s="39"/>
      <c r="K560" s="40"/>
    </row>
    <row r="561" spans="9:11">
      <c r="I561" s="47"/>
      <c r="J561" s="39"/>
      <c r="K561" s="40"/>
    </row>
    <row r="562" spans="9:11">
      <c r="I562" s="47"/>
      <c r="J562" s="39"/>
      <c r="K562" s="40"/>
    </row>
    <row r="563" spans="9:11">
      <c r="I563" s="47"/>
      <c r="J563" s="39"/>
      <c r="K563" s="40"/>
    </row>
    <row r="564" spans="9:11">
      <c r="I564" s="47"/>
      <c r="J564" s="39"/>
      <c r="K564" s="40"/>
    </row>
    <row r="565" spans="9:11">
      <c r="I565" s="47"/>
      <c r="J565" s="39"/>
      <c r="K565" s="40"/>
    </row>
    <row r="566" spans="9:11">
      <c r="I566" s="47"/>
      <c r="J566" s="39"/>
      <c r="K566" s="40"/>
    </row>
    <row r="567" spans="9:11">
      <c r="I567" s="47"/>
      <c r="J567" s="39"/>
      <c r="K567" s="40"/>
    </row>
    <row r="568" spans="9:11">
      <c r="I568" s="47"/>
      <c r="J568" s="39"/>
      <c r="K568" s="40"/>
    </row>
    <row r="569" spans="9:11">
      <c r="I569" s="47"/>
      <c r="J569" s="39"/>
      <c r="K569" s="40"/>
    </row>
    <row r="570" spans="9:11">
      <c r="I570" s="47"/>
      <c r="J570" s="39"/>
      <c r="K570" s="40"/>
    </row>
    <row r="571" spans="9:11">
      <c r="I571" s="47"/>
      <c r="J571" s="39"/>
      <c r="K571" s="40"/>
    </row>
    <row r="572" spans="9:11">
      <c r="I572" s="47"/>
      <c r="J572" s="39"/>
      <c r="K572" s="40"/>
    </row>
    <row r="573" spans="9:11">
      <c r="I573" s="47"/>
      <c r="J573" s="39"/>
      <c r="K573" s="40"/>
    </row>
    <row r="574" spans="9:11">
      <c r="I574" s="47"/>
      <c r="J574" s="39"/>
      <c r="K574" s="40"/>
    </row>
    <row r="575" spans="9:11">
      <c r="I575" s="47"/>
      <c r="J575" s="39"/>
      <c r="K575" s="40"/>
    </row>
    <row r="576" spans="9:11">
      <c r="I576" s="47"/>
      <c r="J576" s="39"/>
      <c r="K576" s="40"/>
    </row>
    <row r="577" spans="9:11">
      <c r="I577" s="47"/>
      <c r="J577" s="39"/>
      <c r="K577" s="40"/>
    </row>
    <row r="578" spans="9:11">
      <c r="I578" s="47"/>
      <c r="J578" s="39"/>
      <c r="K578" s="40"/>
    </row>
    <row r="579" spans="9:11">
      <c r="I579" s="47"/>
      <c r="J579" s="39"/>
      <c r="K579" s="40"/>
    </row>
    <row r="580" spans="9:11">
      <c r="I580" s="47"/>
      <c r="J580" s="39"/>
      <c r="K580" s="40"/>
    </row>
    <row r="581" spans="9:11">
      <c r="I581" s="47"/>
      <c r="J581" s="39"/>
      <c r="K581" s="40"/>
    </row>
    <row r="582" spans="9:11">
      <c r="I582" s="47"/>
      <c r="J582" s="39"/>
      <c r="K582" s="40"/>
    </row>
    <row r="583" spans="9:11">
      <c r="I583" s="47"/>
      <c r="J583" s="39"/>
      <c r="K583" s="40"/>
    </row>
    <row r="584" spans="9:11">
      <c r="I584" s="47"/>
      <c r="J584" s="39"/>
      <c r="K584" s="40"/>
    </row>
    <row r="585" spans="9:11">
      <c r="I585" s="47"/>
      <c r="J585" s="39"/>
      <c r="K585" s="40"/>
    </row>
    <row r="586" spans="9:11">
      <c r="I586" s="47"/>
      <c r="J586" s="39"/>
      <c r="K586" s="40"/>
    </row>
    <row r="587" spans="9:11">
      <c r="I587" s="47"/>
      <c r="J587" s="39"/>
      <c r="K587" s="40"/>
    </row>
    <row r="588" spans="9:11">
      <c r="I588" s="47"/>
      <c r="J588" s="39"/>
      <c r="K588" s="40"/>
    </row>
    <row r="589" spans="9:11">
      <c r="I589" s="47"/>
      <c r="J589" s="39"/>
      <c r="K589" s="40"/>
    </row>
    <row r="590" spans="9:11">
      <c r="I590" s="47"/>
      <c r="J590" s="39"/>
      <c r="K590" s="40"/>
    </row>
    <row r="591" spans="9:11">
      <c r="I591" s="47"/>
      <c r="J591" s="39"/>
      <c r="K591" s="40"/>
    </row>
    <row r="592" spans="9:11">
      <c r="I592" s="47"/>
      <c r="J592" s="39"/>
      <c r="K592" s="40"/>
    </row>
    <row r="593" spans="9:11">
      <c r="I593" s="47"/>
      <c r="J593" s="39"/>
      <c r="K593" s="40"/>
    </row>
    <row r="594" spans="9:11">
      <c r="I594" s="47"/>
      <c r="J594" s="39"/>
      <c r="K594" s="40"/>
    </row>
    <row r="595" spans="9:11">
      <c r="I595" s="47"/>
      <c r="J595" s="39"/>
      <c r="K595" s="40"/>
    </row>
    <row r="596" spans="9:11">
      <c r="I596" s="47"/>
      <c r="J596" s="39"/>
      <c r="K596" s="40"/>
    </row>
    <row r="597" spans="9:11">
      <c r="I597" s="47"/>
      <c r="J597" s="39"/>
      <c r="K597" s="40"/>
    </row>
    <row r="598" spans="9:11">
      <c r="I598" s="47"/>
      <c r="J598" s="39"/>
      <c r="K598" s="40"/>
    </row>
    <row r="599" spans="9:11">
      <c r="I599" s="47"/>
      <c r="J599" s="39"/>
      <c r="K599" s="40"/>
    </row>
    <row r="600" spans="9:11">
      <c r="I600" s="47"/>
      <c r="J600" s="39"/>
      <c r="K600" s="40"/>
    </row>
    <row r="601" spans="9:11">
      <c r="I601" s="47"/>
      <c r="J601" s="39"/>
      <c r="K601" s="40"/>
    </row>
    <row r="602" spans="9:11">
      <c r="I602" s="47"/>
      <c r="J602" s="39"/>
      <c r="K602" s="40"/>
    </row>
    <row r="603" spans="9:11">
      <c r="I603" s="47"/>
      <c r="J603" s="39"/>
      <c r="K603" s="40"/>
    </row>
    <row r="604" spans="9:11">
      <c r="I604" s="47"/>
      <c r="J604" s="39"/>
      <c r="K604" s="40"/>
    </row>
    <row r="605" spans="9:11">
      <c r="I605" s="47"/>
      <c r="J605" s="39"/>
      <c r="K605" s="40"/>
    </row>
    <row r="606" spans="9:11">
      <c r="I606" s="47"/>
      <c r="J606" s="39"/>
      <c r="K606" s="40"/>
    </row>
    <row r="607" spans="9:11">
      <c r="I607" s="47"/>
      <c r="J607" s="39"/>
      <c r="K607" s="40"/>
    </row>
    <row r="608" spans="9:11">
      <c r="I608" s="47"/>
      <c r="J608" s="39"/>
      <c r="K608" s="40"/>
    </row>
    <row r="609" spans="9:11">
      <c r="I609" s="47"/>
      <c r="J609" s="39"/>
      <c r="K609" s="40"/>
    </row>
    <row r="610" spans="9:11">
      <c r="I610" s="47"/>
      <c r="J610" s="39"/>
      <c r="K610" s="40"/>
    </row>
    <row r="611" spans="9:11">
      <c r="I611" s="47"/>
      <c r="J611" s="39"/>
      <c r="K611" s="40"/>
    </row>
    <row r="612" spans="9:11">
      <c r="I612" s="47"/>
      <c r="J612" s="39"/>
      <c r="K612" s="40"/>
    </row>
    <row r="613" spans="9:11">
      <c r="I613" s="47"/>
      <c r="J613" s="39"/>
      <c r="K613" s="40"/>
    </row>
    <row r="614" spans="9:11">
      <c r="I614" s="47"/>
      <c r="J614" s="39"/>
      <c r="K614" s="40"/>
    </row>
    <row r="615" spans="9:11">
      <c r="I615" s="47"/>
      <c r="J615" s="39"/>
      <c r="K615" s="40"/>
    </row>
    <row r="616" spans="9:11">
      <c r="I616" s="47"/>
      <c r="J616" s="39"/>
      <c r="K616" s="40"/>
    </row>
    <row r="617" spans="9:11">
      <c r="I617" s="47"/>
      <c r="J617" s="39"/>
      <c r="K617" s="40"/>
    </row>
    <row r="618" spans="9:11">
      <c r="I618" s="47"/>
      <c r="J618" s="39"/>
      <c r="K618" s="40"/>
    </row>
    <row r="619" spans="9:11">
      <c r="I619" s="47"/>
      <c r="J619" s="39"/>
      <c r="K619" s="40"/>
    </row>
    <row r="620" spans="9:11">
      <c r="I620" s="47"/>
      <c r="J620" s="39"/>
      <c r="K620" s="40"/>
    </row>
    <row r="621" spans="9:11">
      <c r="I621" s="47"/>
      <c r="J621" s="39"/>
      <c r="K621" s="40"/>
    </row>
    <row r="622" spans="9:11">
      <c r="I622" s="47"/>
      <c r="J622" s="39"/>
      <c r="K622" s="40"/>
    </row>
    <row r="623" spans="9:11">
      <c r="I623" s="47"/>
      <c r="J623" s="39"/>
      <c r="K623" s="40"/>
    </row>
    <row r="624" spans="9:11">
      <c r="I624" s="47"/>
      <c r="J624" s="39"/>
      <c r="K624" s="40"/>
    </row>
    <row r="625" spans="9:11">
      <c r="I625" s="47"/>
      <c r="J625" s="39"/>
      <c r="K625" s="40"/>
    </row>
    <row r="626" spans="9:11">
      <c r="I626" s="47"/>
      <c r="J626" s="39"/>
      <c r="K626" s="40"/>
    </row>
    <row r="627" spans="9:11">
      <c r="I627" s="47"/>
      <c r="J627" s="39"/>
      <c r="K627" s="40"/>
    </row>
    <row r="628" spans="9:11">
      <c r="I628" s="47"/>
      <c r="J628" s="39"/>
      <c r="K628" s="40"/>
    </row>
    <row r="629" spans="9:11">
      <c r="I629" s="47"/>
      <c r="J629" s="39"/>
      <c r="K629" s="40"/>
    </row>
    <row r="630" spans="9:11">
      <c r="I630" s="47"/>
      <c r="J630" s="39"/>
      <c r="K630" s="40"/>
    </row>
    <row r="631" spans="9:11">
      <c r="I631" s="47"/>
      <c r="J631" s="39"/>
      <c r="K631" s="40"/>
    </row>
    <row r="632" spans="9:11">
      <c r="I632" s="47"/>
      <c r="J632" s="39"/>
      <c r="K632" s="40"/>
    </row>
    <row r="633" spans="9:11">
      <c r="I633" s="47"/>
      <c r="J633" s="39"/>
      <c r="K633" s="40"/>
    </row>
    <row r="634" spans="9:11">
      <c r="I634" s="47"/>
      <c r="J634" s="39"/>
      <c r="K634" s="40"/>
    </row>
    <row r="635" spans="9:11">
      <c r="I635" s="47"/>
      <c r="J635" s="39"/>
      <c r="K635" s="40"/>
    </row>
    <row r="636" spans="9:11">
      <c r="I636" s="47"/>
      <c r="J636" s="39"/>
      <c r="K636" s="40"/>
    </row>
    <row r="637" spans="9:11">
      <c r="I637" s="47"/>
      <c r="J637" s="39"/>
      <c r="K637" s="40"/>
    </row>
    <row r="638" spans="9:11">
      <c r="I638" s="47"/>
      <c r="J638" s="39"/>
      <c r="K638" s="40"/>
    </row>
    <row r="639" spans="9:11">
      <c r="I639" s="47"/>
      <c r="J639" s="39"/>
      <c r="K639" s="40"/>
    </row>
    <row r="640" spans="9:11">
      <c r="I640" s="47"/>
      <c r="J640" s="39"/>
      <c r="K640" s="40"/>
    </row>
    <row r="641" spans="9:11">
      <c r="I641" s="47"/>
      <c r="J641" s="39"/>
      <c r="K641" s="40"/>
    </row>
    <row r="642" spans="9:11">
      <c r="I642" s="47"/>
      <c r="J642" s="39"/>
      <c r="K642" s="40"/>
    </row>
    <row r="643" spans="9:11">
      <c r="I643" s="47"/>
      <c r="J643" s="39"/>
      <c r="K643" s="40"/>
    </row>
    <row r="644" spans="9:11">
      <c r="I644" s="47"/>
      <c r="J644" s="39"/>
      <c r="K644" s="40"/>
    </row>
    <row r="645" spans="9:11">
      <c r="I645" s="47"/>
      <c r="J645" s="39"/>
      <c r="K645" s="40"/>
    </row>
    <row r="646" spans="9:11">
      <c r="I646" s="47"/>
      <c r="J646" s="39"/>
      <c r="K646" s="40"/>
    </row>
    <row r="647" spans="9:11">
      <c r="I647" s="47"/>
      <c r="J647" s="39"/>
      <c r="K647" s="40"/>
    </row>
    <row r="648" spans="9:11">
      <c r="I648" s="47"/>
      <c r="J648" s="39"/>
      <c r="K648" s="40"/>
    </row>
    <row r="649" spans="9:11">
      <c r="I649" s="47"/>
      <c r="J649" s="39"/>
      <c r="K649" s="40"/>
    </row>
    <row r="650" spans="9:11">
      <c r="I650" s="47"/>
      <c r="J650" s="39"/>
      <c r="K650" s="40"/>
    </row>
    <row r="651" spans="9:11">
      <c r="I651" s="47"/>
      <c r="J651" s="39"/>
      <c r="K651" s="40"/>
    </row>
    <row r="652" spans="9:11">
      <c r="I652" s="47"/>
      <c r="J652" s="39"/>
      <c r="K652" s="40"/>
    </row>
    <row r="653" spans="9:11">
      <c r="I653" s="47"/>
      <c r="J653" s="39"/>
      <c r="K653" s="40"/>
    </row>
    <row r="654" spans="9:11">
      <c r="I654" s="47"/>
      <c r="J654" s="39"/>
      <c r="K654" s="40"/>
    </row>
    <row r="655" spans="9:11">
      <c r="I655" s="47"/>
      <c r="J655" s="39"/>
      <c r="K655" s="40"/>
    </row>
    <row r="656" spans="9:11">
      <c r="I656" s="47"/>
      <c r="J656" s="39"/>
      <c r="K656" s="40"/>
    </row>
    <row r="657" spans="9:11">
      <c r="I657" s="47"/>
      <c r="J657" s="39"/>
      <c r="K657" s="40"/>
    </row>
    <row r="658" spans="9:11">
      <c r="I658" s="47"/>
      <c r="J658" s="39"/>
      <c r="K658" s="40"/>
    </row>
    <row r="659" spans="9:11">
      <c r="I659" s="47"/>
      <c r="J659" s="39"/>
      <c r="K659" s="40"/>
    </row>
    <row r="660" spans="9:11">
      <c r="I660" s="47"/>
      <c r="J660" s="39"/>
      <c r="K660" s="40"/>
    </row>
    <row r="661" spans="9:11">
      <c r="I661" s="47"/>
      <c r="J661" s="39"/>
      <c r="K661" s="40"/>
    </row>
    <row r="662" spans="9:11">
      <c r="I662" s="47"/>
      <c r="J662" s="39"/>
      <c r="K662" s="40"/>
    </row>
    <row r="663" spans="9:11">
      <c r="I663" s="47"/>
      <c r="J663" s="39"/>
      <c r="K663" s="40"/>
    </row>
    <row r="664" spans="9:11">
      <c r="I664" s="47"/>
      <c r="J664" s="39"/>
      <c r="K664" s="40"/>
    </row>
    <row r="665" spans="9:11">
      <c r="I665" s="47"/>
      <c r="J665" s="39"/>
      <c r="K665" s="40"/>
    </row>
    <row r="666" spans="9:11">
      <c r="I666" s="47"/>
      <c r="J666" s="39"/>
      <c r="K666" s="40"/>
    </row>
    <row r="667" spans="9:11">
      <c r="I667" s="47"/>
      <c r="J667" s="39"/>
      <c r="K667" s="40"/>
    </row>
    <row r="668" spans="9:11">
      <c r="I668" s="47"/>
      <c r="J668" s="39"/>
      <c r="K668" s="40"/>
    </row>
    <row r="669" spans="9:11">
      <c r="I669" s="47"/>
      <c r="J669" s="39"/>
      <c r="K669" s="40"/>
    </row>
    <row r="670" spans="9:11">
      <c r="I670" s="47"/>
      <c r="J670" s="39"/>
      <c r="K670" s="40"/>
    </row>
    <row r="671" spans="9:11">
      <c r="I671" s="47"/>
      <c r="J671" s="39"/>
      <c r="K671" s="40"/>
    </row>
    <row r="672" spans="9:11">
      <c r="I672" s="47"/>
      <c r="J672" s="39"/>
      <c r="K672" s="40"/>
    </row>
    <row r="673" spans="9:11">
      <c r="I673" s="47"/>
      <c r="J673" s="39"/>
      <c r="K673" s="40"/>
    </row>
    <row r="674" spans="9:11">
      <c r="I674" s="47"/>
      <c r="J674" s="39"/>
      <c r="K674" s="40"/>
    </row>
    <row r="675" spans="9:11">
      <c r="I675" s="47"/>
      <c r="J675" s="39"/>
      <c r="K675" s="40"/>
    </row>
    <row r="676" spans="9:11">
      <c r="I676" s="47"/>
      <c r="J676" s="39"/>
      <c r="K676" s="40"/>
    </row>
    <row r="677" spans="9:11">
      <c r="I677" s="47"/>
      <c r="J677" s="39"/>
      <c r="K677" s="40"/>
    </row>
    <row r="678" spans="9:11">
      <c r="I678" s="47"/>
      <c r="J678" s="39"/>
      <c r="K678" s="40"/>
    </row>
    <row r="679" spans="9:11">
      <c r="I679" s="47"/>
      <c r="J679" s="39"/>
      <c r="K679" s="40"/>
    </row>
    <row r="680" spans="9:11">
      <c r="I680" s="47"/>
      <c r="J680" s="39"/>
      <c r="K680" s="40"/>
    </row>
    <row r="681" spans="9:11">
      <c r="I681" s="47"/>
      <c r="J681" s="39"/>
      <c r="K681" s="40"/>
    </row>
    <row r="682" spans="9:11">
      <c r="I682" s="47"/>
      <c r="J682" s="39"/>
      <c r="K682" s="40"/>
    </row>
    <row r="683" spans="9:11">
      <c r="I683" s="47"/>
      <c r="J683" s="39"/>
      <c r="K683" s="40"/>
    </row>
    <row r="684" spans="9:11">
      <c r="I684" s="47"/>
      <c r="J684" s="39"/>
      <c r="K684" s="40"/>
    </row>
    <row r="685" spans="9:11">
      <c r="I685" s="47"/>
      <c r="J685" s="39"/>
      <c r="K685" s="40"/>
    </row>
    <row r="686" spans="9:11">
      <c r="I686" s="47"/>
      <c r="J686" s="39"/>
      <c r="K686" s="40"/>
    </row>
    <row r="687" spans="9:11">
      <c r="I687" s="47"/>
      <c r="J687" s="39"/>
      <c r="K687" s="40"/>
    </row>
    <row r="688" spans="9:11">
      <c r="I688" s="47"/>
      <c r="J688" s="39"/>
      <c r="K688" s="40"/>
    </row>
    <row r="689" spans="9:11">
      <c r="I689" s="47"/>
      <c r="J689" s="39"/>
      <c r="K689" s="40"/>
    </row>
    <row r="690" spans="9:11">
      <c r="I690" s="47"/>
      <c r="J690" s="39"/>
      <c r="K690" s="40"/>
    </row>
    <row r="691" spans="9:11">
      <c r="I691" s="47"/>
      <c r="J691" s="39"/>
      <c r="K691" s="40"/>
    </row>
    <row r="692" spans="9:11">
      <c r="I692" s="47"/>
      <c r="J692" s="39"/>
      <c r="K692" s="40"/>
    </row>
    <row r="693" spans="9:11">
      <c r="I693" s="47"/>
      <c r="J693" s="39"/>
      <c r="K693" s="40"/>
    </row>
    <row r="694" spans="9:11">
      <c r="I694" s="47"/>
      <c r="J694" s="39"/>
      <c r="K694" s="40"/>
    </row>
    <row r="695" spans="9:11">
      <c r="I695" s="47"/>
      <c r="J695" s="39"/>
      <c r="K695" s="40"/>
    </row>
    <row r="696" spans="9:11">
      <c r="I696" s="47"/>
      <c r="J696" s="39"/>
      <c r="K696" s="40"/>
    </row>
    <row r="697" spans="9:11">
      <c r="I697" s="47"/>
      <c r="J697" s="39"/>
      <c r="K697" s="40"/>
    </row>
    <row r="698" spans="9:11">
      <c r="I698" s="47"/>
      <c r="J698" s="39"/>
      <c r="K698" s="40"/>
    </row>
    <row r="699" spans="9:11">
      <c r="I699" s="47"/>
      <c r="J699" s="39"/>
      <c r="K699" s="40"/>
    </row>
    <row r="700" spans="9:11">
      <c r="I700" s="47"/>
      <c r="J700" s="39"/>
      <c r="K700" s="40"/>
    </row>
    <row r="701" spans="9:11">
      <c r="I701" s="47"/>
      <c r="J701" s="39"/>
      <c r="K701" s="40"/>
    </row>
    <row r="702" spans="9:11">
      <c r="I702" s="47"/>
      <c r="J702" s="39"/>
      <c r="K702" s="40"/>
    </row>
    <row r="703" spans="9:11">
      <c r="I703" s="47"/>
      <c r="J703" s="39"/>
      <c r="K703" s="40"/>
    </row>
    <row r="704" spans="9:11">
      <c r="I704" s="47"/>
      <c r="J704" s="39"/>
      <c r="K704" s="40"/>
    </row>
    <row r="705" spans="9:11">
      <c r="I705" s="47"/>
      <c r="J705" s="39"/>
      <c r="K705" s="40"/>
    </row>
    <row r="706" spans="9:11">
      <c r="I706" s="47"/>
      <c r="J706" s="39"/>
      <c r="K706" s="40"/>
    </row>
    <row r="707" spans="9:11">
      <c r="I707" s="47"/>
      <c r="J707" s="39"/>
      <c r="K707" s="40"/>
    </row>
    <row r="708" spans="9:11">
      <c r="I708" s="47"/>
      <c r="J708" s="39"/>
      <c r="K708" s="40"/>
    </row>
    <row r="709" spans="9:11">
      <c r="I709" s="47"/>
      <c r="J709" s="39"/>
      <c r="K709" s="40"/>
    </row>
    <row r="710" spans="9:11">
      <c r="I710" s="47"/>
      <c r="J710" s="39"/>
      <c r="K710" s="40"/>
    </row>
    <row r="711" spans="9:11">
      <c r="I711" s="47"/>
      <c r="J711" s="39"/>
      <c r="K711" s="40"/>
    </row>
    <row r="712" spans="9:11">
      <c r="I712" s="47"/>
      <c r="J712" s="39"/>
      <c r="K712" s="40"/>
    </row>
    <row r="713" spans="9:11">
      <c r="I713" s="47"/>
      <c r="J713" s="39"/>
      <c r="K713" s="40"/>
    </row>
    <row r="714" spans="9:11">
      <c r="I714" s="47"/>
      <c r="J714" s="39"/>
      <c r="K714" s="40"/>
    </row>
    <row r="715" spans="9:11">
      <c r="I715" s="47"/>
      <c r="J715" s="39"/>
      <c r="K715" s="40"/>
    </row>
    <row r="716" spans="9:11">
      <c r="I716" s="47"/>
      <c r="J716" s="39"/>
      <c r="K716" s="40"/>
    </row>
    <row r="717" spans="9:11">
      <c r="I717" s="47"/>
      <c r="J717" s="39"/>
      <c r="K717" s="40"/>
    </row>
    <row r="718" spans="9:11">
      <c r="I718" s="47"/>
      <c r="J718" s="39"/>
      <c r="K718" s="40"/>
    </row>
    <row r="719" spans="9:11">
      <c r="I719" s="47"/>
      <c r="J719" s="39"/>
      <c r="K719" s="40"/>
    </row>
    <row r="720" spans="9:11">
      <c r="I720" s="47"/>
      <c r="J720" s="39"/>
      <c r="K720" s="40"/>
    </row>
    <row r="721" spans="9:11">
      <c r="I721" s="47"/>
      <c r="J721" s="39"/>
      <c r="K721" s="40"/>
    </row>
    <row r="722" spans="9:11">
      <c r="I722" s="47"/>
      <c r="J722" s="39"/>
      <c r="K722" s="40"/>
    </row>
    <row r="723" spans="9:11">
      <c r="I723" s="47"/>
      <c r="J723" s="39"/>
      <c r="K723" s="40"/>
    </row>
    <row r="724" spans="9:11">
      <c r="I724" s="47"/>
      <c r="J724" s="39"/>
      <c r="K724" s="40"/>
    </row>
    <row r="725" spans="9:11">
      <c r="I725" s="47"/>
      <c r="J725" s="39"/>
      <c r="K725" s="40"/>
    </row>
    <row r="726" spans="9:11">
      <c r="I726" s="47"/>
      <c r="J726" s="39"/>
      <c r="K726" s="40"/>
    </row>
    <row r="727" spans="9:11">
      <c r="I727" s="47"/>
      <c r="J727" s="39"/>
      <c r="K727" s="40"/>
    </row>
    <row r="728" spans="9:11">
      <c r="I728" s="47"/>
      <c r="J728" s="39"/>
      <c r="K728" s="40"/>
    </row>
    <row r="729" spans="9:11">
      <c r="I729" s="47"/>
      <c r="J729" s="39"/>
      <c r="K729" s="40"/>
    </row>
    <row r="730" spans="9:11">
      <c r="I730" s="47"/>
      <c r="J730" s="39"/>
      <c r="K730" s="40"/>
    </row>
    <row r="731" spans="9:11">
      <c r="I731" s="47"/>
      <c r="J731" s="39"/>
      <c r="K731" s="40"/>
    </row>
    <row r="732" spans="9:11">
      <c r="I732" s="47"/>
      <c r="J732" s="39"/>
      <c r="K732" s="40"/>
    </row>
    <row r="733" spans="9:11">
      <c r="I733" s="47"/>
      <c r="J733" s="39"/>
      <c r="K733" s="40"/>
    </row>
    <row r="734" spans="9:11">
      <c r="I734" s="47"/>
      <c r="J734" s="39"/>
      <c r="K734" s="40"/>
    </row>
    <row r="735" spans="9:11">
      <c r="I735" s="47"/>
      <c r="J735" s="39"/>
      <c r="K735" s="40"/>
    </row>
    <row r="736" spans="9:11">
      <c r="I736" s="47"/>
      <c r="J736" s="39"/>
      <c r="K736" s="40"/>
    </row>
    <row r="737" spans="9:11">
      <c r="I737" s="47"/>
      <c r="J737" s="39"/>
      <c r="K737" s="40"/>
    </row>
    <row r="738" spans="9:11">
      <c r="I738" s="47"/>
      <c r="J738" s="39"/>
      <c r="K738" s="40"/>
    </row>
    <row r="739" spans="9:11">
      <c r="I739" s="47"/>
      <c r="J739" s="39"/>
      <c r="K739" s="40"/>
    </row>
    <row r="740" spans="9:11">
      <c r="I740" s="47"/>
      <c r="J740" s="39"/>
      <c r="K740" s="40"/>
    </row>
    <row r="741" spans="9:11">
      <c r="I741" s="47"/>
      <c r="J741" s="39"/>
      <c r="K741" s="40"/>
    </row>
    <row r="742" spans="9:11">
      <c r="I742" s="47"/>
      <c r="J742" s="39"/>
      <c r="K742" s="40"/>
    </row>
    <row r="743" spans="9:11">
      <c r="I743" s="47"/>
      <c r="J743" s="39"/>
      <c r="K743" s="40"/>
    </row>
    <row r="744" spans="9:11">
      <c r="I744" s="47"/>
      <c r="J744" s="39"/>
      <c r="K744" s="40"/>
    </row>
    <row r="745" spans="9:11">
      <c r="I745" s="47"/>
      <c r="J745" s="39"/>
      <c r="K745" s="40"/>
    </row>
    <row r="746" spans="9:11">
      <c r="I746" s="47"/>
      <c r="J746" s="39"/>
      <c r="K746" s="40"/>
    </row>
    <row r="747" spans="9:11">
      <c r="I747" s="47"/>
      <c r="J747" s="39"/>
      <c r="K747" s="40"/>
    </row>
    <row r="748" spans="9:11">
      <c r="I748" s="47"/>
      <c r="J748" s="39"/>
      <c r="K748" s="40"/>
    </row>
    <row r="749" spans="9:11">
      <c r="I749" s="47"/>
      <c r="J749" s="39"/>
      <c r="K749" s="40"/>
    </row>
    <row r="750" spans="9:11">
      <c r="I750" s="47"/>
      <c r="J750" s="39"/>
      <c r="K750" s="40"/>
    </row>
    <row r="751" spans="9:11">
      <c r="I751" s="47"/>
      <c r="J751" s="39"/>
      <c r="K751" s="40"/>
    </row>
    <row r="752" spans="9:11">
      <c r="I752" s="47"/>
      <c r="J752" s="39"/>
      <c r="K752" s="40"/>
    </row>
    <row r="753" spans="9:11">
      <c r="I753" s="47"/>
      <c r="J753" s="39"/>
      <c r="K753" s="40"/>
    </row>
    <row r="754" spans="9:11">
      <c r="I754" s="47"/>
      <c r="J754" s="39"/>
      <c r="K754" s="40"/>
    </row>
    <row r="755" spans="9:11">
      <c r="I755" s="47"/>
      <c r="J755" s="39"/>
      <c r="K755" s="40"/>
    </row>
    <row r="756" spans="9:11">
      <c r="I756" s="47"/>
      <c r="J756" s="39"/>
      <c r="K756" s="40"/>
    </row>
    <row r="757" spans="9:11">
      <c r="I757" s="47"/>
      <c r="J757" s="39"/>
      <c r="K757" s="40"/>
    </row>
    <row r="758" spans="9:11">
      <c r="I758" s="47"/>
      <c r="J758" s="39"/>
      <c r="K758" s="40"/>
    </row>
    <row r="759" spans="9:11">
      <c r="I759" s="47"/>
      <c r="J759" s="39"/>
      <c r="K759" s="40"/>
    </row>
    <row r="760" spans="9:11">
      <c r="I760" s="47"/>
      <c r="J760" s="39"/>
      <c r="K760" s="40"/>
    </row>
    <row r="761" spans="9:11">
      <c r="I761" s="47"/>
      <c r="J761" s="39"/>
      <c r="K761" s="40"/>
    </row>
    <row r="762" spans="9:11">
      <c r="I762" s="47"/>
      <c r="J762" s="39"/>
      <c r="K762" s="40"/>
    </row>
    <row r="763" spans="9:11">
      <c r="I763" s="47"/>
      <c r="J763" s="39"/>
      <c r="K763" s="40"/>
    </row>
    <row r="764" spans="9:11">
      <c r="I764" s="47"/>
      <c r="J764" s="39"/>
      <c r="K764" s="40"/>
    </row>
    <row r="765" spans="9:11">
      <c r="I765" s="47"/>
      <c r="J765" s="39"/>
      <c r="K765" s="40"/>
    </row>
    <row r="766" spans="9:11">
      <c r="I766" s="47"/>
      <c r="J766" s="39"/>
      <c r="K766" s="40"/>
    </row>
    <row r="767" spans="9:11">
      <c r="I767" s="47"/>
      <c r="J767" s="39"/>
      <c r="K767" s="40"/>
    </row>
    <row r="768" spans="9:11">
      <c r="I768" s="47"/>
      <c r="J768" s="39"/>
      <c r="K768" s="40"/>
    </row>
    <row r="769" spans="9:11">
      <c r="I769" s="47"/>
      <c r="J769" s="39"/>
      <c r="K769" s="40"/>
    </row>
    <row r="770" spans="9:11">
      <c r="I770" s="47"/>
      <c r="J770" s="39"/>
      <c r="K770" s="40"/>
    </row>
    <row r="771" spans="9:11">
      <c r="I771" s="47"/>
      <c r="J771" s="39"/>
      <c r="K771" s="40"/>
    </row>
    <row r="772" spans="9:11">
      <c r="I772" s="47"/>
      <c r="J772" s="39"/>
      <c r="K772" s="40"/>
    </row>
    <row r="773" spans="9:11">
      <c r="I773" s="47"/>
      <c r="J773" s="39"/>
      <c r="K773" s="40"/>
    </row>
    <row r="774" spans="9:11">
      <c r="I774" s="47"/>
      <c r="J774" s="39"/>
      <c r="K774" s="40"/>
    </row>
    <row r="775" spans="9:11">
      <c r="I775" s="47"/>
      <c r="J775" s="39"/>
      <c r="K775" s="40"/>
    </row>
    <row r="776" spans="9:11">
      <c r="I776" s="47"/>
      <c r="J776" s="39"/>
      <c r="K776" s="40"/>
    </row>
    <row r="777" spans="9:11">
      <c r="I777" s="47"/>
      <c r="J777" s="39"/>
      <c r="K777" s="40"/>
    </row>
    <row r="778" spans="9:11">
      <c r="I778" s="47"/>
      <c r="J778" s="39"/>
      <c r="K778" s="40"/>
    </row>
    <row r="779" spans="9:11">
      <c r="I779" s="47"/>
      <c r="J779" s="39"/>
      <c r="K779" s="40"/>
    </row>
    <row r="780" spans="9:11">
      <c r="I780" s="47"/>
      <c r="J780" s="39"/>
      <c r="K780" s="40"/>
    </row>
    <row r="781" spans="9:11">
      <c r="I781" s="47"/>
      <c r="J781" s="39"/>
      <c r="K781" s="40"/>
    </row>
    <row r="782" spans="9:11">
      <c r="I782" s="47"/>
      <c r="J782" s="39"/>
      <c r="K782" s="40"/>
    </row>
    <row r="783" spans="9:11">
      <c r="I783" s="47"/>
      <c r="J783" s="39"/>
      <c r="K783" s="40"/>
    </row>
    <row r="784" spans="9:11">
      <c r="I784" s="47"/>
      <c r="J784" s="39"/>
      <c r="K784" s="40"/>
    </row>
    <row r="785" spans="9:11">
      <c r="I785" s="47"/>
      <c r="J785" s="39"/>
      <c r="K785" s="40"/>
    </row>
    <row r="786" spans="9:11">
      <c r="I786" s="47"/>
      <c r="J786" s="39"/>
      <c r="K786" s="40"/>
    </row>
    <row r="787" spans="9:11">
      <c r="I787" s="47"/>
      <c r="J787" s="39"/>
      <c r="K787" s="40"/>
    </row>
    <row r="788" spans="9:11">
      <c r="I788" s="47"/>
      <c r="J788" s="39"/>
      <c r="K788" s="40"/>
    </row>
    <row r="789" spans="9:11">
      <c r="I789" s="47"/>
      <c r="J789" s="39"/>
      <c r="K789" s="40"/>
    </row>
    <row r="790" spans="9:11">
      <c r="I790" s="47"/>
      <c r="J790" s="39"/>
      <c r="K790" s="40"/>
    </row>
    <row r="791" spans="9:11">
      <c r="I791" s="47"/>
      <c r="J791" s="39"/>
      <c r="K791" s="40"/>
    </row>
    <row r="792" spans="9:11">
      <c r="I792" s="47"/>
      <c r="J792" s="39"/>
      <c r="K792" s="40"/>
    </row>
    <row r="793" spans="9:11">
      <c r="I793" s="47"/>
      <c r="J793" s="39"/>
      <c r="K793" s="40"/>
    </row>
    <row r="794" spans="9:11">
      <c r="I794" s="47"/>
      <c r="J794" s="39"/>
      <c r="K794" s="40"/>
    </row>
    <row r="795" spans="9:11">
      <c r="I795" s="47"/>
      <c r="J795" s="39"/>
      <c r="K795" s="40"/>
    </row>
    <row r="796" spans="9:11">
      <c r="I796" s="47"/>
      <c r="J796" s="39"/>
      <c r="K796" s="40"/>
    </row>
    <row r="797" spans="9:11">
      <c r="I797" s="47"/>
      <c r="J797" s="39"/>
      <c r="K797" s="40"/>
    </row>
    <row r="798" spans="9:11">
      <c r="I798" s="47"/>
      <c r="J798" s="39"/>
      <c r="K798" s="40"/>
    </row>
    <row r="799" spans="9:11">
      <c r="I799" s="47"/>
      <c r="J799" s="39"/>
      <c r="K799" s="40"/>
    </row>
    <row r="800" spans="9:11">
      <c r="I800" s="47"/>
      <c r="J800" s="39"/>
      <c r="K800" s="40"/>
    </row>
    <row r="801" spans="9:11">
      <c r="I801" s="47"/>
      <c r="J801" s="39"/>
      <c r="K801" s="40"/>
    </row>
    <row r="802" spans="9:11">
      <c r="I802" s="47"/>
      <c r="J802" s="39"/>
      <c r="K802" s="40"/>
    </row>
    <row r="803" spans="9:11">
      <c r="I803" s="47"/>
      <c r="J803" s="39"/>
      <c r="K803" s="40"/>
    </row>
    <row r="804" spans="9:11">
      <c r="I804" s="47"/>
      <c r="J804" s="39"/>
      <c r="K804" s="40"/>
    </row>
    <row r="805" spans="9:11">
      <c r="I805" s="47"/>
      <c r="J805" s="39"/>
      <c r="K805" s="40"/>
    </row>
    <row r="806" spans="9:11">
      <c r="I806" s="47"/>
      <c r="J806" s="39"/>
      <c r="K806" s="40"/>
    </row>
    <row r="807" spans="9:11">
      <c r="I807" s="47"/>
      <c r="J807" s="39"/>
      <c r="K807" s="40"/>
    </row>
    <row r="808" spans="9:11">
      <c r="I808" s="47"/>
      <c r="J808" s="39"/>
      <c r="K808" s="40"/>
    </row>
    <row r="809" spans="9:11">
      <c r="I809" s="47"/>
      <c r="J809" s="39"/>
      <c r="K809" s="40"/>
    </row>
    <row r="810" spans="9:11">
      <c r="I810" s="47"/>
      <c r="J810" s="39"/>
      <c r="K810" s="40"/>
    </row>
    <row r="811" spans="9:11">
      <c r="I811" s="47"/>
      <c r="J811" s="39"/>
      <c r="K811" s="40"/>
    </row>
    <row r="812" spans="9:11">
      <c r="I812" s="47"/>
      <c r="J812" s="39"/>
      <c r="K812" s="40"/>
    </row>
    <row r="813" spans="9:11">
      <c r="I813" s="47"/>
      <c r="J813" s="39"/>
      <c r="K813" s="40"/>
    </row>
    <row r="814" spans="9:11">
      <c r="I814" s="47"/>
      <c r="J814" s="39"/>
      <c r="K814" s="40"/>
    </row>
    <row r="815" spans="9:11">
      <c r="I815" s="47"/>
      <c r="J815" s="39"/>
      <c r="K815" s="40"/>
    </row>
    <row r="816" spans="9:11">
      <c r="I816" s="47"/>
      <c r="J816" s="39"/>
      <c r="K816" s="40"/>
    </row>
    <row r="817" spans="9:11">
      <c r="I817" s="47"/>
      <c r="J817" s="39"/>
      <c r="K817" s="40"/>
    </row>
    <row r="818" spans="9:11">
      <c r="I818" s="47"/>
      <c r="J818" s="39"/>
      <c r="K818" s="40"/>
    </row>
    <row r="819" spans="9:11">
      <c r="I819" s="47"/>
      <c r="J819" s="39"/>
      <c r="K819" s="40"/>
    </row>
    <row r="820" spans="9:11">
      <c r="I820" s="47"/>
      <c r="J820" s="39"/>
      <c r="K820" s="40"/>
    </row>
    <row r="821" spans="9:11">
      <c r="I821" s="47"/>
      <c r="J821" s="39"/>
      <c r="K821" s="40"/>
    </row>
    <row r="822" spans="9:11">
      <c r="I822" s="47"/>
      <c r="J822" s="39"/>
      <c r="K822" s="40"/>
    </row>
    <row r="823" spans="9:11">
      <c r="I823" s="47"/>
      <c r="J823" s="39"/>
      <c r="K823" s="40"/>
    </row>
    <row r="824" spans="9:11">
      <c r="I824" s="47"/>
      <c r="J824" s="39"/>
      <c r="K824" s="40"/>
    </row>
    <row r="825" spans="9:11">
      <c r="I825" s="47"/>
      <c r="J825" s="39"/>
      <c r="K825" s="40"/>
    </row>
    <row r="826" spans="9:11">
      <c r="I826" s="47"/>
      <c r="J826" s="39"/>
      <c r="K826" s="40"/>
    </row>
    <row r="827" spans="9:11">
      <c r="I827" s="47"/>
      <c r="J827" s="39"/>
      <c r="K827" s="40"/>
    </row>
    <row r="828" spans="9:11">
      <c r="I828" s="47"/>
      <c r="J828" s="39"/>
      <c r="K828" s="40"/>
    </row>
    <row r="829" spans="9:11">
      <c r="I829" s="47"/>
      <c r="J829" s="39"/>
      <c r="K829" s="40"/>
    </row>
    <row r="830" spans="9:11">
      <c r="I830" s="47"/>
      <c r="J830" s="39"/>
      <c r="K830" s="40"/>
    </row>
    <row r="831" spans="9:11">
      <c r="I831" s="47"/>
      <c r="J831" s="39"/>
      <c r="K831" s="40"/>
    </row>
    <row r="832" spans="9:11">
      <c r="I832" s="47"/>
      <c r="J832" s="39"/>
      <c r="K832" s="40"/>
    </row>
    <row r="833" spans="9:11">
      <c r="I833" s="47"/>
      <c r="J833" s="39"/>
      <c r="K833" s="40"/>
    </row>
    <row r="834" spans="9:11">
      <c r="I834" s="47"/>
      <c r="J834" s="39"/>
      <c r="K834" s="40"/>
    </row>
    <row r="835" spans="9:11">
      <c r="I835" s="47"/>
      <c r="J835" s="39"/>
      <c r="K835" s="40"/>
    </row>
    <row r="836" spans="9:11">
      <c r="I836" s="47"/>
      <c r="J836" s="39"/>
      <c r="K836" s="40"/>
    </row>
    <row r="837" spans="9:11">
      <c r="I837" s="47"/>
      <c r="J837" s="39"/>
      <c r="K837" s="40"/>
    </row>
    <row r="838" spans="9:11">
      <c r="I838" s="47"/>
      <c r="J838" s="39"/>
      <c r="K838" s="40"/>
    </row>
    <row r="839" spans="9:11">
      <c r="I839" s="47"/>
      <c r="J839" s="39"/>
      <c r="K839" s="40"/>
    </row>
    <row r="840" spans="9:11">
      <c r="I840" s="47"/>
      <c r="J840" s="39"/>
      <c r="K840" s="40"/>
    </row>
    <row r="841" spans="9:11">
      <c r="I841" s="47"/>
      <c r="J841" s="39"/>
      <c r="K841" s="40"/>
    </row>
    <row r="842" spans="9:11">
      <c r="I842" s="47"/>
      <c r="J842" s="39"/>
      <c r="K842" s="40"/>
    </row>
    <row r="843" spans="9:11">
      <c r="I843" s="47"/>
      <c r="J843" s="39"/>
      <c r="K843" s="40"/>
    </row>
    <row r="844" spans="9:11">
      <c r="I844" s="47"/>
      <c r="J844" s="39"/>
      <c r="K844" s="40"/>
    </row>
    <row r="845" spans="9:11">
      <c r="I845" s="47"/>
      <c r="J845" s="39"/>
      <c r="K845" s="40"/>
    </row>
    <row r="846" spans="9:11">
      <c r="I846" s="47"/>
      <c r="J846" s="39"/>
      <c r="K846" s="40"/>
    </row>
    <row r="847" spans="9:11">
      <c r="I847" s="47"/>
      <c r="J847" s="39"/>
      <c r="K847" s="40"/>
    </row>
    <row r="848" spans="9:11">
      <c r="I848" s="47"/>
      <c r="J848" s="39"/>
      <c r="K848" s="40"/>
    </row>
    <row r="849" spans="9:11">
      <c r="I849" s="47"/>
      <c r="J849" s="39"/>
      <c r="K849" s="40"/>
    </row>
    <row r="850" spans="9:11">
      <c r="I850" s="47"/>
      <c r="J850" s="39"/>
      <c r="K850" s="40"/>
    </row>
    <row r="851" spans="9:11">
      <c r="I851" s="47"/>
      <c r="J851" s="39"/>
      <c r="K851" s="40"/>
    </row>
    <row r="852" spans="9:11">
      <c r="I852" s="47"/>
      <c r="J852" s="39"/>
      <c r="K852" s="40"/>
    </row>
    <row r="853" spans="9:11">
      <c r="I853" s="47"/>
      <c r="J853" s="39"/>
      <c r="K853" s="40"/>
    </row>
    <row r="854" spans="9:11">
      <c r="I854" s="47"/>
      <c r="J854" s="39"/>
      <c r="K854" s="40"/>
    </row>
    <row r="855" spans="9:11">
      <c r="I855" s="47"/>
      <c r="J855" s="39"/>
      <c r="K855" s="40"/>
    </row>
    <row r="856" spans="9:11">
      <c r="I856" s="47"/>
      <c r="J856" s="39"/>
      <c r="K856" s="40"/>
    </row>
    <row r="857" spans="9:11">
      <c r="I857" s="47"/>
      <c r="J857" s="39"/>
      <c r="K857" s="40"/>
    </row>
    <row r="858" spans="9:11">
      <c r="I858" s="47"/>
      <c r="J858" s="39"/>
      <c r="K858" s="40"/>
    </row>
    <row r="859" spans="9:11">
      <c r="I859" s="47"/>
      <c r="J859" s="39"/>
      <c r="K859" s="40"/>
    </row>
    <row r="860" spans="9:11">
      <c r="I860" s="47"/>
      <c r="J860" s="39"/>
      <c r="K860" s="40"/>
    </row>
    <row r="861" spans="9:11">
      <c r="I861" s="47"/>
      <c r="J861" s="39"/>
      <c r="K861" s="40"/>
    </row>
    <row r="862" spans="9:11">
      <c r="I862" s="47"/>
      <c r="J862" s="39"/>
      <c r="K862" s="40"/>
    </row>
    <row r="863" spans="9:11">
      <c r="I863" s="47"/>
      <c r="J863" s="39"/>
      <c r="K863" s="40"/>
    </row>
    <row r="864" spans="9:11">
      <c r="I864" s="47"/>
      <c r="J864" s="39"/>
      <c r="K864" s="40"/>
    </row>
    <row r="865" spans="9:11">
      <c r="I865" s="47"/>
      <c r="J865" s="39"/>
      <c r="K865" s="40"/>
    </row>
    <row r="866" spans="9:11">
      <c r="I866" s="47"/>
      <c r="J866" s="39"/>
      <c r="K866" s="40"/>
    </row>
    <row r="867" spans="9:11">
      <c r="I867" s="47"/>
      <c r="J867" s="39"/>
      <c r="K867" s="40"/>
    </row>
    <row r="868" spans="9:11">
      <c r="I868" s="47"/>
      <c r="J868" s="39"/>
      <c r="K868" s="40"/>
    </row>
    <row r="869" spans="9:11">
      <c r="I869" s="47"/>
      <c r="J869" s="39"/>
      <c r="K869" s="40"/>
    </row>
    <row r="870" spans="9:11">
      <c r="I870" s="47"/>
      <c r="J870" s="39"/>
      <c r="K870" s="40"/>
    </row>
    <row r="871" spans="9:11">
      <c r="I871" s="47"/>
      <c r="J871" s="39"/>
      <c r="K871" s="40"/>
    </row>
    <row r="872" spans="9:11">
      <c r="I872" s="47"/>
      <c r="J872" s="39"/>
      <c r="K872" s="40"/>
    </row>
    <row r="873" spans="9:11">
      <c r="I873" s="47"/>
      <c r="J873" s="39"/>
      <c r="K873" s="40"/>
    </row>
    <row r="874" spans="9:11">
      <c r="I874" s="47"/>
      <c r="J874" s="39"/>
      <c r="K874" s="40"/>
    </row>
    <row r="875" spans="9:11">
      <c r="I875" s="47"/>
      <c r="J875" s="39"/>
      <c r="K875" s="40"/>
    </row>
    <row r="876" spans="9:11">
      <c r="I876" s="47"/>
      <c r="J876" s="39"/>
      <c r="K876" s="40"/>
    </row>
    <row r="877" spans="9:11">
      <c r="I877" s="47"/>
      <c r="J877" s="39"/>
      <c r="K877" s="40"/>
    </row>
    <row r="878" spans="9:11">
      <c r="I878" s="47"/>
      <c r="J878" s="39"/>
      <c r="K878" s="40"/>
    </row>
    <row r="879" spans="9:11">
      <c r="I879" s="47"/>
      <c r="J879" s="39"/>
      <c r="K879" s="40"/>
    </row>
    <row r="880" spans="9:11">
      <c r="I880" s="47"/>
      <c r="J880" s="39"/>
      <c r="K880" s="40"/>
    </row>
    <row r="881" spans="9:11">
      <c r="I881" s="47"/>
      <c r="J881" s="39"/>
      <c r="K881" s="40"/>
    </row>
    <row r="882" spans="9:11">
      <c r="I882" s="47"/>
      <c r="J882" s="39"/>
      <c r="K882" s="40"/>
    </row>
    <row r="883" spans="9:11">
      <c r="I883" s="47"/>
      <c r="J883" s="39"/>
      <c r="K883" s="40"/>
    </row>
    <row r="884" spans="9:11">
      <c r="I884" s="47"/>
      <c r="J884" s="39"/>
      <c r="K884" s="40"/>
    </row>
    <row r="885" spans="9:11">
      <c r="I885" s="47"/>
      <c r="J885" s="39"/>
      <c r="K885" s="40"/>
    </row>
    <row r="886" spans="9:11">
      <c r="I886" s="47"/>
      <c r="J886" s="39"/>
      <c r="K886" s="40"/>
    </row>
    <row r="887" spans="9:11">
      <c r="I887" s="47"/>
      <c r="J887" s="39"/>
      <c r="K887" s="40"/>
    </row>
    <row r="888" spans="9:11">
      <c r="I888" s="47"/>
      <c r="J888" s="39"/>
      <c r="K888" s="40"/>
    </row>
    <row r="889" spans="9:11">
      <c r="I889" s="47"/>
      <c r="J889" s="39"/>
      <c r="K889" s="40"/>
    </row>
    <row r="890" spans="9:11">
      <c r="I890" s="47"/>
      <c r="J890" s="39"/>
      <c r="K890" s="40"/>
    </row>
    <row r="891" spans="9:11">
      <c r="I891" s="47"/>
      <c r="J891" s="39"/>
      <c r="K891" s="40"/>
    </row>
    <row r="892" spans="9:11">
      <c r="I892" s="47"/>
      <c r="J892" s="39"/>
      <c r="K892" s="40"/>
    </row>
    <row r="893" spans="9:11">
      <c r="I893" s="47"/>
      <c r="J893" s="39"/>
      <c r="K893" s="40"/>
    </row>
    <row r="894" spans="9:11">
      <c r="I894" s="47"/>
      <c r="J894" s="39"/>
      <c r="K894" s="40"/>
    </row>
    <row r="895" spans="9:11">
      <c r="I895" s="47"/>
      <c r="J895" s="39"/>
      <c r="K895" s="40"/>
    </row>
    <row r="896" spans="9:11">
      <c r="I896" s="47"/>
      <c r="J896" s="39"/>
      <c r="K896" s="40"/>
    </row>
    <row r="897" spans="9:11">
      <c r="I897" s="47"/>
      <c r="J897" s="39"/>
      <c r="K897" s="40"/>
    </row>
    <row r="898" spans="9:11">
      <c r="I898" s="47"/>
      <c r="J898" s="39"/>
      <c r="K898" s="40"/>
    </row>
    <row r="899" spans="9:11">
      <c r="I899" s="47"/>
      <c r="J899" s="39"/>
      <c r="K899" s="40"/>
    </row>
    <row r="900" spans="9:11">
      <c r="I900" s="47"/>
      <c r="J900" s="39"/>
      <c r="K900" s="40"/>
    </row>
    <row r="901" spans="9:11">
      <c r="I901" s="47"/>
      <c r="J901" s="39"/>
      <c r="K901" s="40"/>
    </row>
    <row r="902" spans="9:11">
      <c r="I902" s="47"/>
      <c r="J902" s="39"/>
      <c r="K902" s="40"/>
    </row>
    <row r="903" spans="9:11">
      <c r="I903" s="47"/>
      <c r="J903" s="39"/>
      <c r="K903" s="40"/>
    </row>
    <row r="904" spans="9:11">
      <c r="I904" s="47"/>
      <c r="J904" s="39"/>
      <c r="K904" s="40"/>
    </row>
    <row r="905" spans="9:11">
      <c r="I905" s="47"/>
      <c r="J905" s="39"/>
      <c r="K905" s="40"/>
    </row>
    <row r="906" spans="9:11">
      <c r="I906" s="47"/>
      <c r="J906" s="39"/>
      <c r="K906" s="40"/>
    </row>
    <row r="907" spans="9:11">
      <c r="I907" s="47"/>
      <c r="J907" s="39"/>
      <c r="K907" s="40"/>
    </row>
    <row r="908" spans="9:11">
      <c r="I908" s="47"/>
      <c r="J908" s="39"/>
      <c r="K908" s="40"/>
    </row>
    <row r="909" spans="9:11">
      <c r="I909" s="47"/>
      <c r="J909" s="39"/>
      <c r="K909" s="40"/>
    </row>
    <row r="910" spans="9:11">
      <c r="I910" s="47"/>
      <c r="J910" s="39"/>
      <c r="K910" s="40"/>
    </row>
    <row r="911" spans="9:11">
      <c r="I911" s="47"/>
      <c r="J911" s="39"/>
      <c r="K911" s="40"/>
    </row>
    <row r="912" spans="9:11">
      <c r="I912" s="47"/>
      <c r="J912" s="39"/>
      <c r="K912" s="40"/>
    </row>
    <row r="913" spans="9:11">
      <c r="I913" s="47"/>
      <c r="J913" s="39"/>
      <c r="K913" s="40"/>
    </row>
    <row r="914" spans="9:11">
      <c r="I914" s="47"/>
      <c r="J914" s="39"/>
      <c r="K914" s="40"/>
    </row>
    <row r="915" spans="9:11">
      <c r="I915" s="47"/>
      <c r="J915" s="39"/>
      <c r="K915" s="40"/>
    </row>
    <row r="916" spans="9:11">
      <c r="I916" s="47"/>
      <c r="J916" s="39"/>
      <c r="K916" s="40"/>
    </row>
    <row r="917" spans="9:11">
      <c r="I917" s="47"/>
      <c r="J917" s="39"/>
      <c r="K917" s="40"/>
    </row>
    <row r="918" spans="9:11">
      <c r="I918" s="47"/>
      <c r="J918" s="39"/>
      <c r="K918" s="40"/>
    </row>
    <row r="919" spans="9:11">
      <c r="I919" s="47"/>
      <c r="J919" s="39"/>
      <c r="K919" s="40"/>
    </row>
    <row r="920" spans="9:11">
      <c r="I920" s="47"/>
      <c r="J920" s="39"/>
      <c r="K920" s="40"/>
    </row>
    <row r="921" spans="9:11">
      <c r="I921" s="47"/>
      <c r="J921" s="39"/>
      <c r="K921" s="40"/>
    </row>
    <row r="922" spans="9:11">
      <c r="I922" s="47"/>
      <c r="J922" s="39"/>
      <c r="K922" s="40"/>
    </row>
    <row r="923" spans="9:11">
      <c r="I923" s="47"/>
      <c r="J923" s="39"/>
      <c r="K923" s="40"/>
    </row>
    <row r="924" spans="9:11">
      <c r="I924" s="47"/>
      <c r="J924" s="39"/>
      <c r="K924" s="40"/>
    </row>
    <row r="925" spans="9:11">
      <c r="I925" s="47"/>
      <c r="J925" s="39"/>
      <c r="K925" s="40"/>
    </row>
    <row r="926" spans="9:11">
      <c r="I926" s="47"/>
      <c r="J926" s="39"/>
      <c r="K926" s="40"/>
    </row>
    <row r="927" spans="9:11">
      <c r="I927" s="47"/>
      <c r="J927" s="39"/>
      <c r="K927" s="40"/>
    </row>
    <row r="928" spans="9:11">
      <c r="I928" s="47"/>
      <c r="J928" s="39"/>
      <c r="K928" s="40"/>
    </row>
    <row r="929" spans="9:11">
      <c r="I929" s="47"/>
      <c r="J929" s="39"/>
      <c r="K929" s="40"/>
    </row>
    <row r="930" spans="9:11">
      <c r="I930" s="47"/>
      <c r="J930" s="39"/>
      <c r="K930" s="40"/>
    </row>
    <row r="931" spans="9:11">
      <c r="I931" s="47"/>
      <c r="J931" s="39"/>
      <c r="K931" s="40"/>
    </row>
    <row r="932" spans="9:11">
      <c r="I932" s="47"/>
      <c r="J932" s="39"/>
      <c r="K932" s="40"/>
    </row>
    <row r="933" spans="9:11">
      <c r="I933" s="47"/>
      <c r="J933" s="39"/>
      <c r="K933" s="40"/>
    </row>
    <row r="934" spans="9:11">
      <c r="I934" s="47"/>
      <c r="J934" s="39"/>
      <c r="K934" s="40"/>
    </row>
    <row r="935" spans="9:11">
      <c r="I935" s="47"/>
      <c r="J935" s="39"/>
      <c r="K935" s="40"/>
    </row>
    <row r="936" spans="9:11">
      <c r="I936" s="47"/>
      <c r="J936" s="39"/>
      <c r="K936" s="40"/>
    </row>
    <row r="937" spans="9:11">
      <c r="I937" s="47"/>
      <c r="J937" s="39"/>
      <c r="K937" s="40"/>
    </row>
    <row r="938" spans="9:11">
      <c r="I938" s="47"/>
      <c r="J938" s="39"/>
      <c r="K938" s="40"/>
    </row>
    <row r="939" spans="9:11">
      <c r="I939" s="47"/>
      <c r="J939" s="39"/>
      <c r="K939" s="40"/>
    </row>
    <row r="940" spans="9:11">
      <c r="I940" s="47"/>
      <c r="J940" s="39"/>
      <c r="K940" s="40"/>
    </row>
    <row r="941" spans="9:11">
      <c r="I941" s="47"/>
      <c r="J941" s="39"/>
      <c r="K941" s="40"/>
    </row>
    <row r="942" spans="9:11">
      <c r="I942" s="47"/>
      <c r="J942" s="39"/>
      <c r="K942" s="40"/>
    </row>
    <row r="943" spans="9:11">
      <c r="I943" s="47"/>
      <c r="J943" s="39"/>
      <c r="K943" s="40"/>
    </row>
    <row r="944" spans="9:11">
      <c r="I944" s="47"/>
      <c r="J944" s="39"/>
      <c r="K944" s="40"/>
    </row>
    <row r="945" spans="9:11">
      <c r="I945" s="47"/>
      <c r="J945" s="39"/>
      <c r="K945" s="40"/>
    </row>
    <row r="946" spans="9:11">
      <c r="I946" s="47"/>
      <c r="J946" s="39"/>
      <c r="K946" s="40"/>
    </row>
    <row r="947" spans="9:11">
      <c r="I947" s="47"/>
      <c r="J947" s="39"/>
      <c r="K947" s="40"/>
    </row>
    <row r="948" spans="9:11">
      <c r="I948" s="47"/>
      <c r="J948" s="39"/>
      <c r="K948" s="40"/>
    </row>
    <row r="949" spans="9:11">
      <c r="I949" s="47"/>
      <c r="J949" s="39"/>
      <c r="K949" s="40"/>
    </row>
    <row r="950" spans="9:11">
      <c r="I950" s="47"/>
      <c r="J950" s="39"/>
      <c r="K950" s="40"/>
    </row>
    <row r="951" spans="9:11">
      <c r="I951" s="47"/>
      <c r="J951" s="39"/>
      <c r="K951" s="40"/>
    </row>
    <row r="952" spans="9:11">
      <c r="I952" s="47"/>
      <c r="J952" s="39"/>
      <c r="K952" s="40"/>
    </row>
    <row r="953" spans="9:11">
      <c r="I953" s="47"/>
      <c r="J953" s="39"/>
      <c r="K953" s="40"/>
    </row>
    <row r="954" spans="9:11">
      <c r="I954" s="47"/>
      <c r="J954" s="39"/>
      <c r="K954" s="40"/>
    </row>
    <row r="955" spans="9:11">
      <c r="I955" s="47"/>
      <c r="J955" s="39"/>
      <c r="K955" s="40"/>
    </row>
    <row r="956" spans="9:11">
      <c r="I956" s="47"/>
      <c r="J956" s="39"/>
      <c r="K956" s="40"/>
    </row>
    <row r="957" spans="9:11">
      <c r="I957" s="47"/>
      <c r="J957" s="39"/>
      <c r="K957" s="40"/>
    </row>
    <row r="958" spans="9:11">
      <c r="I958" s="47"/>
      <c r="J958" s="39"/>
      <c r="K958" s="40"/>
    </row>
    <row r="959" spans="9:11">
      <c r="I959" s="47"/>
      <c r="J959" s="39"/>
      <c r="K959" s="40"/>
    </row>
    <row r="960" spans="9:11">
      <c r="I960" s="47"/>
      <c r="J960" s="39"/>
      <c r="K960" s="40"/>
    </row>
    <row r="961" spans="9:11">
      <c r="I961" s="47"/>
      <c r="J961" s="39"/>
      <c r="K961" s="40"/>
    </row>
    <row r="962" spans="9:11">
      <c r="I962" s="47"/>
      <c r="J962" s="39"/>
      <c r="K962" s="40"/>
    </row>
    <row r="963" spans="9:11">
      <c r="I963" s="47"/>
      <c r="J963" s="39"/>
      <c r="K963" s="40"/>
    </row>
    <row r="964" spans="9:11">
      <c r="I964" s="47"/>
      <c r="J964" s="39"/>
      <c r="K964" s="40"/>
    </row>
    <row r="965" spans="9:11">
      <c r="I965" s="47"/>
      <c r="J965" s="39"/>
      <c r="K965" s="40"/>
    </row>
    <row r="966" spans="9:11">
      <c r="I966" s="47"/>
      <c r="J966" s="39"/>
      <c r="K966" s="40"/>
    </row>
    <row r="967" spans="9:11">
      <c r="I967" s="47"/>
      <c r="J967" s="39"/>
      <c r="K967" s="40"/>
    </row>
    <row r="968" spans="9:11">
      <c r="I968" s="47"/>
      <c r="J968" s="39"/>
      <c r="K968" s="40"/>
    </row>
    <row r="969" spans="9:11">
      <c r="I969" s="47"/>
      <c r="J969" s="39"/>
      <c r="K969" s="40"/>
    </row>
    <row r="970" spans="9:11">
      <c r="I970" s="47"/>
      <c r="J970" s="39"/>
      <c r="K970" s="40"/>
    </row>
    <row r="971" spans="9:11">
      <c r="I971" s="47"/>
      <c r="J971" s="39"/>
      <c r="K971" s="40"/>
    </row>
    <row r="972" spans="9:11">
      <c r="I972" s="47"/>
      <c r="J972" s="39"/>
      <c r="K972" s="40"/>
    </row>
    <row r="973" spans="9:11">
      <c r="I973" s="47"/>
      <c r="J973" s="39"/>
      <c r="K973" s="40"/>
    </row>
    <row r="974" spans="9:11">
      <c r="I974" s="47"/>
      <c r="J974" s="39"/>
      <c r="K974" s="40"/>
    </row>
    <row r="975" spans="9:11">
      <c r="I975" s="47"/>
      <c r="J975" s="39"/>
      <c r="K975" s="40"/>
    </row>
    <row r="976" spans="9:11">
      <c r="I976" s="47"/>
      <c r="J976" s="39"/>
      <c r="K976" s="40"/>
    </row>
    <row r="977" spans="9:11">
      <c r="I977" s="47"/>
      <c r="J977" s="39"/>
      <c r="K977" s="40"/>
    </row>
    <row r="978" spans="9:11">
      <c r="I978" s="47"/>
      <c r="J978" s="39"/>
      <c r="K978" s="40"/>
    </row>
    <row r="979" spans="9:11">
      <c r="I979" s="47"/>
      <c r="J979" s="39"/>
      <c r="K979" s="40"/>
    </row>
    <row r="980" spans="9:11">
      <c r="I980" s="47"/>
      <c r="J980" s="39"/>
      <c r="K980" s="40"/>
    </row>
    <row r="981" spans="9:11">
      <c r="I981" s="47"/>
      <c r="J981" s="39"/>
      <c r="K981" s="40"/>
    </row>
    <row r="982" spans="9:11">
      <c r="I982" s="47"/>
      <c r="J982" s="39"/>
      <c r="K982" s="40"/>
    </row>
    <row r="983" spans="9:11">
      <c r="I983" s="47"/>
      <c r="J983" s="39"/>
      <c r="K983" s="40"/>
    </row>
    <row r="984" spans="9:11">
      <c r="I984" s="47"/>
      <c r="J984" s="39"/>
      <c r="K984" s="40"/>
    </row>
    <row r="985" spans="9:11">
      <c r="I985" s="47"/>
      <c r="J985" s="39"/>
      <c r="K985" s="40"/>
    </row>
    <row r="986" spans="9:11">
      <c r="I986" s="47"/>
      <c r="J986" s="39"/>
      <c r="K986" s="40"/>
    </row>
    <row r="987" spans="9:11">
      <c r="I987" s="47"/>
      <c r="J987" s="39"/>
      <c r="K987" s="40"/>
    </row>
    <row r="988" spans="9:11">
      <c r="I988" s="47"/>
      <c r="J988" s="39"/>
      <c r="K988" s="40"/>
    </row>
    <row r="989" spans="9:11">
      <c r="I989" s="47"/>
      <c r="J989" s="39"/>
      <c r="K989" s="40"/>
    </row>
    <row r="990" spans="9:11">
      <c r="I990" s="47"/>
      <c r="J990" s="39"/>
      <c r="K990" s="40"/>
    </row>
    <row r="991" spans="9:11">
      <c r="I991" s="47"/>
      <c r="J991" s="39"/>
      <c r="K991" s="40"/>
    </row>
    <row r="992" spans="9:11">
      <c r="I992" s="47"/>
      <c r="J992" s="39"/>
      <c r="K992" s="40"/>
    </row>
    <row r="993" spans="9:11">
      <c r="I993" s="47"/>
      <c r="J993" s="39"/>
      <c r="K993" s="40"/>
    </row>
    <row r="994" spans="9:11">
      <c r="I994" s="47"/>
      <c r="J994" s="39"/>
      <c r="K994" s="40"/>
    </row>
    <row r="995" spans="9:11">
      <c r="I995" s="47"/>
      <c r="J995" s="39"/>
      <c r="K995" s="40"/>
    </row>
    <row r="996" spans="9:11">
      <c r="I996" s="47"/>
      <c r="J996" s="39"/>
      <c r="K996" s="40"/>
    </row>
    <row r="997" spans="9:11">
      <c r="I997" s="47"/>
      <c r="J997" s="39"/>
      <c r="K997" s="40"/>
    </row>
    <row r="998" spans="9:11">
      <c r="I998" s="47"/>
      <c r="J998" s="39"/>
      <c r="K998" s="40"/>
    </row>
    <row r="999" spans="9:11">
      <c r="I999" s="47"/>
      <c r="J999" s="39"/>
      <c r="K999" s="40"/>
    </row>
    <row r="1000" spans="9:11">
      <c r="I1000" s="48"/>
      <c r="J1000" s="49"/>
      <c r="K1000" s="50"/>
    </row>
  </sheetData>
  <autoFilter ref="A1:K269" xr:uid="{F1C63E12-7497-402F-A0B8-BE6B9A742164}"/>
  <hyperlinks>
    <hyperlink ref="C234" r:id="rId1" xr:uid="{769FD439-2315-4952-9B8F-1F99D0FD870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92906-3F1E-487B-A15F-C2727A106A59}">
  <dimension ref="A1:B3"/>
  <sheetViews>
    <sheetView workbookViewId="0">
      <selection activeCell="A2" sqref="A2:B3"/>
    </sheetView>
  </sheetViews>
  <sheetFormatPr defaultColWidth="8.85546875" defaultRowHeight="12.95"/>
  <cols>
    <col min="1" max="1" width="25.85546875" customWidth="1"/>
    <col min="2" max="2" width="94.42578125" customWidth="1"/>
    <col min="3" max="3" width="61.42578125" customWidth="1"/>
  </cols>
  <sheetData>
    <row r="1" spans="1:2" s="22" customFormat="1" ht="15.95">
      <c r="A1" s="74" t="s">
        <v>1095</v>
      </c>
      <c r="B1" s="74" t="s">
        <v>1096</v>
      </c>
    </row>
    <row r="2" spans="1:2" ht="163.5" customHeight="1">
      <c r="A2" t="s">
        <v>1097</v>
      </c>
      <c r="B2" s="17" t="s">
        <v>1098</v>
      </c>
    </row>
    <row r="3" spans="1:2" ht="260.25" customHeight="1">
      <c r="B3" s="17" t="s">
        <v>1099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BDD68-B824-4EE9-86FB-5546E7DC783F}">
  <dimension ref="A1:G6"/>
  <sheetViews>
    <sheetView workbookViewId="0">
      <selection activeCell="C8" sqref="C8"/>
    </sheetView>
  </sheetViews>
  <sheetFormatPr defaultColWidth="9.140625" defaultRowHeight="12.95"/>
  <cols>
    <col min="1" max="1" width="14" style="27" customWidth="1"/>
    <col min="2" max="2" width="19.85546875" style="27" bestFit="1" customWidth="1"/>
    <col min="3" max="3" width="43.28515625" style="27" customWidth="1"/>
    <col min="4" max="4" width="50.7109375" style="29" customWidth="1"/>
    <col min="5" max="5" width="1" style="17" customWidth="1"/>
    <col min="6" max="6" width="85" style="32" customWidth="1"/>
    <col min="7" max="7" width="9.140625" style="30"/>
    <col min="8" max="16384" width="9.140625" style="27"/>
  </cols>
  <sheetData>
    <row r="1" spans="1:7" s="25" customFormat="1" ht="20.100000000000001">
      <c r="A1" s="75" t="s">
        <v>1100</v>
      </c>
      <c r="B1" s="75"/>
      <c r="C1" s="75"/>
      <c r="D1" s="76"/>
      <c r="E1" s="76"/>
      <c r="F1" s="77"/>
      <c r="G1" s="78"/>
    </row>
    <row r="2" spans="1:7" s="26" customFormat="1" ht="14.1">
      <c r="A2" s="79" t="s">
        <v>1101</v>
      </c>
      <c r="B2" s="79" t="s">
        <v>1102</v>
      </c>
      <c r="C2" s="79" t="s">
        <v>1103</v>
      </c>
      <c r="D2" s="80" t="s">
        <v>1104</v>
      </c>
      <c r="E2" s="80"/>
      <c r="F2" s="81" t="s">
        <v>1105</v>
      </c>
      <c r="G2" s="82"/>
    </row>
    <row r="3" spans="1:7" ht="87.75" customHeight="1">
      <c r="A3" s="27" t="s">
        <v>13</v>
      </c>
      <c r="B3" s="27" t="s">
        <v>1106</v>
      </c>
      <c r="C3" s="28" t="s">
        <v>1107</v>
      </c>
      <c r="D3" s="29" t="s">
        <v>1108</v>
      </c>
      <c r="E3" s="29"/>
      <c r="F3" s="31" t="s">
        <v>1109</v>
      </c>
    </row>
    <row r="4" spans="1:7" ht="75.75" customHeight="1">
      <c r="A4" s="27" t="s">
        <v>1110</v>
      </c>
      <c r="B4" s="27" t="s">
        <v>1111</v>
      </c>
      <c r="C4" s="28" t="s">
        <v>1112</v>
      </c>
      <c r="D4" s="29" t="s">
        <v>1113</v>
      </c>
      <c r="E4" s="29"/>
      <c r="F4" s="31" t="s">
        <v>1114</v>
      </c>
    </row>
    <row r="5" spans="1:7" ht="78" customHeight="1">
      <c r="A5" s="27" t="s">
        <v>1115</v>
      </c>
      <c r="B5" s="27" t="s">
        <v>1116</v>
      </c>
      <c r="C5" s="28" t="s">
        <v>1117</v>
      </c>
      <c r="D5" s="29" t="s">
        <v>1118</v>
      </c>
      <c r="E5" s="29"/>
      <c r="F5" s="31"/>
    </row>
    <row r="6" spans="1:7">
      <c r="E6" s="2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FC783-711D-784C-A590-5BDE5E6E2FE2}">
  <dimension ref="A1:G43"/>
  <sheetViews>
    <sheetView workbookViewId="0">
      <selection activeCell="B7" sqref="B7"/>
    </sheetView>
  </sheetViews>
  <sheetFormatPr defaultColWidth="11.42578125" defaultRowHeight="12.95"/>
  <cols>
    <col min="1" max="1" width="23.7109375" style="17" bestFit="1" customWidth="1"/>
    <col min="2" max="2" width="24" style="17" customWidth="1"/>
    <col min="3" max="3" width="25.140625" style="17" customWidth="1"/>
    <col min="4" max="4" width="50.28515625" style="17" customWidth="1"/>
    <col min="5" max="5" width="30.28515625" style="17" customWidth="1"/>
    <col min="6" max="7" width="11.42578125" style="17"/>
  </cols>
  <sheetData>
    <row r="1" spans="1:7" ht="18.95">
      <c r="A1" s="18" t="s">
        <v>1119</v>
      </c>
      <c r="E1" s="19"/>
      <c r="F1" s="20"/>
      <c r="G1" s="20"/>
    </row>
    <row r="2" spans="1:7">
      <c r="E2" s="21"/>
    </row>
    <row r="3" spans="1:7">
      <c r="E3" s="21"/>
    </row>
    <row r="4" spans="1:7" ht="14.1">
      <c r="A4" s="21" t="s">
        <v>1120</v>
      </c>
      <c r="E4" s="21"/>
    </row>
    <row r="5" spans="1:7" ht="14.1">
      <c r="A5" s="21" t="s">
        <v>1121</v>
      </c>
      <c r="E5" s="21"/>
    </row>
    <row r="6" spans="1:7" ht="69.95">
      <c r="A6" s="21" t="s">
        <v>1122</v>
      </c>
      <c r="B6" s="17" t="s">
        <v>1123</v>
      </c>
      <c r="C6" s="17" t="s">
        <v>1124</v>
      </c>
      <c r="D6" s="17" t="s">
        <v>1125</v>
      </c>
      <c r="E6" s="21"/>
    </row>
    <row r="7" spans="1:7" ht="14.1">
      <c r="A7" s="21" t="s">
        <v>1126</v>
      </c>
      <c r="E7" s="21"/>
    </row>
    <row r="8" spans="1:7">
      <c r="E8" s="21"/>
    </row>
    <row r="9" spans="1:7">
      <c r="E9" s="21"/>
    </row>
    <row r="10" spans="1:7" ht="14.1">
      <c r="A10" s="17" t="s">
        <v>1127</v>
      </c>
      <c r="E10" s="21"/>
    </row>
    <row r="11" spans="1:7" ht="27.95">
      <c r="A11" s="17" t="s">
        <v>1128</v>
      </c>
      <c r="E11" s="21"/>
    </row>
    <row r="12" spans="1:7">
      <c r="E12" s="21"/>
    </row>
    <row r="13" spans="1:7">
      <c r="E13" s="21"/>
    </row>
    <row r="14" spans="1:7">
      <c r="E14" s="21"/>
    </row>
    <row r="15" spans="1:7">
      <c r="E15" s="21"/>
    </row>
    <row r="16" spans="1:7">
      <c r="E16" s="21"/>
    </row>
    <row r="17" spans="5:5">
      <c r="E17" s="21"/>
    </row>
    <row r="18" spans="5:5">
      <c r="E18" s="21"/>
    </row>
    <row r="19" spans="5:5">
      <c r="E19" s="21"/>
    </row>
    <row r="20" spans="5:5">
      <c r="E20" s="21"/>
    </row>
    <row r="21" spans="5:5">
      <c r="E21" s="21"/>
    </row>
    <row r="22" spans="5:5">
      <c r="E22" s="21"/>
    </row>
    <row r="23" spans="5:5">
      <c r="E23" s="21"/>
    </row>
    <row r="24" spans="5:5">
      <c r="E24" s="21"/>
    </row>
    <row r="25" spans="5:5">
      <c r="E25" s="21"/>
    </row>
    <row r="26" spans="5:5">
      <c r="E26" s="21"/>
    </row>
    <row r="27" spans="5:5">
      <c r="E27" s="21"/>
    </row>
    <row r="28" spans="5:5">
      <c r="E28" s="21"/>
    </row>
    <row r="29" spans="5:5">
      <c r="E29" s="21"/>
    </row>
    <row r="30" spans="5:5">
      <c r="E30" s="21"/>
    </row>
    <row r="31" spans="5:5">
      <c r="E31" s="21"/>
    </row>
    <row r="32" spans="5:5">
      <c r="E32" s="21"/>
    </row>
    <row r="33" spans="5:5">
      <c r="E33" s="21"/>
    </row>
    <row r="34" spans="5:5">
      <c r="E34" s="21"/>
    </row>
    <row r="35" spans="5:5">
      <c r="E35" s="21"/>
    </row>
    <row r="36" spans="5:5">
      <c r="E36" s="21"/>
    </row>
    <row r="37" spans="5:5">
      <c r="E37" s="21"/>
    </row>
    <row r="38" spans="5:5">
      <c r="E38" s="21"/>
    </row>
    <row r="39" spans="5:5">
      <c r="E39" s="21"/>
    </row>
    <row r="40" spans="5:5">
      <c r="E40" s="21"/>
    </row>
    <row r="41" spans="5:5">
      <c r="E41" s="21"/>
    </row>
    <row r="42" spans="5:5">
      <c r="E42" s="21"/>
    </row>
    <row r="43" spans="5:5">
      <c r="E43" s="2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DD945-F4A3-4B5E-BB31-1E40B1142106}">
  <dimension ref="A1"/>
  <sheetViews>
    <sheetView workbookViewId="0"/>
  </sheetViews>
  <sheetFormatPr defaultColWidth="8.85546875" defaultRowHeight="12.9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C969E2290A67B40B23AAEC46BE07916" ma:contentTypeVersion="13" ma:contentTypeDescription="Create a new document." ma:contentTypeScope="" ma:versionID="27a3950f4d5715177bcf931e3e15611a">
  <xsd:schema xmlns:xsd="http://www.w3.org/2001/XMLSchema" xmlns:xs="http://www.w3.org/2001/XMLSchema" xmlns:p="http://schemas.microsoft.com/office/2006/metadata/properties" xmlns:ns2="67eb9fc1-6eb2-4130-bff0-86e2d7b2fa6c" xmlns:ns3="cc4f7e58-aee3-484e-9ced-6ad849805b22" targetNamespace="http://schemas.microsoft.com/office/2006/metadata/properties" ma:root="true" ma:fieldsID="46f63dd54ad6ceb09c66c7d5f173360a" ns2:_="" ns3:_="">
    <xsd:import namespace="67eb9fc1-6eb2-4130-bff0-86e2d7b2fa6c"/>
    <xsd:import namespace="cc4f7e58-aee3-484e-9ced-6ad849805b2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eb9fc1-6eb2-4130-bff0-86e2d7b2fa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a363587-87ea-41e2-9a9e-8270a2079e61"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c4f7e58-aee3-484e-9ced-6ad849805b2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ad6e149-f843-4ea4-af81-8c9aca828c0b}" ma:internalName="TaxCatchAll" ma:showField="CatchAllData" ma:web="cc4f7e58-aee3-484e-9ced-6ad849805b2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7eb9fc1-6eb2-4130-bff0-86e2d7b2fa6c">
      <Terms xmlns="http://schemas.microsoft.com/office/infopath/2007/PartnerControls"/>
    </lcf76f155ced4ddcb4097134ff3c332f>
    <TaxCatchAll xmlns="cc4f7e58-aee3-484e-9ced-6ad849805b22" xsi:nil="true"/>
  </documentManagement>
</p:properties>
</file>

<file path=customXml/itemProps1.xml><?xml version="1.0" encoding="utf-8"?>
<ds:datastoreItem xmlns:ds="http://schemas.openxmlformats.org/officeDocument/2006/customXml" ds:itemID="{5C23D53C-345A-4A85-915E-64CEE0A94DC9}"/>
</file>

<file path=customXml/itemProps2.xml><?xml version="1.0" encoding="utf-8"?>
<ds:datastoreItem xmlns:ds="http://schemas.openxmlformats.org/officeDocument/2006/customXml" ds:itemID="{509A6442-A9C9-4041-849B-8E013F81FF3C}"/>
</file>

<file path=customXml/itemProps3.xml><?xml version="1.0" encoding="utf-8"?>
<ds:datastoreItem xmlns:ds="http://schemas.openxmlformats.org/officeDocument/2006/customXml" ds:itemID="{9D08F42C-700E-40C4-9E3B-247787CF377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Michael Stephenson(UST,US)</cp:lastModifiedBy>
  <cp:revision/>
  <dcterms:created xsi:type="dcterms:W3CDTF">2024-10-10T17:44:03Z</dcterms:created>
  <dcterms:modified xsi:type="dcterms:W3CDTF">2025-08-04T22:59:09Z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0x010100CC969E2290A67B40B23AAEC46BE07916</vt:lpwstr>
  </property>
</Properties>
</file>