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ddgormley/Documents/Work/Wash. U/EMBA/FIN 740 - Corporate Finance/Cases/Questions and Exhibits/"/>
    </mc:Choice>
  </mc:AlternateContent>
  <xr:revisionPtr revIDLastSave="0" documentId="13_ncr:1_{8F01FC66-C495-3145-8C64-18F90A468CCD}" xr6:coauthVersionLast="47" xr6:coauthVersionMax="47" xr10:uidLastSave="{00000000-0000-0000-0000-000000000000}"/>
  <bookViews>
    <workbookView xWindow="0" yWindow="0" windowWidth="28800" windowHeight="18000" xr2:uid="{0487A5C1-62DC-CB45-9C4D-1A8766435161}"/>
  </bookViews>
  <sheets>
    <sheet name="Template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3" l="1"/>
</calcChain>
</file>

<file path=xl/sharedStrings.xml><?xml version="1.0" encoding="utf-8"?>
<sst xmlns="http://schemas.openxmlformats.org/spreadsheetml/2006/main" count="11" uniqueCount="11">
  <si>
    <t>Forecasted dividends</t>
  </si>
  <si>
    <t>Low end of range</t>
  </si>
  <si>
    <t>High end of range</t>
  </si>
  <si>
    <t xml:space="preserve">Cost of equity = </t>
  </si>
  <si>
    <t>Forecasted stock price in 2000 [according to Value Line]</t>
  </si>
  <si>
    <t>IRR calculation</t>
  </si>
  <si>
    <t xml:space="preserve">IRR = </t>
  </si>
  <si>
    <t xml:space="preserve">Dividend growth rate = </t>
  </si>
  <si>
    <t>Forecasted stock price in 2000 [if use 7% growth rate of dividends after 2000]</t>
  </si>
  <si>
    <t>Estimated stock price in 1995 [if use forecasted price that assumes 7% growth rate]</t>
  </si>
  <si>
    <t>Estimated stock price in 1995 [if using Value Line forecasted price for 2000]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</si>
</sst>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 applyAlignment="1">
      <alignment horizontal="center"/>
    </xf>
    <xf numFmtId="9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1EA2-92DB-D24E-AF80-CE9009E801C3}">
  <dimension ref="A1:F30"/>
  <sheetViews>
    <sheetView tabSelected="1" workbookViewId="0">
      <selection activeCell="F15" sqref="F15"/>
    </sheetView>
  </sheetViews>
  <sheetFormatPr baseColWidth="10" defaultColWidth="10.83203125" defaultRowHeight="16" x14ac:dyDescent="0.2"/>
  <cols>
    <col min="1" max="1" width="36.6640625" customWidth="1"/>
    <col min="2" max="3" width="16.83203125" style="2" customWidth="1"/>
    <col min="4" max="4" width="8" style="2" customWidth="1"/>
    <col min="5" max="5" width="16" customWidth="1"/>
  </cols>
  <sheetData>
    <row r="1" spans="1:6" ht="15" x14ac:dyDescent="0.2">
      <c r="B1" s="4" t="s">
        <v>1</v>
      </c>
      <c r="C1" s="4" t="s">
        <v>2</v>
      </c>
    </row>
    <row r="3" spans="1:6" ht="15" x14ac:dyDescent="0.2">
      <c r="A3" s="5" t="s">
        <v>0</v>
      </c>
      <c r="B3" s="6"/>
      <c r="C3" s="6"/>
    </row>
    <row r="4" spans="1:6" ht="15" x14ac:dyDescent="0.2">
      <c r="A4" s="2">
        <v>1996</v>
      </c>
      <c r="B4" s="2">
        <v>1.1599999999999999</v>
      </c>
      <c r="C4" s="2">
        <v>1.1599999999999999</v>
      </c>
      <c r="E4" s="3" t="s">
        <v>3</v>
      </c>
      <c r="F4" s="1">
        <v>0.11</v>
      </c>
    </row>
    <row r="5" spans="1:6" ht="15" x14ac:dyDescent="0.2">
      <c r="A5" s="2">
        <v>1997</v>
      </c>
      <c r="B5" s="2">
        <v>1.25</v>
      </c>
      <c r="C5" s="2">
        <v>1.34</v>
      </c>
      <c r="E5" s="3" t="s">
        <v>7</v>
      </c>
      <c r="F5" s="1">
        <v>7.0000000000000007E-2</v>
      </c>
    </row>
    <row r="6" spans="1:6" ht="15" x14ac:dyDescent="0.2">
      <c r="A6" s="2">
        <v>1998</v>
      </c>
      <c r="B6" s="2">
        <v>1.34</v>
      </c>
      <c r="C6" s="2">
        <v>1.55</v>
      </c>
    </row>
    <row r="7" spans="1:6" ht="15" x14ac:dyDescent="0.2">
      <c r="A7" s="2">
        <v>1999</v>
      </c>
      <c r="B7" s="2">
        <v>1.44</v>
      </c>
      <c r="C7" s="2">
        <v>1.79</v>
      </c>
    </row>
    <row r="8" spans="1:6" ht="15" x14ac:dyDescent="0.2">
      <c r="A8" s="2">
        <v>2000</v>
      </c>
      <c r="B8" s="2">
        <v>1.55</v>
      </c>
      <c r="C8" s="2">
        <v>2.0699999999999998</v>
      </c>
    </row>
    <row r="9" spans="1:6" ht="15" x14ac:dyDescent="0.2"/>
    <row r="10" spans="1:6" ht="15" x14ac:dyDescent="0.2">
      <c r="A10" s="5" t="s">
        <v>4</v>
      </c>
      <c r="B10" s="6"/>
      <c r="C10" s="6"/>
    </row>
    <row r="11" spans="1:6" ht="15" x14ac:dyDescent="0.2">
      <c r="B11" s="2">
        <v>90</v>
      </c>
      <c r="C11" s="2">
        <v>125</v>
      </c>
    </row>
    <row r="13" spans="1:6" ht="17" thickBot="1" x14ac:dyDescent="0.25">
      <c r="A13" s="5" t="s">
        <v>10</v>
      </c>
      <c r="B13" s="6"/>
      <c r="C13" s="6"/>
    </row>
    <row r="14" spans="1:6" ht="17" thickBot="1" x14ac:dyDescent="0.25">
      <c r="B14" s="14"/>
      <c r="C14" s="16"/>
    </row>
    <row r="16" spans="1:6" ht="17" thickBot="1" x14ac:dyDescent="0.25">
      <c r="A16" s="7" t="s">
        <v>8</v>
      </c>
      <c r="B16" s="8"/>
      <c r="C16" s="8"/>
    </row>
    <row r="17" spans="1:3" ht="17" thickBot="1" x14ac:dyDescent="0.25">
      <c r="B17" s="13"/>
      <c r="C17" s="15"/>
    </row>
    <row r="19" spans="1:3" ht="17" thickBot="1" x14ac:dyDescent="0.25">
      <c r="A19" s="7" t="s">
        <v>9</v>
      </c>
      <c r="B19" s="8"/>
      <c r="C19" s="8"/>
    </row>
    <row r="20" spans="1:3" ht="15.75" thickBot="1" x14ac:dyDescent="0.25">
      <c r="B20" s="12"/>
      <c r="C20" s="14"/>
    </row>
    <row r="21" spans="1:3" ht="15" x14ac:dyDescent="0.2"/>
    <row r="22" spans="1:3" ht="15" x14ac:dyDescent="0.2">
      <c r="A22" s="9" t="s">
        <v>5</v>
      </c>
      <c r="B22" s="10"/>
      <c r="C22" s="10"/>
    </row>
    <row r="23" spans="1:3" ht="15" x14ac:dyDescent="0.2">
      <c r="A23" s="2">
        <v>1995</v>
      </c>
      <c r="B23" s="2">
        <v>-70</v>
      </c>
      <c r="C23" s="2">
        <v>-70</v>
      </c>
    </row>
    <row r="24" spans="1:3" ht="15" x14ac:dyDescent="0.2">
      <c r="A24" s="2">
        <v>1996</v>
      </c>
      <c r="B24" s="2">
        <v>1.1599999999999999</v>
      </c>
      <c r="C24" s="2">
        <v>1.1599999999999999</v>
      </c>
    </row>
    <row r="25" spans="1:3" ht="15" x14ac:dyDescent="0.2">
      <c r="A25" s="2">
        <v>1997</v>
      </c>
      <c r="B25" s="2">
        <v>1.25</v>
      </c>
      <c r="C25" s="2">
        <v>1.34</v>
      </c>
    </row>
    <row r="26" spans="1:3" ht="15" x14ac:dyDescent="0.2">
      <c r="A26" s="2">
        <v>1998</v>
      </c>
      <c r="B26" s="2">
        <v>1.34</v>
      </c>
      <c r="C26" s="2">
        <v>1.55</v>
      </c>
    </row>
    <row r="27" spans="1:3" ht="15" x14ac:dyDescent="0.2">
      <c r="A27" s="2">
        <v>1999</v>
      </c>
      <c r="B27" s="2">
        <v>1.44</v>
      </c>
      <c r="C27" s="2">
        <v>1.79</v>
      </c>
    </row>
    <row r="28" spans="1:3" ht="15" x14ac:dyDescent="0.2">
      <c r="A28" s="2">
        <v>2000</v>
      </c>
      <c r="B28" s="2">
        <v>91.55</v>
      </c>
      <c r="C28" s="2">
        <f>C8+C11</f>
        <v>127.07</v>
      </c>
    </row>
    <row r="29" spans="1:3" ht="15.75" thickBot="1" x14ac:dyDescent="0.25"/>
    <row r="30" spans="1:3" ht="15.75" thickBot="1" x14ac:dyDescent="0.25">
      <c r="A30" s="3" t="s">
        <v>6</v>
      </c>
      <c r="B30" s="11"/>
      <c r="C3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Gormley, Todd</dc:creator>
  <cp:lastModifiedBy>Microsoft Office User</cp:lastModifiedBy>
  <dcterms:created xsi:type="dcterms:W3CDTF">2021-12-08T19:32:47Z</dcterms:created>
  <dcterms:modified xsi:type="dcterms:W3CDTF">2023-01-15T11:38:02Z</dcterms:modified>
</cp:coreProperties>
</file>