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eton/Dropbox/Teaching/EMBA St. Louis International Residency/EMBA 60/GDP Data/"/>
    </mc:Choice>
  </mc:AlternateContent>
  <xr:revisionPtr revIDLastSave="0" documentId="8_{90351507-11FD-054E-9D60-9D637AA1FC5A}" xr6:coauthVersionLast="47" xr6:coauthVersionMax="47" xr10:uidLastSave="{00000000-0000-0000-0000-000000000000}"/>
  <bookViews>
    <workbookView xWindow="6280" yWindow="14960" windowWidth="27240" windowHeight="16440" activeTab="1" xr2:uid="{98EF2EAD-E03B-894E-A75B-AF5DF7DE4B79}"/>
  </bookViews>
  <sheets>
    <sheet name="GDP Components" sheetId="3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B9" i="1"/>
</calcChain>
</file>

<file path=xl/sharedStrings.xml><?xml version="1.0" encoding="utf-8"?>
<sst xmlns="http://schemas.openxmlformats.org/spreadsheetml/2006/main" count="10" uniqueCount="10">
  <si>
    <t>USA</t>
  </si>
  <si>
    <t>Germany</t>
  </si>
  <si>
    <t>The Netherlands</t>
  </si>
  <si>
    <t>China</t>
  </si>
  <si>
    <t>Net Exports</t>
  </si>
  <si>
    <t>2024 GDP Components</t>
  </si>
  <si>
    <t>Source: IMF (https://data.imf.org/en/); National Bureau of Statistics China (https://data.stats.gov.cn/english/)</t>
  </si>
  <si>
    <t>Consumption</t>
  </si>
  <si>
    <t>Government Spending</t>
  </si>
  <si>
    <t>Investsment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</si>
</sst>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9" fontId="0" fillId="0" borderId="1" xfId="1" applyFont="1" applyBorder="1"/>
    <xf numFmtId="0" fontId="2" fillId="0" borderId="2" xfId="0" applyFont="1" applyBorder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2024</a:t>
            </a:r>
            <a:r>
              <a:rPr lang="en-US" sz="3200" b="1" baseline="0"/>
              <a:t> GDP Composition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760712476845785E-2"/>
          <c:y val="0.10319348181373543"/>
          <c:w val="0.93212548648511173"/>
          <c:h val="0.7914425344260600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Data!$A$3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Data!$B$2:$E$2</c:f>
              <c:strCache>
                <c:ptCount val="4"/>
                <c:pt idx="0">
                  <c:v>USA</c:v>
                </c:pt>
                <c:pt idx="1">
                  <c:v>Germany</c:v>
                </c:pt>
                <c:pt idx="2">
                  <c:v>The Netherlands</c:v>
                </c:pt>
                <c:pt idx="3">
                  <c:v>China</c:v>
                </c:pt>
              </c:strCache>
            </c:strRef>
          </c:cat>
          <c:val>
            <c:numRef>
              <c:f>Data!$B$3:$E$3</c:f>
              <c:numCache>
                <c:formatCode>0%</c:formatCode>
                <c:ptCount val="4"/>
                <c:pt idx="0">
                  <c:v>0.68880384656636862</c:v>
                </c:pt>
                <c:pt idx="1">
                  <c:v>0.54741299163161972</c:v>
                </c:pt>
                <c:pt idx="2">
                  <c:v>0.42502058469677889</c:v>
                </c:pt>
                <c:pt idx="3">
                  <c:v>0.39923070543275652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6-C443-AA9D-3E0379F03660}"/>
            </c:ext>
          </c:extLst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Government Spending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Data!$B$2:$E$2</c:f>
              <c:strCache>
                <c:ptCount val="4"/>
                <c:pt idx="0">
                  <c:v>USA</c:v>
                </c:pt>
                <c:pt idx="1">
                  <c:v>Germany</c:v>
                </c:pt>
                <c:pt idx="2">
                  <c:v>The Netherlands</c:v>
                </c:pt>
                <c:pt idx="3">
                  <c:v>China</c:v>
                </c:pt>
              </c:strCache>
            </c:strRef>
          </c:cat>
          <c:val>
            <c:numRef>
              <c:f>Data!$B$4:$E$4</c:f>
              <c:numCache>
                <c:formatCode>0%</c:formatCode>
                <c:ptCount val="4"/>
                <c:pt idx="0">
                  <c:v>0.13253561348034851</c:v>
                </c:pt>
                <c:pt idx="1">
                  <c:v>0.22352884974043891</c:v>
                </c:pt>
                <c:pt idx="2">
                  <c:v>0.25790687543131086</c:v>
                </c:pt>
                <c:pt idx="3">
                  <c:v>0.16631701763869094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6-C443-AA9D-3E0379F03660}"/>
            </c:ext>
          </c:extLst>
        </c:ser>
        <c:ser>
          <c:idx val="2"/>
          <c:order val="2"/>
          <c:tx>
            <c:strRef>
              <c:f>Data!$A$5</c:f>
              <c:strCache>
                <c:ptCount val="1"/>
                <c:pt idx="0">
                  <c:v>Investsment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Data!$B$2:$E$2</c:f>
              <c:strCache>
                <c:ptCount val="4"/>
                <c:pt idx="0">
                  <c:v>USA</c:v>
                </c:pt>
                <c:pt idx="1">
                  <c:v>Germany</c:v>
                </c:pt>
                <c:pt idx="2">
                  <c:v>The Netherlands</c:v>
                </c:pt>
                <c:pt idx="3">
                  <c:v>China</c:v>
                </c:pt>
              </c:strCache>
            </c:strRef>
          </c:cat>
          <c:val>
            <c:numRef>
              <c:f>Data!$B$5:$E$5</c:f>
              <c:numCache>
                <c:formatCode>0%</c:formatCode>
                <c:ptCount val="4"/>
                <c:pt idx="0">
                  <c:v>0.2226789806812296</c:v>
                </c:pt>
                <c:pt idx="1">
                  <c:v>0.20073630864552663</c:v>
                </c:pt>
                <c:pt idx="2">
                  <c:v>0.21203960484299345</c:v>
                </c:pt>
                <c:pt idx="3">
                  <c:v>0.40607352405677954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6-C443-AA9D-3E0379F03660}"/>
            </c:ext>
          </c:extLst>
        </c:ser>
        <c:ser>
          <c:idx val="3"/>
          <c:order val="3"/>
          <c:tx>
            <c:strRef>
              <c:f>Data!$A$6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Data!$B$2:$E$2</c:f>
              <c:strCache>
                <c:ptCount val="4"/>
                <c:pt idx="0">
                  <c:v>USA</c:v>
                </c:pt>
                <c:pt idx="1">
                  <c:v>Germany</c:v>
                </c:pt>
                <c:pt idx="2">
                  <c:v>The Netherlands</c:v>
                </c:pt>
                <c:pt idx="3">
                  <c:v>China</c:v>
                </c:pt>
              </c:strCache>
            </c:strRef>
          </c:cat>
          <c:val>
            <c:numRef>
              <c:f>Data!$B$6:$E$6</c:f>
              <c:numCache>
                <c:formatCode>0%</c:formatCode>
                <c:ptCount val="4"/>
                <c:pt idx="0">
                  <c:v>-4.4352403058712186E-2</c:v>
                </c:pt>
                <c:pt idx="1">
                  <c:v>2.5134140632019519E-2</c:v>
                </c:pt>
                <c:pt idx="2">
                  <c:v>0.10739642562423268</c:v>
                </c:pt>
                <c:pt idx="3">
                  <c:v>2.8378752871772897E-2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6-C443-AA9D-3E0379F03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3240255"/>
        <c:axId val="763241967"/>
      </c:barChart>
      <c:catAx>
        <c:axId val="7632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41967"/>
        <c:crosses val="autoZero"/>
        <c:auto val="1"/>
        <c:lblAlgn val="ctr"/>
        <c:lblOffset val="100"/>
        <c:noMultiLvlLbl val="0"/>
      </c:catAx>
      <c:valAx>
        <c:axId val="7632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4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15A1572-28DE-AF4E-9C0E-6E6729E72D8B}">
  <sheetPr/>
  <sheetViews>
    <sheetView zoomScale="96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104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8CDF1-FF6E-AD0B-EBCD-C9A83F9FB5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91B3-4339-4B4C-A3F7-2F79C0B0595D}">
  <dimension ref="A1:E9"/>
  <sheetViews>
    <sheetView tabSelected="1" workbookViewId="0">
      <selection activeCell="E9" sqref="E9"/>
    </sheetView>
  </sheetViews>
  <sheetFormatPr baseColWidth="10" defaultRowHeight="16" x14ac:dyDescent="0.2"/>
  <cols>
    <col min="1" max="1" width="34" customWidth="1"/>
    <col min="2" max="5" width="11.6640625" customWidth="1"/>
  </cols>
  <sheetData>
    <row r="1" spans="1:5" x14ac:dyDescent="0.2">
      <c r="B1" s="4" t="s">
        <v>5</v>
      </c>
      <c r="C1" s="4"/>
      <c r="D1" s="4"/>
      <c r="E1" s="4"/>
    </row>
    <row r="2" spans="1:5" ht="38" customHeight="1" x14ac:dyDescent="0.2">
      <c r="A2" s="1"/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2">
      <c r="A3" s="1" t="s">
        <v>7</v>
      </c>
      <c r="B3" s="3">
        <v>0.68880384656636862</v>
      </c>
      <c r="C3" s="3">
        <v>0.54741299163161972</v>
      </c>
      <c r="D3" s="3">
        <v>0.42502058469677889</v>
      </c>
      <c r="E3" s="3">
        <v>0.39923070543275652</v>
      </c>
    </row>
    <row r="4" spans="1:5" x14ac:dyDescent="0.2">
      <c r="A4" s="1" t="s">
        <v>8</v>
      </c>
      <c r="B4" s="3">
        <v>0.13253561348034851</v>
      </c>
      <c r="C4" s="3">
        <v>0.22352884974043891</v>
      </c>
      <c r="D4" s="3">
        <v>0.25790687543131086</v>
      </c>
      <c r="E4" s="3">
        <v>0.16631701763869094</v>
      </c>
    </row>
    <row r="5" spans="1:5" x14ac:dyDescent="0.2">
      <c r="A5" s="1" t="s">
        <v>9</v>
      </c>
      <c r="B5" s="3">
        <v>0.2226789806812296</v>
      </c>
      <c r="C5" s="3">
        <v>0.20073630864552663</v>
      </c>
      <c r="D5" s="3">
        <v>0.21203960484299345</v>
      </c>
      <c r="E5" s="3">
        <v>0.40607352405677954</v>
      </c>
    </row>
    <row r="6" spans="1:5" x14ac:dyDescent="0.2">
      <c r="A6" s="1" t="s">
        <v>4</v>
      </c>
      <c r="B6" s="3">
        <v>-4.4352403058712186E-2</v>
      </c>
      <c r="C6" s="3">
        <v>2.5134140632019519E-2</v>
      </c>
      <c r="D6" s="3">
        <v>0.10739642562423268</v>
      </c>
      <c r="E6" s="3">
        <v>2.8378752871772897E-2</v>
      </c>
    </row>
    <row r="8" spans="1:5" x14ac:dyDescent="0.2">
      <c r="A8" t="s">
        <v>6</v>
      </c>
    </row>
    <row r="9" spans="1:5" x14ac:dyDescent="0.2">
      <c r="B9" s="5">
        <f>SUM(B3:B6)</f>
        <v>0.99966603766923456</v>
      </c>
      <c r="C9" s="5">
        <f t="shared" ref="C9:E9" si="0">SUM(C3:C6)</f>
        <v>0.99681229064960464</v>
      </c>
      <c r="D9" s="5">
        <f t="shared" si="0"/>
        <v>1.0023634905953158</v>
      </c>
      <c r="E9" s="5">
        <f t="shared" si="0"/>
        <v>0.99999999999999989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GDP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Moreton, Patrick</dc:creator>
  <cp:lastModifiedBy>Moreton, Patrick</cp:lastModifiedBy>
  <dcterms:created xsi:type="dcterms:W3CDTF">2025-09-04T19:55:26Z</dcterms:created>
  <dcterms:modified xsi:type="dcterms:W3CDTF">2025-10-08T18:56:53Z</dcterms:modified>
</cp:coreProperties>
</file>