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UNYALBANY\Pension_Simulation_Project\Documentation\"/>
    </mc:Choice>
  </mc:AlternateContent>
  <bookViews>
    <workbookView xWindow="480" yWindow="75" windowWidth="27795" windowHeight="146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F35" i="1" l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3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2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5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2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3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34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2" i="1"/>
</calcChain>
</file>

<file path=xl/sharedStrings.xml><?xml version="1.0" encoding="utf-8"?>
<sst xmlns="http://schemas.openxmlformats.org/spreadsheetml/2006/main" count="98" uniqueCount="35">
  <si>
    <t>Age</t>
  </si>
  <si>
    <t/>
  </si>
  <si>
    <t>RP2014_Employee_male</t>
  </si>
  <si>
    <t>RP2014_Employee_female</t>
  </si>
  <si>
    <t>RP2014_Annuitant_female</t>
  </si>
  <si>
    <t>RP2014_Disabled Retiree_female</t>
  </si>
  <si>
    <t>RP2014_Annuitant_male</t>
  </si>
  <si>
    <t>RP2014_Disabled Retiree_male</t>
  </si>
  <si>
    <t>RP2014_Employee_total</t>
  </si>
  <si>
    <t>RP2014_Annuitant_total</t>
  </si>
  <si>
    <t>RP2014_Disabled Retiree_total</t>
  </si>
  <si>
    <t>RP2000_Employee_male</t>
  </si>
  <si>
    <t>RP2000_Annuitant_male</t>
  </si>
  <si>
    <t>RP2000_Disabled Retiree_male</t>
  </si>
  <si>
    <t>RP2000_Employee_female</t>
  </si>
  <si>
    <t>RP2000_Annuitant_female</t>
  </si>
  <si>
    <t>RP2000_Disabled Retiree_female</t>
  </si>
  <si>
    <t>RP2000_Employee_total</t>
  </si>
  <si>
    <t>RP2000_Annuitant_total</t>
  </si>
  <si>
    <t>RP2000_Disabled Retiree_total</t>
  </si>
  <si>
    <t>RP2010_Employee_male</t>
  </si>
  <si>
    <t>RP2010_Annuitant_male</t>
  </si>
  <si>
    <t>RP2010_Disabled Retiree_male</t>
  </si>
  <si>
    <t>RP2010_Employee_female</t>
  </si>
  <si>
    <t>RP2010_Annuitant_female</t>
  </si>
  <si>
    <t>RP2010_Disabled Retiree_female</t>
  </si>
  <si>
    <t>RP2010_Employee_total</t>
  </si>
  <si>
    <t>RP2010_Annuitant_total</t>
  </si>
  <si>
    <t>RP2010_Disabled Retiree_total</t>
  </si>
  <si>
    <t>RP2000_combined_male</t>
  </si>
  <si>
    <t>RP2000_combined_female</t>
  </si>
  <si>
    <t>RP2000_combined_total</t>
  </si>
  <si>
    <t>RP2010_combined_male</t>
  </si>
  <si>
    <t>RP2010_combined_female</t>
  </si>
  <si>
    <t>RP2010_combined_total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</si>
</sst>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0" fillId="2" borderId="0" xfId="0" applyFill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vertical="top" wrapText="1"/>
    </xf>
    <xf numFmtId="164" fontId="0" fillId="0" borderId="0" xfId="0" applyNumberFormat="1" applyFont="1" applyFill="1" applyBorder="1" applyAlignment="1">
      <alignment horizontal="left" vertical="top" wrapText="1"/>
    </xf>
    <xf numFmtId="164" fontId="2" fillId="0" borderId="0" xfId="0" applyNumberFormat="1" applyFont="1" applyFill="1" applyBorder="1" applyAlignment="1">
      <alignment horizontal="right" vertical="top" wrapText="1"/>
    </xf>
    <xf numFmtId="164" fontId="2" fillId="0" borderId="0" xfId="0" applyNumberFormat="1" applyFont="1" applyFill="1" applyBorder="1" applyAlignment="1">
      <alignment vertical="top" wrapText="1"/>
    </xf>
    <xf numFmtId="164" fontId="0" fillId="2" borderId="0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4"/>
  <sheetViews>
    <sheetView tabSelected="1" topLeftCell="B23" workbookViewId="0">
      <selection activeCell="S35" activeCellId="1" sqref="U35 S35"/>
    </sheetView>
  </sheetViews>
  <sheetFormatPr defaultRowHeight="15" x14ac:dyDescent="0.25"/>
  <cols>
    <col min="13" max="13" width="9.140625" style="1"/>
    <col min="15" max="17" width="9.140625" style="1"/>
    <col min="21" max="21" width="9.140625" style="1"/>
    <col min="25" max="25" width="9.140625" style="1"/>
    <col min="29" max="29" width="9.140625" style="1"/>
    <col min="33" max="33" width="9.140625" style="1"/>
  </cols>
  <sheetData>
    <row r="1" spans="1:34" ht="60" x14ac:dyDescent="0.25">
      <c r="A1" s="3" t="s">
        <v>0</v>
      </c>
      <c r="B1" s="4" t="s">
        <v>2</v>
      </c>
      <c r="C1" s="4" t="s">
        <v>6</v>
      </c>
      <c r="D1" s="4" t="s">
        <v>7</v>
      </c>
      <c r="E1" s="4" t="s">
        <v>3</v>
      </c>
      <c r="F1" s="4" t="s">
        <v>4</v>
      </c>
      <c r="G1" s="4" t="s">
        <v>5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29</v>
      </c>
      <c r="N1" s="4" t="s">
        <v>13</v>
      </c>
      <c r="O1" s="4" t="s">
        <v>14</v>
      </c>
      <c r="P1" s="4" t="s">
        <v>15</v>
      </c>
      <c r="Q1" s="4" t="s">
        <v>30</v>
      </c>
      <c r="R1" s="4" t="s">
        <v>16</v>
      </c>
      <c r="S1" s="4" t="s">
        <v>17</v>
      </c>
      <c r="T1" s="4" t="s">
        <v>18</v>
      </c>
      <c r="U1" s="4" t="s">
        <v>31</v>
      </c>
      <c r="V1" s="4" t="s">
        <v>19</v>
      </c>
      <c r="W1" s="4" t="s">
        <v>20</v>
      </c>
      <c r="X1" s="4" t="s">
        <v>21</v>
      </c>
      <c r="Y1" s="4" t="s">
        <v>32</v>
      </c>
      <c r="Z1" s="4" t="s">
        <v>22</v>
      </c>
      <c r="AA1" s="4" t="s">
        <v>23</v>
      </c>
      <c r="AB1" s="4" t="s">
        <v>24</v>
      </c>
      <c r="AC1" s="4" t="s">
        <v>33</v>
      </c>
      <c r="AD1" s="4" t="s">
        <v>25</v>
      </c>
      <c r="AE1" s="4" t="s">
        <v>26</v>
      </c>
      <c r="AF1" s="4" t="s">
        <v>27</v>
      </c>
      <c r="AG1" s="4" t="s">
        <v>34</v>
      </c>
      <c r="AH1" s="4" t="s">
        <v>28</v>
      </c>
    </row>
    <row r="2" spans="1:34" x14ac:dyDescent="0.25">
      <c r="A2" s="5">
        <v>18</v>
      </c>
      <c r="B2" s="6">
        <v>3.28E-4</v>
      </c>
      <c r="C2" s="6" t="s">
        <v>1</v>
      </c>
      <c r="D2" s="6">
        <v>5.744E-3</v>
      </c>
      <c r="E2" s="6">
        <v>1.5699999999999999E-4</v>
      </c>
      <c r="F2" s="6" t="s">
        <v>1</v>
      </c>
      <c r="G2" s="6">
        <v>2.1619999999999999E-3</v>
      </c>
      <c r="H2" s="7">
        <f>AVERAGE(B2,E2)</f>
        <v>2.4249999999999999E-4</v>
      </c>
      <c r="I2" s="8"/>
      <c r="J2" s="7">
        <f>AVERAGE(D2,G2)</f>
        <v>3.9529999999999999E-3</v>
      </c>
      <c r="K2" s="12">
        <v>3.1599999999999998E-4</v>
      </c>
      <c r="L2" s="9"/>
      <c r="M2" s="12">
        <v>3.1599999999999998E-4</v>
      </c>
      <c r="N2" s="9"/>
      <c r="O2" s="12">
        <v>1.8799999999999999E-4</v>
      </c>
      <c r="P2" s="10"/>
      <c r="Q2" s="12">
        <v>1.8799999999999999E-4</v>
      </c>
      <c r="R2" s="9"/>
      <c r="S2" s="11">
        <f>AVERAGE(K2,O2)</f>
        <v>2.52E-4</v>
      </c>
      <c r="T2" s="8"/>
      <c r="U2" s="7">
        <f>AVERAGE(M2,Q2)</f>
        <v>2.52E-4</v>
      </c>
      <c r="V2" s="8"/>
      <c r="W2" s="12">
        <v>2.61E-4</v>
      </c>
      <c r="X2" s="9"/>
      <c r="Y2" s="12">
        <v>2.61E-4</v>
      </c>
      <c r="Z2" s="9"/>
      <c r="AA2" s="13">
        <v>1.63E-4</v>
      </c>
      <c r="AB2" s="9"/>
      <c r="AC2" s="12">
        <v>1.63E-4</v>
      </c>
      <c r="AD2" s="9"/>
      <c r="AE2" s="7">
        <f>AVERAGE(W2,AA2)</f>
        <v>2.12E-4</v>
      </c>
      <c r="AF2" s="8"/>
      <c r="AG2" s="7">
        <f>AVERAGE(Y2,AC2)</f>
        <v>2.12E-4</v>
      </c>
      <c r="AH2" s="8"/>
    </row>
    <row r="3" spans="1:34" x14ac:dyDescent="0.25">
      <c r="A3" s="5">
        <v>19</v>
      </c>
      <c r="B3" s="6">
        <v>3.6900000000000002E-4</v>
      </c>
      <c r="C3" s="6" t="s">
        <v>1</v>
      </c>
      <c r="D3" s="6">
        <v>6.4619999999999999E-3</v>
      </c>
      <c r="E3" s="6">
        <v>1.6200000000000001E-4</v>
      </c>
      <c r="F3" s="6" t="s">
        <v>1</v>
      </c>
      <c r="G3" s="6">
        <v>2.2309999999999999E-3</v>
      </c>
      <c r="H3" s="7">
        <f t="shared" ref="H3:H64" si="0">AVERAGE(B3,E3)</f>
        <v>2.655E-4</v>
      </c>
      <c r="I3" s="8"/>
      <c r="J3" s="7">
        <f t="shared" ref="J3:J66" si="1">AVERAGE(D3,G3)</f>
        <v>4.3464999999999997E-3</v>
      </c>
      <c r="K3" s="12">
        <v>3.3100000000000002E-4</v>
      </c>
      <c r="L3" s="9"/>
      <c r="M3" s="12">
        <v>3.3100000000000002E-4</v>
      </c>
      <c r="N3" s="9"/>
      <c r="O3" s="12">
        <v>1.9000000000000001E-4</v>
      </c>
      <c r="P3" s="10"/>
      <c r="Q3" s="12">
        <v>1.9000000000000001E-4</v>
      </c>
      <c r="R3" s="9"/>
      <c r="S3" s="11">
        <f t="shared" ref="S3:S54" si="2">AVERAGE(K3,O3)</f>
        <v>2.6049999999999999E-4</v>
      </c>
      <c r="T3" s="8"/>
      <c r="U3" s="7">
        <f t="shared" ref="U3:U66" si="3">AVERAGE(M3,Q3)</f>
        <v>2.6049999999999999E-4</v>
      </c>
      <c r="V3" s="8"/>
      <c r="W3" s="12">
        <v>2.7300000000000002E-4</v>
      </c>
      <c r="X3" s="9"/>
      <c r="Y3" s="12">
        <v>2.7300000000000002E-4</v>
      </c>
      <c r="Z3" s="9"/>
      <c r="AA3" s="13">
        <v>1.63E-4</v>
      </c>
      <c r="AB3" s="9"/>
      <c r="AC3" s="12">
        <v>1.63E-4</v>
      </c>
      <c r="AD3" s="9"/>
      <c r="AE3" s="7">
        <f t="shared" ref="AE3:AH55" si="4">AVERAGE(W3,AA3)</f>
        <v>2.1800000000000001E-4</v>
      </c>
      <c r="AF3" s="8"/>
      <c r="AG3" s="7">
        <f t="shared" si="4"/>
        <v>2.1800000000000001E-4</v>
      </c>
      <c r="AH3" s="8"/>
    </row>
    <row r="4" spans="1:34" x14ac:dyDescent="0.25">
      <c r="A4" s="5">
        <v>20</v>
      </c>
      <c r="B4" s="6">
        <v>4.06E-4</v>
      </c>
      <c r="C4" s="6" t="s">
        <v>1</v>
      </c>
      <c r="D4" s="6">
        <v>7.11E-3</v>
      </c>
      <c r="E4" s="6">
        <v>1.6200000000000001E-4</v>
      </c>
      <c r="F4" s="6" t="s">
        <v>1</v>
      </c>
      <c r="G4" s="6">
        <v>2.2309999999999999E-3</v>
      </c>
      <c r="H4" s="7">
        <f t="shared" si="0"/>
        <v>2.8400000000000002E-4</v>
      </c>
      <c r="I4" s="8"/>
      <c r="J4" s="7">
        <f t="shared" si="1"/>
        <v>4.6705000000000002E-3</v>
      </c>
      <c r="K4" s="12">
        <v>3.4499999999999998E-4</v>
      </c>
      <c r="L4" s="9"/>
      <c r="M4" s="12">
        <v>3.4499999999999998E-4</v>
      </c>
      <c r="N4" s="9"/>
      <c r="O4" s="12">
        <v>1.9100000000000001E-4</v>
      </c>
      <c r="P4" s="10"/>
      <c r="Q4" s="12">
        <v>1.9100000000000001E-4</v>
      </c>
      <c r="R4" s="9"/>
      <c r="S4" s="11">
        <f t="shared" si="2"/>
        <v>2.6800000000000001E-4</v>
      </c>
      <c r="T4" s="8"/>
      <c r="U4" s="7">
        <f t="shared" si="3"/>
        <v>2.6800000000000001E-4</v>
      </c>
      <c r="V4" s="8"/>
      <c r="W4" s="12">
        <v>2.8499999999999999E-4</v>
      </c>
      <c r="X4" s="9"/>
      <c r="Y4" s="12">
        <v>2.8499999999999999E-4</v>
      </c>
      <c r="Z4" s="9"/>
      <c r="AA4" s="13">
        <v>1.63E-4</v>
      </c>
      <c r="AB4" s="9"/>
      <c r="AC4" s="12">
        <v>1.63E-4</v>
      </c>
      <c r="AD4" s="9"/>
      <c r="AE4" s="7">
        <f t="shared" si="4"/>
        <v>2.24E-4</v>
      </c>
      <c r="AF4" s="8"/>
      <c r="AG4" s="7">
        <f t="shared" si="4"/>
        <v>2.24E-4</v>
      </c>
      <c r="AH4" s="8"/>
    </row>
    <row r="5" spans="1:34" x14ac:dyDescent="0.25">
      <c r="A5" s="5">
        <v>21</v>
      </c>
      <c r="B5" s="6">
        <v>4.4900000000000002E-4</v>
      </c>
      <c r="C5" s="6" t="s">
        <v>1</v>
      </c>
      <c r="D5" s="6">
        <v>7.8630000000000002E-3</v>
      </c>
      <c r="E5" s="6">
        <v>1.6200000000000001E-4</v>
      </c>
      <c r="F5" s="6" t="s">
        <v>1</v>
      </c>
      <c r="G5" s="6">
        <v>2.2309999999999999E-3</v>
      </c>
      <c r="H5" s="7">
        <f t="shared" si="0"/>
        <v>3.055E-4</v>
      </c>
      <c r="I5" s="8"/>
      <c r="J5" s="7">
        <f t="shared" si="1"/>
        <v>5.0470000000000003E-3</v>
      </c>
      <c r="K5" s="12">
        <v>3.57E-4</v>
      </c>
      <c r="L5" s="9"/>
      <c r="M5" s="12">
        <v>3.57E-4</v>
      </c>
      <c r="N5" s="12">
        <v>2.2571000000000001E-2</v>
      </c>
      <c r="O5" s="12">
        <v>1.92E-4</v>
      </c>
      <c r="P5" s="10"/>
      <c r="Q5" s="12">
        <v>1.92E-4</v>
      </c>
      <c r="R5" s="12">
        <v>7.45E-3</v>
      </c>
      <c r="S5" s="11">
        <f t="shared" si="2"/>
        <v>2.745E-4</v>
      </c>
      <c r="T5" s="8"/>
      <c r="U5" s="7">
        <f t="shared" si="3"/>
        <v>2.745E-4</v>
      </c>
      <c r="V5" s="7">
        <f>AVERAGE(N5,R5)</f>
        <v>1.50105E-2</v>
      </c>
      <c r="W5" s="12">
        <v>2.9799999999999998E-4</v>
      </c>
      <c r="X5" s="9"/>
      <c r="Y5" s="12">
        <v>2.9799999999999998E-4</v>
      </c>
      <c r="Z5" s="12">
        <v>2.2571000000000001E-2</v>
      </c>
      <c r="AA5" s="13">
        <v>1.6200000000000001E-4</v>
      </c>
      <c r="AB5" s="9"/>
      <c r="AC5" s="12">
        <v>1.6200000000000001E-4</v>
      </c>
      <c r="AD5" s="12">
        <v>7.45E-3</v>
      </c>
      <c r="AE5" s="7">
        <f t="shared" si="4"/>
        <v>2.3000000000000001E-4</v>
      </c>
      <c r="AF5" s="8"/>
      <c r="AG5" s="7">
        <f t="shared" si="4"/>
        <v>2.3000000000000001E-4</v>
      </c>
      <c r="AH5" s="7">
        <f t="shared" si="4"/>
        <v>1.50105E-2</v>
      </c>
    </row>
    <row r="6" spans="1:34" x14ac:dyDescent="0.25">
      <c r="A6" s="5">
        <v>22</v>
      </c>
      <c r="B6" s="6">
        <v>4.8799999999999999E-4</v>
      </c>
      <c r="C6" s="6" t="s">
        <v>1</v>
      </c>
      <c r="D6" s="6">
        <v>8.5459999999999998E-3</v>
      </c>
      <c r="E6" s="6">
        <v>1.6200000000000001E-4</v>
      </c>
      <c r="F6" s="6" t="s">
        <v>1</v>
      </c>
      <c r="G6" s="6">
        <v>2.2309999999999999E-3</v>
      </c>
      <c r="H6" s="7">
        <f t="shared" si="0"/>
        <v>3.2499999999999999E-4</v>
      </c>
      <c r="I6" s="8"/>
      <c r="J6" s="7">
        <f t="shared" si="1"/>
        <v>5.3885000000000001E-3</v>
      </c>
      <c r="K6" s="12">
        <v>3.6600000000000001E-4</v>
      </c>
      <c r="L6" s="9"/>
      <c r="M6" s="12">
        <v>3.6600000000000001E-4</v>
      </c>
      <c r="N6" s="12">
        <v>2.2571000000000001E-2</v>
      </c>
      <c r="O6" s="12">
        <v>1.94E-4</v>
      </c>
      <c r="P6" s="10"/>
      <c r="Q6" s="12">
        <v>1.94E-4</v>
      </c>
      <c r="R6" s="12">
        <v>7.45E-3</v>
      </c>
      <c r="S6" s="11">
        <f t="shared" si="2"/>
        <v>2.7999999999999998E-4</v>
      </c>
      <c r="T6" s="8"/>
      <c r="U6" s="7">
        <f t="shared" si="3"/>
        <v>2.7999999999999998E-4</v>
      </c>
      <c r="V6" s="7">
        <f t="shared" ref="V6:V69" si="5">AVERAGE(N6,R6)</f>
        <v>1.50105E-2</v>
      </c>
      <c r="W6" s="12">
        <v>3.0800000000000001E-4</v>
      </c>
      <c r="X6" s="9"/>
      <c r="Y6" s="12">
        <v>3.0800000000000001E-4</v>
      </c>
      <c r="Z6" s="12">
        <v>2.2571000000000001E-2</v>
      </c>
      <c r="AA6" s="13">
        <v>1.63E-4</v>
      </c>
      <c r="AB6" s="9"/>
      <c r="AC6" s="12">
        <v>1.63E-4</v>
      </c>
      <c r="AD6" s="12">
        <v>7.45E-3</v>
      </c>
      <c r="AE6" s="7">
        <f t="shared" si="4"/>
        <v>2.3550000000000001E-4</v>
      </c>
      <c r="AF6" s="8"/>
      <c r="AG6" s="7">
        <f t="shared" si="4"/>
        <v>2.3550000000000001E-4</v>
      </c>
      <c r="AH6" s="7">
        <f t="shared" si="4"/>
        <v>1.50105E-2</v>
      </c>
    </row>
    <row r="7" spans="1:34" x14ac:dyDescent="0.25">
      <c r="A7" s="5">
        <v>23</v>
      </c>
      <c r="B7" s="6">
        <v>5.0900000000000001E-4</v>
      </c>
      <c r="C7" s="6" t="s">
        <v>1</v>
      </c>
      <c r="D7" s="6">
        <v>8.914E-3</v>
      </c>
      <c r="E7" s="6">
        <v>1.66E-4</v>
      </c>
      <c r="F7" s="6" t="s">
        <v>1</v>
      </c>
      <c r="G7" s="6">
        <v>2.2859999999999998E-3</v>
      </c>
      <c r="H7" s="7">
        <f t="shared" si="0"/>
        <v>3.3750000000000002E-4</v>
      </c>
      <c r="I7" s="8"/>
      <c r="J7" s="7">
        <f t="shared" si="1"/>
        <v>5.5999999999999999E-3</v>
      </c>
      <c r="K7" s="12">
        <v>3.7300000000000001E-4</v>
      </c>
      <c r="L7" s="9"/>
      <c r="M7" s="12">
        <v>3.7300000000000001E-4</v>
      </c>
      <c r="N7" s="12">
        <v>2.2571000000000001E-2</v>
      </c>
      <c r="O7" s="12">
        <v>1.9699999999999999E-4</v>
      </c>
      <c r="P7" s="10"/>
      <c r="Q7" s="12">
        <v>1.9699999999999999E-4</v>
      </c>
      <c r="R7" s="12">
        <v>7.45E-3</v>
      </c>
      <c r="S7" s="11">
        <f t="shared" si="2"/>
        <v>2.8499999999999999E-4</v>
      </c>
      <c r="T7" s="8"/>
      <c r="U7" s="7">
        <f t="shared" si="3"/>
        <v>2.8499999999999999E-4</v>
      </c>
      <c r="V7" s="7">
        <f t="shared" si="5"/>
        <v>1.50105E-2</v>
      </c>
      <c r="W7" s="12">
        <v>3.21E-4</v>
      </c>
      <c r="X7" s="9"/>
      <c r="Y7" s="12">
        <v>3.21E-4</v>
      </c>
      <c r="Z7" s="12">
        <v>2.2571000000000001E-2</v>
      </c>
      <c r="AA7" s="13">
        <v>1.6799999999999999E-4</v>
      </c>
      <c r="AB7" s="9"/>
      <c r="AC7" s="12">
        <v>1.6799999999999999E-4</v>
      </c>
      <c r="AD7" s="12">
        <v>7.45E-3</v>
      </c>
      <c r="AE7" s="7">
        <f t="shared" si="4"/>
        <v>2.4449999999999998E-4</v>
      </c>
      <c r="AF7" s="8"/>
      <c r="AG7" s="7">
        <f t="shared" si="4"/>
        <v>2.4449999999999998E-4</v>
      </c>
      <c r="AH7" s="7">
        <f t="shared" si="4"/>
        <v>1.50105E-2</v>
      </c>
    </row>
    <row r="8" spans="1:34" x14ac:dyDescent="0.25">
      <c r="A8" s="5">
        <v>24</v>
      </c>
      <c r="B8" s="6">
        <v>5.1599999999999997E-4</v>
      </c>
      <c r="C8" s="6" t="s">
        <v>1</v>
      </c>
      <c r="D8" s="6">
        <v>9.0360000000000006E-3</v>
      </c>
      <c r="E8" s="6">
        <v>1.6899999999999999E-4</v>
      </c>
      <c r="F8" s="6" t="s">
        <v>1</v>
      </c>
      <c r="G8" s="6">
        <v>2.3280000000000002E-3</v>
      </c>
      <c r="H8" s="7">
        <f t="shared" si="0"/>
        <v>3.4249999999999998E-4</v>
      </c>
      <c r="I8" s="8"/>
      <c r="J8" s="7">
        <f t="shared" si="1"/>
        <v>5.6820000000000004E-3</v>
      </c>
      <c r="K8" s="12">
        <v>3.7599999999999998E-4</v>
      </c>
      <c r="L8" s="9"/>
      <c r="M8" s="12">
        <v>3.7599999999999998E-4</v>
      </c>
      <c r="N8" s="12">
        <v>2.2571000000000001E-2</v>
      </c>
      <c r="O8" s="12">
        <v>2.0100000000000001E-4</v>
      </c>
      <c r="P8" s="10"/>
      <c r="Q8" s="12">
        <v>2.0100000000000001E-4</v>
      </c>
      <c r="R8" s="12">
        <v>7.45E-3</v>
      </c>
      <c r="S8" s="11">
        <f t="shared" si="2"/>
        <v>2.8850000000000002E-4</v>
      </c>
      <c r="T8" s="8"/>
      <c r="U8" s="7">
        <f t="shared" si="3"/>
        <v>2.8850000000000002E-4</v>
      </c>
      <c r="V8" s="7">
        <f t="shared" si="5"/>
        <v>1.50105E-2</v>
      </c>
      <c r="W8" s="12">
        <v>3.3E-4</v>
      </c>
      <c r="X8" s="9"/>
      <c r="Y8" s="12">
        <v>3.3E-4</v>
      </c>
      <c r="Z8" s="12">
        <v>2.2571000000000001E-2</v>
      </c>
      <c r="AA8" s="13">
        <v>1.73E-4</v>
      </c>
      <c r="AB8" s="9"/>
      <c r="AC8" s="12">
        <v>1.73E-4</v>
      </c>
      <c r="AD8" s="12">
        <v>7.45E-3</v>
      </c>
      <c r="AE8" s="7">
        <f t="shared" si="4"/>
        <v>2.5149999999999999E-4</v>
      </c>
      <c r="AF8" s="8"/>
      <c r="AG8" s="7">
        <f t="shared" si="4"/>
        <v>2.5149999999999999E-4</v>
      </c>
      <c r="AH8" s="7">
        <f t="shared" si="4"/>
        <v>1.50105E-2</v>
      </c>
    </row>
    <row r="9" spans="1:34" x14ac:dyDescent="0.25">
      <c r="A9" s="5">
        <v>25</v>
      </c>
      <c r="B9" s="6">
        <v>4.84E-4</v>
      </c>
      <c r="C9" s="6" t="s">
        <v>1</v>
      </c>
      <c r="D9" s="6">
        <v>8.4759999999999992E-3</v>
      </c>
      <c r="E9" s="6">
        <v>1.73E-4</v>
      </c>
      <c r="F9" s="6" t="s">
        <v>1</v>
      </c>
      <c r="G9" s="6">
        <v>2.3830000000000001E-3</v>
      </c>
      <c r="H9" s="7">
        <f t="shared" si="0"/>
        <v>3.2850000000000002E-4</v>
      </c>
      <c r="I9" s="8"/>
      <c r="J9" s="7">
        <f t="shared" si="1"/>
        <v>5.4294999999999994E-3</v>
      </c>
      <c r="K9" s="12">
        <v>3.7599999999999998E-4</v>
      </c>
      <c r="L9" s="9"/>
      <c r="M9" s="12">
        <v>3.7599999999999998E-4</v>
      </c>
      <c r="N9" s="12">
        <v>2.2571000000000001E-2</v>
      </c>
      <c r="O9" s="12">
        <v>2.0699999999999999E-4</v>
      </c>
      <c r="P9" s="10"/>
      <c r="Q9" s="12">
        <v>2.0699999999999999E-4</v>
      </c>
      <c r="R9" s="12">
        <v>7.45E-3</v>
      </c>
      <c r="S9" s="11">
        <f t="shared" si="2"/>
        <v>2.9149999999999998E-4</v>
      </c>
      <c r="T9" s="8"/>
      <c r="U9" s="7">
        <f t="shared" si="3"/>
        <v>2.9149999999999998E-4</v>
      </c>
      <c r="V9" s="7">
        <f t="shared" si="5"/>
        <v>1.50105E-2</v>
      </c>
      <c r="W9" s="12">
        <v>3.4000000000000002E-4</v>
      </c>
      <c r="X9" s="9"/>
      <c r="Y9" s="12">
        <v>3.4000000000000002E-4</v>
      </c>
      <c r="Z9" s="12">
        <v>2.2571000000000001E-2</v>
      </c>
      <c r="AA9" s="13">
        <v>1.8000000000000001E-4</v>
      </c>
      <c r="AB9" s="9"/>
      <c r="AC9" s="12">
        <v>1.8000000000000001E-4</v>
      </c>
      <c r="AD9" s="12">
        <v>7.45E-3</v>
      </c>
      <c r="AE9" s="7">
        <f t="shared" si="4"/>
        <v>2.6000000000000003E-4</v>
      </c>
      <c r="AF9" s="8"/>
      <c r="AG9" s="7">
        <f t="shared" si="4"/>
        <v>2.6000000000000003E-4</v>
      </c>
      <c r="AH9" s="7">
        <f t="shared" si="4"/>
        <v>1.50105E-2</v>
      </c>
    </row>
    <row r="10" spans="1:34" x14ac:dyDescent="0.25">
      <c r="A10" s="5">
        <v>26</v>
      </c>
      <c r="B10" s="6">
        <v>4.6200000000000001E-4</v>
      </c>
      <c r="C10" s="6" t="s">
        <v>1</v>
      </c>
      <c r="D10" s="6">
        <v>8.09E-3</v>
      </c>
      <c r="E10" s="6">
        <v>1.7899999999999999E-4</v>
      </c>
      <c r="F10" s="6" t="s">
        <v>1</v>
      </c>
      <c r="G10" s="6">
        <v>2.4650000000000002E-3</v>
      </c>
      <c r="H10" s="7">
        <f t="shared" si="0"/>
        <v>3.2049999999999998E-4</v>
      </c>
      <c r="I10" s="8"/>
      <c r="J10" s="7">
        <f t="shared" si="1"/>
        <v>5.2775000000000001E-3</v>
      </c>
      <c r="K10" s="12">
        <v>3.7800000000000003E-4</v>
      </c>
      <c r="L10" s="9"/>
      <c r="M10" s="12">
        <v>3.7800000000000003E-4</v>
      </c>
      <c r="N10" s="12">
        <v>2.2571000000000001E-2</v>
      </c>
      <c r="O10" s="12">
        <v>2.14E-4</v>
      </c>
      <c r="P10" s="10"/>
      <c r="Q10" s="12">
        <v>2.14E-4</v>
      </c>
      <c r="R10" s="12">
        <v>7.45E-3</v>
      </c>
      <c r="S10" s="11">
        <f t="shared" si="2"/>
        <v>2.9600000000000004E-4</v>
      </c>
      <c r="T10" s="8"/>
      <c r="U10" s="7">
        <f t="shared" si="3"/>
        <v>2.9600000000000004E-4</v>
      </c>
      <c r="V10" s="7">
        <f t="shared" si="5"/>
        <v>1.50105E-2</v>
      </c>
      <c r="W10" s="12">
        <v>3.5599999999999998E-4</v>
      </c>
      <c r="X10" s="9"/>
      <c r="Y10" s="12">
        <v>3.5599999999999998E-4</v>
      </c>
      <c r="Z10" s="12">
        <v>2.2571000000000001E-2</v>
      </c>
      <c r="AA10" s="13">
        <v>1.9000000000000001E-4</v>
      </c>
      <c r="AB10" s="9"/>
      <c r="AC10" s="12">
        <v>1.9000000000000001E-4</v>
      </c>
      <c r="AD10" s="12">
        <v>7.45E-3</v>
      </c>
      <c r="AE10" s="7">
        <f t="shared" si="4"/>
        <v>2.7300000000000002E-4</v>
      </c>
      <c r="AF10" s="8"/>
      <c r="AG10" s="7">
        <f t="shared" si="4"/>
        <v>2.7300000000000002E-4</v>
      </c>
      <c r="AH10" s="7">
        <f t="shared" si="4"/>
        <v>1.50105E-2</v>
      </c>
    </row>
    <row r="11" spans="1:34" x14ac:dyDescent="0.25">
      <c r="A11" s="5">
        <v>27</v>
      </c>
      <c r="B11" s="6">
        <v>4.4900000000000002E-4</v>
      </c>
      <c r="C11" s="6" t="s">
        <v>1</v>
      </c>
      <c r="D11" s="6">
        <v>7.8630000000000002E-3</v>
      </c>
      <c r="E11" s="6">
        <v>1.8699999999999999E-4</v>
      </c>
      <c r="F11" s="6" t="s">
        <v>1</v>
      </c>
      <c r="G11" s="6">
        <v>2.5760000000000002E-3</v>
      </c>
      <c r="H11" s="7">
        <f t="shared" si="0"/>
        <v>3.1800000000000003E-4</v>
      </c>
      <c r="I11" s="8"/>
      <c r="J11" s="7">
        <f t="shared" si="1"/>
        <v>5.2195000000000002E-3</v>
      </c>
      <c r="K11" s="12">
        <v>3.8200000000000002E-4</v>
      </c>
      <c r="L11" s="9"/>
      <c r="M11" s="12">
        <v>3.8200000000000002E-4</v>
      </c>
      <c r="N11" s="12">
        <v>2.2571000000000001E-2</v>
      </c>
      <c r="O11" s="12">
        <v>2.23E-4</v>
      </c>
      <c r="P11" s="10"/>
      <c r="Q11" s="12">
        <v>2.23E-4</v>
      </c>
      <c r="R11" s="12">
        <v>7.45E-3</v>
      </c>
      <c r="S11" s="11">
        <f t="shared" si="2"/>
        <v>3.0250000000000003E-4</v>
      </c>
      <c r="T11" s="8"/>
      <c r="U11" s="7">
        <f t="shared" si="3"/>
        <v>3.0250000000000003E-4</v>
      </c>
      <c r="V11" s="7">
        <f t="shared" si="5"/>
        <v>1.50105E-2</v>
      </c>
      <c r="W11" s="12">
        <v>3.6299999999999999E-4</v>
      </c>
      <c r="X11" s="9"/>
      <c r="Y11" s="12">
        <v>3.6299999999999999E-4</v>
      </c>
      <c r="Z11" s="12">
        <v>2.2571000000000001E-2</v>
      </c>
      <c r="AA11" s="13">
        <v>1.9799999999999999E-4</v>
      </c>
      <c r="AB11" s="9"/>
      <c r="AC11" s="12">
        <v>1.9799999999999999E-4</v>
      </c>
      <c r="AD11" s="12">
        <v>7.45E-3</v>
      </c>
      <c r="AE11" s="7">
        <f t="shared" si="4"/>
        <v>2.8049999999999999E-4</v>
      </c>
      <c r="AF11" s="8"/>
      <c r="AG11" s="7">
        <f t="shared" si="4"/>
        <v>2.8049999999999999E-4</v>
      </c>
      <c r="AH11" s="7">
        <f t="shared" si="4"/>
        <v>1.50105E-2</v>
      </c>
    </row>
    <row r="12" spans="1:34" x14ac:dyDescent="0.25">
      <c r="A12" s="5">
        <v>28</v>
      </c>
      <c r="B12" s="6">
        <v>4.44E-4</v>
      </c>
      <c r="C12" s="6" t="s">
        <v>1</v>
      </c>
      <c r="D12" s="6">
        <v>7.7749999999999998E-3</v>
      </c>
      <c r="E12" s="6">
        <v>1.9599999999999999E-4</v>
      </c>
      <c r="F12" s="6" t="s">
        <v>1</v>
      </c>
      <c r="G12" s="6">
        <v>2.7000000000000001E-3</v>
      </c>
      <c r="H12" s="7">
        <f t="shared" si="0"/>
        <v>3.1999999999999997E-4</v>
      </c>
      <c r="I12" s="8"/>
      <c r="J12" s="7">
        <f t="shared" si="1"/>
        <v>5.2375E-3</v>
      </c>
      <c r="K12" s="12">
        <v>3.9300000000000001E-4</v>
      </c>
      <c r="L12" s="9"/>
      <c r="M12" s="12">
        <v>3.9300000000000001E-4</v>
      </c>
      <c r="N12" s="12">
        <v>2.2571000000000001E-2</v>
      </c>
      <c r="O12" s="12">
        <v>2.3499999999999999E-4</v>
      </c>
      <c r="P12" s="10"/>
      <c r="Q12" s="12">
        <v>2.3499999999999999E-4</v>
      </c>
      <c r="R12" s="12">
        <v>7.45E-3</v>
      </c>
      <c r="S12" s="11">
        <f t="shared" si="2"/>
        <v>3.1399999999999999E-4</v>
      </c>
      <c r="T12" s="8"/>
      <c r="U12" s="7">
        <f t="shared" si="3"/>
        <v>3.1399999999999999E-4</v>
      </c>
      <c r="V12" s="7">
        <f t="shared" si="5"/>
        <v>1.50105E-2</v>
      </c>
      <c r="W12" s="12">
        <v>3.7399999999999998E-4</v>
      </c>
      <c r="X12" s="9"/>
      <c r="Y12" s="12">
        <v>3.7399999999999998E-4</v>
      </c>
      <c r="Z12" s="12">
        <v>2.2571000000000001E-2</v>
      </c>
      <c r="AA12" s="13">
        <v>2.0799999999999999E-4</v>
      </c>
      <c r="AB12" s="9"/>
      <c r="AC12" s="12">
        <v>2.0799999999999999E-4</v>
      </c>
      <c r="AD12" s="12">
        <v>7.45E-3</v>
      </c>
      <c r="AE12" s="7">
        <f t="shared" si="4"/>
        <v>2.9099999999999997E-4</v>
      </c>
      <c r="AF12" s="8"/>
      <c r="AG12" s="7">
        <f t="shared" si="4"/>
        <v>2.9099999999999997E-4</v>
      </c>
      <c r="AH12" s="7">
        <f t="shared" si="4"/>
        <v>1.50105E-2</v>
      </c>
    </row>
    <row r="13" spans="1:34" x14ac:dyDescent="0.25">
      <c r="A13" s="5">
        <v>29</v>
      </c>
      <c r="B13" s="6">
        <v>4.46E-4</v>
      </c>
      <c r="C13" s="6" t="s">
        <v>1</v>
      </c>
      <c r="D13" s="6">
        <v>7.8100000000000001E-3</v>
      </c>
      <c r="E13" s="6">
        <v>2.0599999999999999E-4</v>
      </c>
      <c r="F13" s="6" t="s">
        <v>1</v>
      </c>
      <c r="G13" s="6">
        <v>2.8370000000000001E-3</v>
      </c>
      <c r="H13" s="7">
        <f t="shared" si="0"/>
        <v>3.2600000000000001E-4</v>
      </c>
      <c r="I13" s="8"/>
      <c r="J13" s="7">
        <f t="shared" si="1"/>
        <v>5.3235000000000001E-3</v>
      </c>
      <c r="K13" s="12">
        <v>4.1199999999999999E-4</v>
      </c>
      <c r="L13" s="9"/>
      <c r="M13" s="12">
        <v>4.1199999999999999E-4</v>
      </c>
      <c r="N13" s="12">
        <v>2.2571000000000001E-2</v>
      </c>
      <c r="O13" s="12">
        <v>2.4800000000000001E-4</v>
      </c>
      <c r="P13" s="10"/>
      <c r="Q13" s="12">
        <v>2.4800000000000001E-4</v>
      </c>
      <c r="R13" s="12">
        <v>7.45E-3</v>
      </c>
      <c r="S13" s="11">
        <f t="shared" si="2"/>
        <v>3.3E-4</v>
      </c>
      <c r="T13" s="8"/>
      <c r="U13" s="7">
        <f t="shared" si="3"/>
        <v>3.3E-4</v>
      </c>
      <c r="V13" s="7">
        <f t="shared" si="5"/>
        <v>1.50105E-2</v>
      </c>
      <c r="W13" s="12">
        <v>3.9199999999999999E-4</v>
      </c>
      <c r="X13" s="9"/>
      <c r="Y13" s="12">
        <v>3.9199999999999999E-4</v>
      </c>
      <c r="Z13" s="12">
        <v>2.2571000000000001E-2</v>
      </c>
      <c r="AA13" s="13">
        <v>2.2000000000000001E-4</v>
      </c>
      <c r="AB13" s="9"/>
      <c r="AC13" s="12">
        <v>2.2000000000000001E-4</v>
      </c>
      <c r="AD13" s="12">
        <v>7.45E-3</v>
      </c>
      <c r="AE13" s="7">
        <f t="shared" si="4"/>
        <v>3.0600000000000001E-4</v>
      </c>
      <c r="AF13" s="8"/>
      <c r="AG13" s="7">
        <f t="shared" si="4"/>
        <v>3.0600000000000001E-4</v>
      </c>
      <c r="AH13" s="7">
        <f t="shared" si="4"/>
        <v>1.50105E-2</v>
      </c>
    </row>
    <row r="14" spans="1:34" s="2" customFormat="1" x14ac:dyDescent="0.25">
      <c r="A14" s="5">
        <v>30</v>
      </c>
      <c r="B14" s="6">
        <v>4.5199999999999998E-4</v>
      </c>
      <c r="C14" s="6" t="s">
        <v>1</v>
      </c>
      <c r="D14" s="6">
        <v>7.9150000000000002E-3</v>
      </c>
      <c r="E14" s="6">
        <v>2.1800000000000001E-4</v>
      </c>
      <c r="F14" s="6" t="s">
        <v>1</v>
      </c>
      <c r="G14" s="6">
        <v>3.003E-3</v>
      </c>
      <c r="H14" s="7">
        <f t="shared" si="0"/>
        <v>3.3500000000000001E-4</v>
      </c>
      <c r="I14" s="8"/>
      <c r="J14" s="7">
        <f t="shared" si="1"/>
        <v>5.4590000000000003E-3</v>
      </c>
      <c r="K14" s="12">
        <v>4.44E-4</v>
      </c>
      <c r="L14" s="9"/>
      <c r="M14" s="12">
        <v>4.44E-4</v>
      </c>
      <c r="N14" s="12">
        <v>2.2571000000000001E-2</v>
      </c>
      <c r="O14" s="12">
        <v>2.6400000000000002E-4</v>
      </c>
      <c r="P14" s="10"/>
      <c r="Q14" s="12">
        <v>2.6400000000000002E-4</v>
      </c>
      <c r="R14" s="12">
        <v>7.45E-3</v>
      </c>
      <c r="S14" s="14">
        <f t="shared" si="2"/>
        <v>3.5400000000000004E-4</v>
      </c>
      <c r="T14" s="8"/>
      <c r="U14" s="7">
        <f t="shared" si="3"/>
        <v>3.5400000000000004E-4</v>
      </c>
      <c r="V14" s="7">
        <f t="shared" si="5"/>
        <v>1.50105E-2</v>
      </c>
      <c r="W14" s="12">
        <v>4.2200000000000001E-4</v>
      </c>
      <c r="X14" s="9"/>
      <c r="Y14" s="12">
        <v>4.2200000000000001E-4</v>
      </c>
      <c r="Z14" s="12">
        <v>2.2571000000000001E-2</v>
      </c>
      <c r="AA14" s="13">
        <v>2.3900000000000001E-4</v>
      </c>
      <c r="AB14" s="9"/>
      <c r="AC14" s="12">
        <v>2.3900000000000001E-4</v>
      </c>
      <c r="AD14" s="12">
        <v>7.45E-3</v>
      </c>
      <c r="AE14" s="7">
        <f t="shared" si="4"/>
        <v>3.3050000000000001E-4</v>
      </c>
      <c r="AF14" s="8"/>
      <c r="AG14" s="7">
        <f t="shared" si="4"/>
        <v>3.3050000000000001E-4</v>
      </c>
      <c r="AH14" s="7">
        <f t="shared" si="4"/>
        <v>1.50105E-2</v>
      </c>
    </row>
    <row r="15" spans="1:34" x14ac:dyDescent="0.25">
      <c r="A15" s="5">
        <v>31</v>
      </c>
      <c r="B15" s="6">
        <v>4.6299999999999998E-4</v>
      </c>
      <c r="C15" s="6" t="s">
        <v>1</v>
      </c>
      <c r="D15" s="6">
        <v>8.1080000000000006E-3</v>
      </c>
      <c r="E15" s="6">
        <v>2.31E-4</v>
      </c>
      <c r="F15" s="6" t="s">
        <v>1</v>
      </c>
      <c r="G15" s="6">
        <v>3.1819999999999999E-3</v>
      </c>
      <c r="H15" s="7">
        <f t="shared" si="0"/>
        <v>3.4699999999999998E-4</v>
      </c>
      <c r="I15" s="8"/>
      <c r="J15" s="7">
        <f t="shared" si="1"/>
        <v>5.6450000000000007E-3</v>
      </c>
      <c r="K15" s="12">
        <v>4.9899999999999999E-4</v>
      </c>
      <c r="L15" s="9"/>
      <c r="M15" s="12">
        <v>4.9899999999999999E-4</v>
      </c>
      <c r="N15" s="12">
        <v>2.2571000000000001E-2</v>
      </c>
      <c r="O15" s="12">
        <v>3.0699999999999998E-4</v>
      </c>
      <c r="P15" s="10"/>
      <c r="Q15" s="12">
        <v>3.0699999999999998E-4</v>
      </c>
      <c r="R15" s="12">
        <v>7.45E-3</v>
      </c>
      <c r="S15" s="14">
        <f t="shared" si="2"/>
        <v>4.0299999999999998E-4</v>
      </c>
      <c r="T15" s="8"/>
      <c r="U15" s="7">
        <f t="shared" si="3"/>
        <v>4.0299999999999998E-4</v>
      </c>
      <c r="V15" s="7">
        <f t="shared" si="5"/>
        <v>1.50105E-2</v>
      </c>
      <c r="W15" s="12">
        <v>4.75E-4</v>
      </c>
      <c r="X15" s="9"/>
      <c r="Y15" s="12">
        <v>4.75E-4</v>
      </c>
      <c r="Z15" s="12">
        <v>2.2571000000000001E-2</v>
      </c>
      <c r="AA15" s="13">
        <v>2.8299999999999999E-4</v>
      </c>
      <c r="AB15" s="9"/>
      <c r="AC15" s="12">
        <v>2.8299999999999999E-4</v>
      </c>
      <c r="AD15" s="12">
        <v>7.45E-3</v>
      </c>
      <c r="AE15" s="7">
        <f t="shared" si="4"/>
        <v>3.79E-4</v>
      </c>
      <c r="AF15" s="8"/>
      <c r="AG15" s="7">
        <f t="shared" si="4"/>
        <v>3.79E-4</v>
      </c>
      <c r="AH15" s="7">
        <f t="shared" si="4"/>
        <v>1.50105E-2</v>
      </c>
    </row>
    <row r="16" spans="1:34" x14ac:dyDescent="0.25">
      <c r="A16" s="5">
        <v>32</v>
      </c>
      <c r="B16" s="6">
        <v>4.7699999999999999E-4</v>
      </c>
      <c r="C16" s="6" t="s">
        <v>1</v>
      </c>
      <c r="D16" s="6">
        <v>8.3529999999999993E-3</v>
      </c>
      <c r="E16" s="6">
        <v>2.4399999999999999E-4</v>
      </c>
      <c r="F16" s="6" t="s">
        <v>1</v>
      </c>
      <c r="G16" s="6">
        <v>3.3609999999999998E-3</v>
      </c>
      <c r="H16" s="7">
        <f t="shared" si="0"/>
        <v>3.6049999999999998E-4</v>
      </c>
      <c r="I16" s="8"/>
      <c r="J16" s="7">
        <f t="shared" si="1"/>
        <v>5.8569999999999994E-3</v>
      </c>
      <c r="K16" s="12">
        <v>5.62E-4</v>
      </c>
      <c r="L16" s="9"/>
      <c r="M16" s="12">
        <v>5.62E-4</v>
      </c>
      <c r="N16" s="12">
        <v>2.2571000000000001E-2</v>
      </c>
      <c r="O16" s="12">
        <v>3.5E-4</v>
      </c>
      <c r="P16" s="10"/>
      <c r="Q16" s="12">
        <v>3.5E-4</v>
      </c>
      <c r="R16" s="12">
        <v>7.45E-3</v>
      </c>
      <c r="S16" s="14">
        <f t="shared" si="2"/>
        <v>4.5600000000000003E-4</v>
      </c>
      <c r="T16" s="8"/>
      <c r="U16" s="7">
        <f t="shared" si="3"/>
        <v>4.5600000000000003E-4</v>
      </c>
      <c r="V16" s="7">
        <f t="shared" si="5"/>
        <v>1.50105E-2</v>
      </c>
      <c r="W16" s="12">
        <v>5.3499999999999999E-4</v>
      </c>
      <c r="X16" s="9"/>
      <c r="Y16" s="12">
        <v>5.3499999999999999E-4</v>
      </c>
      <c r="Z16" s="12">
        <v>2.2571000000000001E-2</v>
      </c>
      <c r="AA16" s="13">
        <v>3.2299999999999999E-4</v>
      </c>
      <c r="AB16" s="9"/>
      <c r="AC16" s="12">
        <v>3.2299999999999999E-4</v>
      </c>
      <c r="AD16" s="12">
        <v>7.45E-3</v>
      </c>
      <c r="AE16" s="7">
        <f t="shared" si="4"/>
        <v>4.2900000000000002E-4</v>
      </c>
      <c r="AF16" s="8"/>
      <c r="AG16" s="7">
        <f t="shared" si="4"/>
        <v>4.2900000000000002E-4</v>
      </c>
      <c r="AH16" s="7">
        <f t="shared" si="4"/>
        <v>1.50105E-2</v>
      </c>
    </row>
    <row r="17" spans="1:34" x14ac:dyDescent="0.25">
      <c r="A17" s="5">
        <v>33</v>
      </c>
      <c r="B17" s="6">
        <v>4.9200000000000003E-4</v>
      </c>
      <c r="C17" s="6" t="s">
        <v>1</v>
      </c>
      <c r="D17" s="6">
        <v>8.6160000000000004E-3</v>
      </c>
      <c r="E17" s="6">
        <v>2.5799999999999998E-4</v>
      </c>
      <c r="F17" s="6" t="s">
        <v>1</v>
      </c>
      <c r="G17" s="6">
        <v>3.5530000000000002E-3</v>
      </c>
      <c r="H17" s="7">
        <f t="shared" si="0"/>
        <v>3.7500000000000001E-4</v>
      </c>
      <c r="I17" s="8"/>
      <c r="J17" s="7">
        <f t="shared" si="1"/>
        <v>6.0845000000000005E-3</v>
      </c>
      <c r="K17" s="12">
        <v>6.3100000000000005E-4</v>
      </c>
      <c r="L17" s="9"/>
      <c r="M17" s="12">
        <v>6.3100000000000005E-4</v>
      </c>
      <c r="N17" s="12">
        <v>2.2571000000000001E-2</v>
      </c>
      <c r="O17" s="12">
        <v>3.9399999999999998E-4</v>
      </c>
      <c r="P17" s="10"/>
      <c r="Q17" s="12">
        <v>3.9399999999999998E-4</v>
      </c>
      <c r="R17" s="12">
        <v>7.45E-3</v>
      </c>
      <c r="S17" s="14">
        <f t="shared" si="2"/>
        <v>5.1250000000000004E-4</v>
      </c>
      <c r="T17" s="8"/>
      <c r="U17" s="7">
        <f t="shared" si="3"/>
        <v>5.1250000000000004E-4</v>
      </c>
      <c r="V17" s="7">
        <f t="shared" si="5"/>
        <v>1.50105E-2</v>
      </c>
      <c r="W17" s="12">
        <v>5.9999999999999995E-4</v>
      </c>
      <c r="X17" s="9"/>
      <c r="Y17" s="12">
        <v>5.9999999999999995E-4</v>
      </c>
      <c r="Z17" s="12">
        <v>2.2571000000000001E-2</v>
      </c>
      <c r="AA17" s="13">
        <v>3.6000000000000002E-4</v>
      </c>
      <c r="AB17" s="9"/>
      <c r="AC17" s="12">
        <v>3.6000000000000002E-4</v>
      </c>
      <c r="AD17" s="12">
        <v>7.45E-3</v>
      </c>
      <c r="AE17" s="7">
        <f t="shared" si="4"/>
        <v>4.7999999999999996E-4</v>
      </c>
      <c r="AF17" s="8"/>
      <c r="AG17" s="7">
        <f t="shared" si="4"/>
        <v>4.7999999999999996E-4</v>
      </c>
      <c r="AH17" s="7">
        <f t="shared" si="4"/>
        <v>1.50105E-2</v>
      </c>
    </row>
    <row r="18" spans="1:34" x14ac:dyDescent="0.25">
      <c r="A18" s="5">
        <v>34</v>
      </c>
      <c r="B18" s="6">
        <v>5.0799999999999999E-4</v>
      </c>
      <c r="C18" s="6" t="s">
        <v>1</v>
      </c>
      <c r="D18" s="6">
        <v>8.8959999999999994E-3</v>
      </c>
      <c r="E18" s="6">
        <v>2.72E-4</v>
      </c>
      <c r="F18" s="6" t="s">
        <v>1</v>
      </c>
      <c r="G18" s="6">
        <v>3.7460000000000002E-3</v>
      </c>
      <c r="H18" s="7">
        <f t="shared" si="0"/>
        <v>3.8999999999999999E-4</v>
      </c>
      <c r="I18" s="8"/>
      <c r="J18" s="7">
        <f t="shared" si="1"/>
        <v>6.3210000000000002E-3</v>
      </c>
      <c r="K18" s="12">
        <v>7.0200000000000004E-4</v>
      </c>
      <c r="L18" s="9"/>
      <c r="M18" s="12">
        <v>7.0200000000000004E-4</v>
      </c>
      <c r="N18" s="12">
        <v>2.2571000000000001E-2</v>
      </c>
      <c r="O18" s="12">
        <v>4.35E-4</v>
      </c>
      <c r="P18" s="10"/>
      <c r="Q18" s="12">
        <v>4.35E-4</v>
      </c>
      <c r="R18" s="12">
        <v>7.45E-3</v>
      </c>
      <c r="S18" s="14">
        <f t="shared" si="2"/>
        <v>5.6849999999999999E-4</v>
      </c>
      <c r="T18" s="8"/>
      <c r="U18" s="7">
        <f t="shared" si="3"/>
        <v>5.6849999999999999E-4</v>
      </c>
      <c r="V18" s="7">
        <f t="shared" si="5"/>
        <v>1.50105E-2</v>
      </c>
      <c r="W18" s="12">
        <v>6.6799999999999997E-4</v>
      </c>
      <c r="X18" s="9"/>
      <c r="Y18" s="12">
        <v>6.6799999999999997E-4</v>
      </c>
      <c r="Z18" s="12">
        <v>2.2571000000000001E-2</v>
      </c>
      <c r="AA18" s="13">
        <v>3.9300000000000001E-4</v>
      </c>
      <c r="AB18" s="9"/>
      <c r="AC18" s="12">
        <v>3.9300000000000001E-4</v>
      </c>
      <c r="AD18" s="12">
        <v>7.45E-3</v>
      </c>
      <c r="AE18" s="7">
        <f t="shared" si="4"/>
        <v>5.3049999999999994E-4</v>
      </c>
      <c r="AF18" s="8"/>
      <c r="AG18" s="7">
        <f t="shared" si="4"/>
        <v>5.3049999999999994E-4</v>
      </c>
      <c r="AH18" s="7">
        <f t="shared" si="4"/>
        <v>1.50105E-2</v>
      </c>
    </row>
    <row r="19" spans="1:34" x14ac:dyDescent="0.25">
      <c r="A19" s="5">
        <v>35</v>
      </c>
      <c r="B19" s="6">
        <v>5.2300000000000003E-4</v>
      </c>
      <c r="C19" s="6" t="s">
        <v>1</v>
      </c>
      <c r="D19" s="6">
        <v>9.1590000000000005E-3</v>
      </c>
      <c r="E19" s="6">
        <v>2.8600000000000001E-4</v>
      </c>
      <c r="F19" s="6" t="s">
        <v>1</v>
      </c>
      <c r="G19" s="6">
        <v>3.9389999999999998E-3</v>
      </c>
      <c r="H19" s="7">
        <f t="shared" si="0"/>
        <v>4.0450000000000002E-4</v>
      </c>
      <c r="I19" s="8"/>
      <c r="J19" s="7">
        <f t="shared" si="1"/>
        <v>6.5490000000000001E-3</v>
      </c>
      <c r="K19" s="12">
        <v>7.7300000000000003E-4</v>
      </c>
      <c r="L19" s="9"/>
      <c r="M19" s="12">
        <v>7.7300000000000003E-4</v>
      </c>
      <c r="N19" s="12">
        <v>2.2571000000000001E-2</v>
      </c>
      <c r="O19" s="12">
        <v>4.75E-4</v>
      </c>
      <c r="P19" s="10"/>
      <c r="Q19" s="12">
        <v>4.75E-4</v>
      </c>
      <c r="R19" s="12">
        <v>7.45E-3</v>
      </c>
      <c r="S19" s="14">
        <f t="shared" si="2"/>
        <v>6.2399999999999999E-4</v>
      </c>
      <c r="T19" s="8"/>
      <c r="U19" s="7">
        <f t="shared" si="3"/>
        <v>6.2399999999999999E-4</v>
      </c>
      <c r="V19" s="7">
        <f t="shared" si="5"/>
        <v>1.50105E-2</v>
      </c>
      <c r="W19" s="12">
        <v>7.3499999999999998E-4</v>
      </c>
      <c r="X19" s="9"/>
      <c r="Y19" s="12">
        <v>7.3499999999999998E-4</v>
      </c>
      <c r="Z19" s="12">
        <v>2.2571000000000001E-2</v>
      </c>
      <c r="AA19" s="13">
        <v>4.2499999999999998E-4</v>
      </c>
      <c r="AB19" s="9"/>
      <c r="AC19" s="12">
        <v>4.2499999999999998E-4</v>
      </c>
      <c r="AD19" s="12">
        <v>7.45E-3</v>
      </c>
      <c r="AE19" s="7">
        <f t="shared" si="4"/>
        <v>5.8E-4</v>
      </c>
      <c r="AF19" s="8"/>
      <c r="AG19" s="7">
        <f t="shared" si="4"/>
        <v>5.8E-4</v>
      </c>
      <c r="AH19" s="7">
        <f t="shared" si="4"/>
        <v>1.50105E-2</v>
      </c>
    </row>
    <row r="20" spans="1:34" x14ac:dyDescent="0.25">
      <c r="A20" s="5">
        <v>36</v>
      </c>
      <c r="B20" s="6">
        <v>5.3600000000000002E-4</v>
      </c>
      <c r="C20" s="6" t="s">
        <v>1</v>
      </c>
      <c r="D20" s="6">
        <v>9.3860000000000002E-3</v>
      </c>
      <c r="E20" s="6">
        <v>2.9999999999999997E-4</v>
      </c>
      <c r="F20" s="6" t="s">
        <v>1</v>
      </c>
      <c r="G20" s="6">
        <v>4.1320000000000003E-3</v>
      </c>
      <c r="H20" s="7">
        <f t="shared" si="0"/>
        <v>4.1799999999999997E-4</v>
      </c>
      <c r="I20" s="8"/>
      <c r="J20" s="7">
        <f t="shared" si="1"/>
        <v>6.7590000000000003E-3</v>
      </c>
      <c r="K20" s="12">
        <v>8.4099999999999995E-4</v>
      </c>
      <c r="L20" s="9"/>
      <c r="M20" s="12">
        <v>8.4099999999999995E-4</v>
      </c>
      <c r="N20" s="12">
        <v>2.2571000000000001E-2</v>
      </c>
      <c r="O20" s="12">
        <v>5.1400000000000003E-4</v>
      </c>
      <c r="P20" s="10"/>
      <c r="Q20" s="12">
        <v>5.1400000000000003E-4</v>
      </c>
      <c r="R20" s="12">
        <v>7.45E-3</v>
      </c>
      <c r="S20" s="14">
        <f t="shared" si="2"/>
        <v>6.7749999999999993E-4</v>
      </c>
      <c r="T20" s="8"/>
      <c r="U20" s="7">
        <f t="shared" si="3"/>
        <v>6.7749999999999993E-4</v>
      </c>
      <c r="V20" s="7">
        <f t="shared" si="5"/>
        <v>1.50105E-2</v>
      </c>
      <c r="W20" s="12">
        <v>8.0000000000000004E-4</v>
      </c>
      <c r="X20" s="9"/>
      <c r="Y20" s="12">
        <v>8.0000000000000004E-4</v>
      </c>
      <c r="Z20" s="12">
        <v>2.2571000000000001E-2</v>
      </c>
      <c r="AA20" s="13">
        <v>4.5600000000000003E-4</v>
      </c>
      <c r="AB20" s="9"/>
      <c r="AC20" s="12">
        <v>4.5600000000000003E-4</v>
      </c>
      <c r="AD20" s="12">
        <v>7.45E-3</v>
      </c>
      <c r="AE20" s="7">
        <f t="shared" si="4"/>
        <v>6.2800000000000009E-4</v>
      </c>
      <c r="AF20" s="8"/>
      <c r="AG20" s="7">
        <f t="shared" si="4"/>
        <v>6.2800000000000009E-4</v>
      </c>
      <c r="AH20" s="7">
        <f t="shared" si="4"/>
        <v>1.50105E-2</v>
      </c>
    </row>
    <row r="21" spans="1:34" x14ac:dyDescent="0.25">
      <c r="A21" s="5">
        <v>37</v>
      </c>
      <c r="B21" s="6">
        <v>5.5099999999999995E-4</v>
      </c>
      <c r="C21" s="6" t="s">
        <v>1</v>
      </c>
      <c r="D21" s="6">
        <v>9.6489999999999996E-3</v>
      </c>
      <c r="E21" s="6">
        <v>3.1799999999999998E-4</v>
      </c>
      <c r="F21" s="6" t="s">
        <v>1</v>
      </c>
      <c r="G21" s="6">
        <v>4.3800000000000002E-3</v>
      </c>
      <c r="H21" s="7">
        <f t="shared" si="0"/>
        <v>4.3449999999999999E-4</v>
      </c>
      <c r="I21" s="8"/>
      <c r="J21" s="7">
        <f t="shared" si="1"/>
        <v>7.0144999999999999E-3</v>
      </c>
      <c r="K21" s="12">
        <v>9.0399999999999996E-4</v>
      </c>
      <c r="L21" s="9"/>
      <c r="M21" s="12">
        <v>9.0399999999999996E-4</v>
      </c>
      <c r="N21" s="12">
        <v>2.2571000000000001E-2</v>
      </c>
      <c r="O21" s="12">
        <v>5.5400000000000002E-4</v>
      </c>
      <c r="P21" s="10"/>
      <c r="Q21" s="12">
        <v>5.5400000000000002E-4</v>
      </c>
      <c r="R21" s="12">
        <v>7.45E-3</v>
      </c>
      <c r="S21" s="14">
        <f t="shared" si="2"/>
        <v>7.2900000000000005E-4</v>
      </c>
      <c r="T21" s="8"/>
      <c r="U21" s="7">
        <f t="shared" si="3"/>
        <v>7.2900000000000005E-4</v>
      </c>
      <c r="V21" s="7">
        <f t="shared" si="5"/>
        <v>1.50105E-2</v>
      </c>
      <c r="W21" s="12">
        <v>8.5999999999999998E-4</v>
      </c>
      <c r="X21" s="9"/>
      <c r="Y21" s="12">
        <v>8.5999999999999998E-4</v>
      </c>
      <c r="Z21" s="12">
        <v>2.2571000000000001E-2</v>
      </c>
      <c r="AA21" s="13">
        <v>4.86E-4</v>
      </c>
      <c r="AB21" s="9"/>
      <c r="AC21" s="12">
        <v>4.86E-4</v>
      </c>
      <c r="AD21" s="12">
        <v>7.45E-3</v>
      </c>
      <c r="AE21" s="7">
        <f t="shared" si="4"/>
        <v>6.7299999999999999E-4</v>
      </c>
      <c r="AF21" s="8"/>
      <c r="AG21" s="7">
        <f t="shared" si="4"/>
        <v>6.7299999999999999E-4</v>
      </c>
      <c r="AH21" s="7">
        <f t="shared" si="4"/>
        <v>1.50105E-2</v>
      </c>
    </row>
    <row r="22" spans="1:34" x14ac:dyDescent="0.25">
      <c r="A22" s="5">
        <v>38</v>
      </c>
      <c r="B22" s="6">
        <v>5.6999999999999998E-4</v>
      </c>
      <c r="C22" s="6" t="s">
        <v>1</v>
      </c>
      <c r="D22" s="6">
        <v>9.9819999999999996E-3</v>
      </c>
      <c r="E22" s="6">
        <v>3.39E-4</v>
      </c>
      <c r="F22" s="6" t="s">
        <v>1</v>
      </c>
      <c r="G22" s="6">
        <v>4.6690000000000004E-3</v>
      </c>
      <c r="H22" s="7">
        <f t="shared" si="0"/>
        <v>4.5449999999999999E-4</v>
      </c>
      <c r="I22" s="8"/>
      <c r="J22" s="7">
        <f t="shared" si="1"/>
        <v>7.3255000000000004E-3</v>
      </c>
      <c r="K22" s="12">
        <v>9.6400000000000001E-4</v>
      </c>
      <c r="L22" s="9"/>
      <c r="M22" s="12">
        <v>9.6400000000000001E-4</v>
      </c>
      <c r="N22" s="12">
        <v>2.2571000000000001E-2</v>
      </c>
      <c r="O22" s="12">
        <v>5.9800000000000001E-4</v>
      </c>
      <c r="P22" s="10"/>
      <c r="Q22" s="12">
        <v>5.9800000000000001E-4</v>
      </c>
      <c r="R22" s="12">
        <v>7.45E-3</v>
      </c>
      <c r="S22" s="14">
        <f t="shared" si="2"/>
        <v>7.8100000000000001E-4</v>
      </c>
      <c r="T22" s="8"/>
      <c r="U22" s="7">
        <f t="shared" si="3"/>
        <v>7.8100000000000001E-4</v>
      </c>
      <c r="V22" s="7">
        <f t="shared" si="5"/>
        <v>1.50105E-2</v>
      </c>
      <c r="W22" s="12">
        <v>9.0799999999999995E-4</v>
      </c>
      <c r="X22" s="9"/>
      <c r="Y22" s="12">
        <v>9.0799999999999995E-4</v>
      </c>
      <c r="Z22" s="12">
        <v>2.2571000000000001E-2</v>
      </c>
      <c r="AA22" s="13">
        <v>5.1900000000000004E-4</v>
      </c>
      <c r="AB22" s="9"/>
      <c r="AC22" s="12">
        <v>5.1900000000000004E-4</v>
      </c>
      <c r="AD22" s="12">
        <v>7.45E-3</v>
      </c>
      <c r="AE22" s="7">
        <f t="shared" si="4"/>
        <v>7.1349999999999994E-4</v>
      </c>
      <c r="AF22" s="8"/>
      <c r="AG22" s="7">
        <f t="shared" si="4"/>
        <v>7.1349999999999994E-4</v>
      </c>
      <c r="AH22" s="7">
        <f t="shared" si="4"/>
        <v>1.50105E-2</v>
      </c>
    </row>
    <row r="23" spans="1:34" x14ac:dyDescent="0.25">
      <c r="A23" s="5">
        <v>39</v>
      </c>
      <c r="B23" s="6">
        <v>5.9500000000000004E-4</v>
      </c>
      <c r="C23" s="6" t="s">
        <v>1</v>
      </c>
      <c r="D23" s="6">
        <v>1.042E-2</v>
      </c>
      <c r="E23" s="6">
        <v>3.6499999999999998E-4</v>
      </c>
      <c r="F23" s="6" t="s">
        <v>1</v>
      </c>
      <c r="G23" s="6">
        <v>5.0270000000000002E-3</v>
      </c>
      <c r="H23" s="7">
        <f t="shared" si="0"/>
        <v>4.8000000000000001E-4</v>
      </c>
      <c r="I23" s="8"/>
      <c r="J23" s="7">
        <f t="shared" si="1"/>
        <v>7.7235000000000003E-3</v>
      </c>
      <c r="K23" s="12">
        <v>1.021E-3</v>
      </c>
      <c r="L23" s="9"/>
      <c r="M23" s="12">
        <v>1.021E-3</v>
      </c>
      <c r="N23" s="12">
        <v>2.2571000000000001E-2</v>
      </c>
      <c r="O23" s="12">
        <v>6.4800000000000003E-4</v>
      </c>
      <c r="P23" s="10"/>
      <c r="Q23" s="12">
        <v>6.4800000000000003E-4</v>
      </c>
      <c r="R23" s="12">
        <v>7.45E-3</v>
      </c>
      <c r="S23" s="14">
        <f t="shared" si="2"/>
        <v>8.3449999999999996E-4</v>
      </c>
      <c r="T23" s="8"/>
      <c r="U23" s="7">
        <f t="shared" si="3"/>
        <v>8.3449999999999996E-4</v>
      </c>
      <c r="V23" s="7">
        <f t="shared" si="5"/>
        <v>1.50105E-2</v>
      </c>
      <c r="W23" s="12">
        <v>9.5200000000000005E-4</v>
      </c>
      <c r="X23" s="9"/>
      <c r="Y23" s="12">
        <v>9.5200000000000005E-4</v>
      </c>
      <c r="Z23" s="12">
        <v>2.2571000000000001E-2</v>
      </c>
      <c r="AA23" s="13">
        <v>5.5699999999999999E-4</v>
      </c>
      <c r="AB23" s="9"/>
      <c r="AC23" s="12">
        <v>5.5699999999999999E-4</v>
      </c>
      <c r="AD23" s="12">
        <v>7.45E-3</v>
      </c>
      <c r="AE23" s="7">
        <f t="shared" si="4"/>
        <v>7.5449999999999996E-4</v>
      </c>
      <c r="AF23" s="8"/>
      <c r="AG23" s="7">
        <f t="shared" si="4"/>
        <v>7.5449999999999996E-4</v>
      </c>
      <c r="AH23" s="7">
        <f t="shared" si="4"/>
        <v>1.50105E-2</v>
      </c>
    </row>
    <row r="24" spans="1:34" x14ac:dyDescent="0.25">
      <c r="A24" s="5">
        <v>40</v>
      </c>
      <c r="B24" s="6">
        <v>6.2799999999999998E-4</v>
      </c>
      <c r="C24" s="6" t="s">
        <v>1</v>
      </c>
      <c r="D24" s="6">
        <v>1.0997E-2</v>
      </c>
      <c r="E24" s="6">
        <v>3.9599999999999998E-4</v>
      </c>
      <c r="F24" s="6" t="s">
        <v>1</v>
      </c>
      <c r="G24" s="6">
        <v>5.4539999999999996E-3</v>
      </c>
      <c r="H24" s="7">
        <f t="shared" si="0"/>
        <v>5.1199999999999998E-4</v>
      </c>
      <c r="I24" s="8"/>
      <c r="J24" s="7">
        <f t="shared" si="1"/>
        <v>8.2255000000000002E-3</v>
      </c>
      <c r="K24" s="12">
        <v>1.0790000000000001E-3</v>
      </c>
      <c r="L24" s="9"/>
      <c r="M24" s="12">
        <v>1.0790000000000001E-3</v>
      </c>
      <c r="N24" s="12">
        <v>2.2571000000000001E-2</v>
      </c>
      <c r="O24" s="12">
        <v>7.0600000000000003E-4</v>
      </c>
      <c r="P24" s="10"/>
      <c r="Q24" s="12">
        <v>7.0600000000000003E-4</v>
      </c>
      <c r="R24" s="12">
        <v>7.45E-3</v>
      </c>
      <c r="S24" s="14">
        <f t="shared" si="2"/>
        <v>8.9250000000000006E-4</v>
      </c>
      <c r="T24" s="8"/>
      <c r="U24" s="7">
        <f t="shared" si="3"/>
        <v>8.9250000000000006E-4</v>
      </c>
      <c r="V24" s="7">
        <f t="shared" si="5"/>
        <v>1.50105E-2</v>
      </c>
      <c r="W24" s="12">
        <v>9.9599999999999992E-4</v>
      </c>
      <c r="X24" s="9"/>
      <c r="Y24" s="12">
        <v>9.9599999999999992E-4</v>
      </c>
      <c r="Z24" s="12">
        <v>2.2571000000000001E-2</v>
      </c>
      <c r="AA24" s="13">
        <v>6.0700000000000001E-4</v>
      </c>
      <c r="AB24" s="9"/>
      <c r="AC24" s="12">
        <v>6.0700000000000001E-4</v>
      </c>
      <c r="AD24" s="12">
        <v>7.45E-3</v>
      </c>
      <c r="AE24" s="7">
        <f t="shared" si="4"/>
        <v>8.0149999999999991E-4</v>
      </c>
      <c r="AF24" s="8"/>
      <c r="AG24" s="7">
        <f t="shared" si="4"/>
        <v>8.0149999999999991E-4</v>
      </c>
      <c r="AH24" s="7">
        <f t="shared" si="4"/>
        <v>1.50105E-2</v>
      </c>
    </row>
    <row r="25" spans="1:34" x14ac:dyDescent="0.25">
      <c r="A25" s="5">
        <v>41</v>
      </c>
      <c r="B25" s="6">
        <v>6.7100000000000005E-4</v>
      </c>
      <c r="C25" s="6" t="s">
        <v>1</v>
      </c>
      <c r="D25" s="6">
        <v>1.175E-2</v>
      </c>
      <c r="E25" s="6">
        <v>4.3300000000000001E-4</v>
      </c>
      <c r="F25" s="6" t="s">
        <v>1</v>
      </c>
      <c r="G25" s="6">
        <v>5.9639999999999997E-3</v>
      </c>
      <c r="H25" s="7">
        <f t="shared" si="0"/>
        <v>5.5199999999999997E-4</v>
      </c>
      <c r="I25" s="8"/>
      <c r="J25" s="7">
        <f t="shared" si="1"/>
        <v>8.8570000000000003E-3</v>
      </c>
      <c r="K25" s="12">
        <v>1.142E-3</v>
      </c>
      <c r="L25" s="9"/>
      <c r="M25" s="12">
        <v>1.142E-3</v>
      </c>
      <c r="N25" s="12">
        <v>2.2571000000000001E-2</v>
      </c>
      <c r="O25" s="12">
        <v>7.7399999999999995E-4</v>
      </c>
      <c r="P25" s="10"/>
      <c r="Q25" s="12">
        <v>7.7399999999999995E-4</v>
      </c>
      <c r="R25" s="12">
        <v>7.45E-3</v>
      </c>
      <c r="S25" s="14">
        <f t="shared" si="2"/>
        <v>9.5799999999999998E-4</v>
      </c>
      <c r="T25" s="8"/>
      <c r="U25" s="7">
        <f t="shared" si="3"/>
        <v>9.5799999999999998E-4</v>
      </c>
      <c r="V25" s="7">
        <f t="shared" si="5"/>
        <v>1.50105E-2</v>
      </c>
      <c r="W25" s="12">
        <v>1.0430000000000001E-3</v>
      </c>
      <c r="X25" s="9"/>
      <c r="Y25" s="12">
        <v>1.0430000000000001E-3</v>
      </c>
      <c r="Z25" s="12">
        <v>2.2571000000000001E-2</v>
      </c>
      <c r="AA25" s="13">
        <v>6.6500000000000001E-4</v>
      </c>
      <c r="AB25" s="9"/>
      <c r="AC25" s="12">
        <v>6.6500000000000001E-4</v>
      </c>
      <c r="AD25" s="12">
        <v>7.45E-3</v>
      </c>
      <c r="AE25" s="7">
        <f t="shared" si="4"/>
        <v>8.5400000000000005E-4</v>
      </c>
      <c r="AF25" s="8"/>
      <c r="AG25" s="7">
        <f t="shared" si="4"/>
        <v>8.5400000000000005E-4</v>
      </c>
      <c r="AH25" s="7">
        <f t="shared" si="4"/>
        <v>1.50105E-2</v>
      </c>
    </row>
    <row r="26" spans="1:34" x14ac:dyDescent="0.25">
      <c r="A26" s="5">
        <v>42</v>
      </c>
      <c r="B26" s="6">
        <v>7.2499999999999995E-4</v>
      </c>
      <c r="C26" s="6" t="s">
        <v>1</v>
      </c>
      <c r="D26" s="6">
        <v>1.2696000000000001E-2</v>
      </c>
      <c r="E26" s="6">
        <v>4.7699999999999999E-4</v>
      </c>
      <c r="F26" s="6" t="s">
        <v>1</v>
      </c>
      <c r="G26" s="6">
        <v>6.5700000000000003E-3</v>
      </c>
      <c r="H26" s="7">
        <f t="shared" si="0"/>
        <v>6.0099999999999997E-4</v>
      </c>
      <c r="I26" s="8"/>
      <c r="J26" s="7">
        <f t="shared" si="1"/>
        <v>9.6330000000000009E-3</v>
      </c>
      <c r="K26" s="12">
        <v>1.2149999999999999E-3</v>
      </c>
      <c r="L26" s="9"/>
      <c r="M26" s="12">
        <v>1.2149999999999999E-3</v>
      </c>
      <c r="N26" s="12">
        <v>2.2571000000000001E-2</v>
      </c>
      <c r="O26" s="12">
        <v>8.52E-4</v>
      </c>
      <c r="P26" s="10"/>
      <c r="Q26" s="12">
        <v>8.52E-4</v>
      </c>
      <c r="R26" s="12">
        <v>7.45E-3</v>
      </c>
      <c r="S26" s="14">
        <f t="shared" si="2"/>
        <v>1.0334999999999999E-3</v>
      </c>
      <c r="T26" s="8"/>
      <c r="U26" s="7">
        <f t="shared" si="3"/>
        <v>1.0334999999999999E-3</v>
      </c>
      <c r="V26" s="7">
        <f t="shared" si="5"/>
        <v>1.50105E-2</v>
      </c>
      <c r="W26" s="12">
        <v>1.0989999999999999E-3</v>
      </c>
      <c r="X26" s="9"/>
      <c r="Y26" s="12">
        <v>1.0989999999999999E-3</v>
      </c>
      <c r="Z26" s="12">
        <v>2.2571000000000001E-2</v>
      </c>
      <c r="AA26" s="13">
        <v>7.3200000000000001E-4</v>
      </c>
      <c r="AB26" s="9"/>
      <c r="AC26" s="12">
        <v>7.3200000000000001E-4</v>
      </c>
      <c r="AD26" s="12">
        <v>7.45E-3</v>
      </c>
      <c r="AE26" s="7">
        <f t="shared" si="4"/>
        <v>9.1549999999999997E-4</v>
      </c>
      <c r="AF26" s="8"/>
      <c r="AG26" s="7">
        <f t="shared" si="4"/>
        <v>9.1549999999999997E-4</v>
      </c>
      <c r="AH26" s="7">
        <f t="shared" si="4"/>
        <v>1.50105E-2</v>
      </c>
    </row>
    <row r="27" spans="1:34" x14ac:dyDescent="0.25">
      <c r="A27" s="5">
        <v>43</v>
      </c>
      <c r="B27" s="6">
        <v>7.9299999999999998E-4</v>
      </c>
      <c r="C27" s="6" t="s">
        <v>1</v>
      </c>
      <c r="D27" s="6">
        <v>1.3887E-2</v>
      </c>
      <c r="E27" s="6">
        <v>5.2899999999999996E-4</v>
      </c>
      <c r="F27" s="6" t="s">
        <v>1</v>
      </c>
      <c r="G27" s="6">
        <v>7.2859999999999999E-3</v>
      </c>
      <c r="H27" s="7">
        <f t="shared" si="0"/>
        <v>6.6099999999999991E-4</v>
      </c>
      <c r="I27" s="8"/>
      <c r="J27" s="7">
        <f t="shared" si="1"/>
        <v>1.05865E-2</v>
      </c>
      <c r="K27" s="12">
        <v>1.299E-3</v>
      </c>
      <c r="L27" s="9"/>
      <c r="M27" s="12">
        <v>1.299E-3</v>
      </c>
      <c r="N27" s="12">
        <v>2.2571000000000001E-2</v>
      </c>
      <c r="O27" s="12">
        <v>9.3700000000000001E-4</v>
      </c>
      <c r="P27" s="10"/>
      <c r="Q27" s="12">
        <v>9.3700000000000001E-4</v>
      </c>
      <c r="R27" s="12">
        <v>7.45E-3</v>
      </c>
      <c r="S27" s="14">
        <f t="shared" si="2"/>
        <v>1.1180000000000001E-3</v>
      </c>
      <c r="T27" s="8"/>
      <c r="U27" s="7">
        <f t="shared" si="3"/>
        <v>1.1180000000000001E-3</v>
      </c>
      <c r="V27" s="7">
        <f t="shared" si="5"/>
        <v>1.50105E-2</v>
      </c>
      <c r="W27" s="12">
        <v>1.163E-3</v>
      </c>
      <c r="X27" s="9"/>
      <c r="Y27" s="12">
        <v>1.163E-3</v>
      </c>
      <c r="Z27" s="12">
        <v>2.2571000000000001E-2</v>
      </c>
      <c r="AA27" s="13">
        <v>8.0599999999999997E-4</v>
      </c>
      <c r="AB27" s="9"/>
      <c r="AC27" s="12">
        <v>8.0599999999999997E-4</v>
      </c>
      <c r="AD27" s="12">
        <v>7.45E-3</v>
      </c>
      <c r="AE27" s="7">
        <f t="shared" si="4"/>
        <v>9.8449999999999992E-4</v>
      </c>
      <c r="AF27" s="8"/>
      <c r="AG27" s="7">
        <f t="shared" si="4"/>
        <v>9.8449999999999992E-4</v>
      </c>
      <c r="AH27" s="7">
        <f t="shared" si="4"/>
        <v>1.50105E-2</v>
      </c>
    </row>
    <row r="28" spans="1:34" x14ac:dyDescent="0.25">
      <c r="A28" s="5">
        <v>44</v>
      </c>
      <c r="B28" s="6">
        <v>8.7600000000000004E-4</v>
      </c>
      <c r="C28" s="6" t="s">
        <v>1</v>
      </c>
      <c r="D28" s="6">
        <v>1.5339999999999999E-2</v>
      </c>
      <c r="E28" s="6">
        <v>5.8900000000000001E-4</v>
      </c>
      <c r="F28" s="6" t="s">
        <v>1</v>
      </c>
      <c r="G28" s="6">
        <v>8.1119999999999994E-3</v>
      </c>
      <c r="H28" s="7">
        <f t="shared" si="0"/>
        <v>7.3250000000000008E-4</v>
      </c>
      <c r="I28" s="8"/>
      <c r="J28" s="7">
        <f t="shared" si="1"/>
        <v>1.1726E-2</v>
      </c>
      <c r="K28" s="12">
        <v>1.397E-3</v>
      </c>
      <c r="L28" s="9"/>
      <c r="M28" s="12">
        <v>1.397E-3</v>
      </c>
      <c r="N28" s="12">
        <v>2.2571000000000001E-2</v>
      </c>
      <c r="O28" s="12">
        <v>1.029E-3</v>
      </c>
      <c r="P28" s="10"/>
      <c r="Q28" s="12">
        <v>1.029E-3</v>
      </c>
      <c r="R28" s="12">
        <v>7.45E-3</v>
      </c>
      <c r="S28" s="14">
        <f t="shared" si="2"/>
        <v>1.2130000000000001E-3</v>
      </c>
      <c r="T28" s="8"/>
      <c r="U28" s="7">
        <f t="shared" si="3"/>
        <v>1.2130000000000001E-3</v>
      </c>
      <c r="V28" s="7">
        <f t="shared" si="5"/>
        <v>1.50105E-2</v>
      </c>
      <c r="W28" s="12">
        <v>1.238E-3</v>
      </c>
      <c r="X28" s="9"/>
      <c r="Y28" s="12">
        <v>1.238E-3</v>
      </c>
      <c r="Z28" s="12">
        <v>2.2571000000000001E-2</v>
      </c>
      <c r="AA28" s="13">
        <v>8.8500000000000004E-4</v>
      </c>
      <c r="AB28" s="9"/>
      <c r="AC28" s="12">
        <v>8.8500000000000004E-4</v>
      </c>
      <c r="AD28" s="12">
        <v>7.45E-3</v>
      </c>
      <c r="AE28" s="7">
        <f t="shared" si="4"/>
        <v>1.0614999999999999E-3</v>
      </c>
      <c r="AF28" s="8"/>
      <c r="AG28" s="7">
        <f t="shared" si="4"/>
        <v>1.0614999999999999E-3</v>
      </c>
      <c r="AH28" s="7">
        <f t="shared" si="4"/>
        <v>1.50105E-2</v>
      </c>
    </row>
    <row r="29" spans="1:34" x14ac:dyDescent="0.25">
      <c r="A29" s="5">
        <v>45</v>
      </c>
      <c r="B29" s="6">
        <v>9.7300000000000002E-4</v>
      </c>
      <c r="C29" s="6" t="s">
        <v>1</v>
      </c>
      <c r="D29" s="6">
        <v>1.7038999999999999E-2</v>
      </c>
      <c r="E29" s="6">
        <v>6.5700000000000003E-4</v>
      </c>
      <c r="F29" s="6" t="s">
        <v>1</v>
      </c>
      <c r="G29" s="6">
        <v>9.0489999999999998E-3</v>
      </c>
      <c r="H29" s="7">
        <f t="shared" si="0"/>
        <v>8.1499999999999997E-4</v>
      </c>
      <c r="I29" s="8"/>
      <c r="J29" s="7">
        <f t="shared" si="1"/>
        <v>1.3044E-2</v>
      </c>
      <c r="K29" s="12">
        <v>1.508E-3</v>
      </c>
      <c r="L29" s="9"/>
      <c r="M29" s="12">
        <v>1.508E-3</v>
      </c>
      <c r="N29" s="12">
        <v>2.2571000000000001E-2</v>
      </c>
      <c r="O29" s="12">
        <v>1.124E-3</v>
      </c>
      <c r="P29" s="10"/>
      <c r="Q29" s="12">
        <v>1.124E-3</v>
      </c>
      <c r="R29" s="12">
        <v>7.45E-3</v>
      </c>
      <c r="S29" s="14">
        <f t="shared" si="2"/>
        <v>1.3159999999999999E-3</v>
      </c>
      <c r="T29" s="8"/>
      <c r="U29" s="7">
        <f t="shared" si="3"/>
        <v>1.3159999999999999E-3</v>
      </c>
      <c r="V29" s="7">
        <f t="shared" si="5"/>
        <v>1.50105E-2</v>
      </c>
      <c r="W29" s="12">
        <v>1.323E-3</v>
      </c>
      <c r="X29" s="9"/>
      <c r="Y29" s="12">
        <v>1.323E-3</v>
      </c>
      <c r="Z29" s="12">
        <v>2.2571000000000001E-2</v>
      </c>
      <c r="AA29" s="13">
        <v>9.5699999999999995E-4</v>
      </c>
      <c r="AB29" s="9"/>
      <c r="AC29" s="12">
        <v>9.5699999999999995E-4</v>
      </c>
      <c r="AD29" s="12">
        <v>7.45E-3</v>
      </c>
      <c r="AE29" s="7">
        <f t="shared" si="4"/>
        <v>1.14E-3</v>
      </c>
      <c r="AF29" s="8"/>
      <c r="AG29" s="7">
        <f t="shared" si="4"/>
        <v>1.14E-3</v>
      </c>
      <c r="AH29" s="7">
        <f t="shared" si="4"/>
        <v>1.50105E-2</v>
      </c>
    </row>
    <row r="30" spans="1:34" x14ac:dyDescent="0.25">
      <c r="A30" s="5">
        <v>46</v>
      </c>
      <c r="B30" s="6">
        <v>1.0870000000000001E-3</v>
      </c>
      <c r="C30" s="6" t="s">
        <v>1</v>
      </c>
      <c r="D30" s="6">
        <v>1.7741E-2</v>
      </c>
      <c r="E30" s="6">
        <v>7.3300000000000004E-4</v>
      </c>
      <c r="F30" s="6" t="s">
        <v>1</v>
      </c>
      <c r="G30" s="6">
        <v>9.6349999999999995E-3</v>
      </c>
      <c r="H30" s="7">
        <f t="shared" si="0"/>
        <v>9.1E-4</v>
      </c>
      <c r="I30" s="8"/>
      <c r="J30" s="7">
        <f t="shared" si="1"/>
        <v>1.3687999999999999E-2</v>
      </c>
      <c r="K30" s="12">
        <v>1.616E-3</v>
      </c>
      <c r="L30" s="9"/>
      <c r="M30" s="12">
        <v>1.616E-3</v>
      </c>
      <c r="N30" s="12">
        <v>2.3847E-2</v>
      </c>
      <c r="O30" s="12">
        <v>1.2229999999999999E-3</v>
      </c>
      <c r="P30" s="10"/>
      <c r="Q30" s="12">
        <v>1.2229999999999999E-3</v>
      </c>
      <c r="R30" s="12">
        <v>8.1840000000000003E-3</v>
      </c>
      <c r="S30" s="14">
        <f t="shared" si="2"/>
        <v>1.4195E-3</v>
      </c>
      <c r="T30" s="8"/>
      <c r="U30" s="7">
        <f t="shared" si="3"/>
        <v>1.4195E-3</v>
      </c>
      <c r="V30" s="7">
        <f t="shared" si="5"/>
        <v>1.6015500000000002E-2</v>
      </c>
      <c r="W30" s="12">
        <v>1.403E-3</v>
      </c>
      <c r="X30" s="9"/>
      <c r="Y30" s="12">
        <v>1.403E-3</v>
      </c>
      <c r="Z30" s="12">
        <v>2.3847E-2</v>
      </c>
      <c r="AA30" s="13">
        <v>1.0300000000000001E-3</v>
      </c>
      <c r="AB30" s="9"/>
      <c r="AC30" s="12">
        <v>1.0300000000000001E-3</v>
      </c>
      <c r="AD30" s="12">
        <v>8.1840000000000003E-3</v>
      </c>
      <c r="AE30" s="7">
        <f t="shared" si="4"/>
        <v>1.2165000000000001E-3</v>
      </c>
      <c r="AF30" s="8"/>
      <c r="AG30" s="7">
        <f t="shared" si="4"/>
        <v>1.2165000000000001E-3</v>
      </c>
      <c r="AH30" s="7">
        <f t="shared" si="4"/>
        <v>1.6015500000000002E-2</v>
      </c>
    </row>
    <row r="31" spans="1:34" x14ac:dyDescent="0.25">
      <c r="A31" s="5">
        <v>47</v>
      </c>
      <c r="B31" s="6">
        <v>1.2149999999999999E-3</v>
      </c>
      <c r="C31" s="6" t="s">
        <v>1</v>
      </c>
      <c r="D31" s="6">
        <v>1.8428E-2</v>
      </c>
      <c r="E31" s="6">
        <v>8.1599999999999999E-4</v>
      </c>
      <c r="F31" s="6" t="s">
        <v>1</v>
      </c>
      <c r="G31" s="6">
        <v>1.0215E-2</v>
      </c>
      <c r="H31" s="7">
        <f t="shared" si="0"/>
        <v>1.0154999999999999E-3</v>
      </c>
      <c r="I31" s="8"/>
      <c r="J31" s="7">
        <f t="shared" si="1"/>
        <v>1.4321500000000001E-2</v>
      </c>
      <c r="K31" s="12">
        <v>1.7340000000000001E-3</v>
      </c>
      <c r="L31" s="9"/>
      <c r="M31" s="12">
        <v>1.7340000000000001E-3</v>
      </c>
      <c r="N31" s="12">
        <v>2.5124E-2</v>
      </c>
      <c r="O31" s="12">
        <v>1.3259999999999999E-3</v>
      </c>
      <c r="P31" s="10"/>
      <c r="Q31" s="12">
        <v>1.3259999999999999E-3</v>
      </c>
      <c r="R31" s="12">
        <v>8.9589999999999999E-3</v>
      </c>
      <c r="S31" s="14">
        <f t="shared" si="2"/>
        <v>1.5300000000000001E-3</v>
      </c>
      <c r="T31" s="8"/>
      <c r="U31" s="7">
        <f t="shared" si="3"/>
        <v>1.5300000000000001E-3</v>
      </c>
      <c r="V31" s="7">
        <f t="shared" si="5"/>
        <v>1.7041500000000001E-2</v>
      </c>
      <c r="W31" s="12">
        <v>1.4909999999999999E-3</v>
      </c>
      <c r="X31" s="9"/>
      <c r="Y31" s="12">
        <v>1.4909999999999999E-3</v>
      </c>
      <c r="Z31" s="12">
        <v>2.5124E-2</v>
      </c>
      <c r="AA31" s="13">
        <v>1.106E-3</v>
      </c>
      <c r="AB31" s="9"/>
      <c r="AC31" s="12">
        <v>1.106E-3</v>
      </c>
      <c r="AD31" s="12">
        <v>8.9589999999999999E-3</v>
      </c>
      <c r="AE31" s="7">
        <f t="shared" si="4"/>
        <v>1.2985E-3</v>
      </c>
      <c r="AF31" s="8"/>
      <c r="AG31" s="7">
        <f t="shared" si="4"/>
        <v>1.2985E-3</v>
      </c>
      <c r="AH31" s="7">
        <f t="shared" si="4"/>
        <v>1.7041500000000001E-2</v>
      </c>
    </row>
    <row r="32" spans="1:34" x14ac:dyDescent="0.25">
      <c r="A32" s="5">
        <v>48</v>
      </c>
      <c r="B32" s="6">
        <v>1.358E-3</v>
      </c>
      <c r="C32" s="6" t="s">
        <v>1</v>
      </c>
      <c r="D32" s="6">
        <v>1.9101E-2</v>
      </c>
      <c r="E32" s="6">
        <v>9.0600000000000001E-4</v>
      </c>
      <c r="F32" s="6" t="s">
        <v>1</v>
      </c>
      <c r="G32" s="6">
        <v>1.0787E-2</v>
      </c>
      <c r="H32" s="7">
        <f t="shared" si="0"/>
        <v>1.132E-3</v>
      </c>
      <c r="I32" s="8"/>
      <c r="J32" s="7">
        <f t="shared" si="1"/>
        <v>1.4943999999999999E-2</v>
      </c>
      <c r="K32" s="12">
        <v>1.8600000000000001E-3</v>
      </c>
      <c r="L32" s="9"/>
      <c r="M32" s="12">
        <v>1.8600000000000001E-3</v>
      </c>
      <c r="N32" s="12">
        <v>2.6404E-2</v>
      </c>
      <c r="O32" s="12">
        <v>1.4339999999999999E-3</v>
      </c>
      <c r="P32" s="10"/>
      <c r="Q32" s="12">
        <v>1.4339999999999999E-3</v>
      </c>
      <c r="R32" s="12">
        <v>9.7750000000000007E-3</v>
      </c>
      <c r="S32" s="14">
        <f t="shared" si="2"/>
        <v>1.647E-3</v>
      </c>
      <c r="T32" s="8"/>
      <c r="U32" s="7">
        <f t="shared" si="3"/>
        <v>1.647E-3</v>
      </c>
      <c r="V32" s="7">
        <f t="shared" si="5"/>
        <v>1.8089500000000001E-2</v>
      </c>
      <c r="W32" s="12">
        <v>1.583E-3</v>
      </c>
      <c r="X32" s="9"/>
      <c r="Y32" s="12">
        <v>1.583E-3</v>
      </c>
      <c r="Z32" s="12">
        <v>2.6404E-2</v>
      </c>
      <c r="AA32" s="13">
        <v>1.196E-3</v>
      </c>
      <c r="AB32" s="9"/>
      <c r="AC32" s="12">
        <v>1.196E-3</v>
      </c>
      <c r="AD32" s="12">
        <v>9.7750000000000007E-3</v>
      </c>
      <c r="AE32" s="7">
        <f t="shared" si="4"/>
        <v>1.3895000000000001E-3</v>
      </c>
      <c r="AF32" s="8"/>
      <c r="AG32" s="7">
        <f t="shared" si="4"/>
        <v>1.3895000000000001E-3</v>
      </c>
      <c r="AH32" s="7">
        <f t="shared" si="4"/>
        <v>1.8089500000000001E-2</v>
      </c>
    </row>
    <row r="33" spans="1:34" x14ac:dyDescent="0.25">
      <c r="A33" s="5">
        <v>49</v>
      </c>
      <c r="B33" s="6">
        <v>1.5150000000000001E-3</v>
      </c>
      <c r="C33" s="6" t="s">
        <v>1</v>
      </c>
      <c r="D33" s="6">
        <v>1.9757E-2</v>
      </c>
      <c r="E33" s="6">
        <v>1.0009999999999999E-3</v>
      </c>
      <c r="F33" s="6" t="s">
        <v>1</v>
      </c>
      <c r="G33" s="6">
        <v>1.1351999999999999E-2</v>
      </c>
      <c r="H33" s="7">
        <f t="shared" si="0"/>
        <v>1.258E-3</v>
      </c>
      <c r="I33" s="8"/>
      <c r="J33" s="7">
        <f t="shared" si="1"/>
        <v>1.5554499999999999E-2</v>
      </c>
      <c r="K33" s="12">
        <v>1.9949999999999998E-3</v>
      </c>
      <c r="L33" s="9"/>
      <c r="M33" s="12">
        <v>1.9949999999999998E-3</v>
      </c>
      <c r="N33" s="12">
        <v>2.7687E-2</v>
      </c>
      <c r="O33" s="12">
        <v>1.5499999999999999E-3</v>
      </c>
      <c r="P33" s="10"/>
      <c r="Q33" s="12">
        <v>1.5499999999999999E-3</v>
      </c>
      <c r="R33" s="12">
        <v>1.0633999999999999E-2</v>
      </c>
      <c r="S33" s="14">
        <f t="shared" si="2"/>
        <v>1.7724999999999998E-3</v>
      </c>
      <c r="T33" s="8"/>
      <c r="U33" s="7">
        <f t="shared" si="3"/>
        <v>1.7724999999999998E-3</v>
      </c>
      <c r="V33" s="7">
        <f t="shared" si="5"/>
        <v>1.91605E-2</v>
      </c>
      <c r="W33" s="12">
        <v>1.681E-3</v>
      </c>
      <c r="X33" s="9"/>
      <c r="Y33" s="12">
        <v>1.681E-3</v>
      </c>
      <c r="Z33" s="12">
        <v>2.7687E-2</v>
      </c>
      <c r="AA33" s="13">
        <v>1.2930000000000001E-3</v>
      </c>
      <c r="AB33" s="9"/>
      <c r="AC33" s="12">
        <v>1.2930000000000001E-3</v>
      </c>
      <c r="AD33" s="12">
        <v>1.0633999999999999E-2</v>
      </c>
      <c r="AE33" s="7">
        <f t="shared" si="4"/>
        <v>1.487E-3</v>
      </c>
      <c r="AF33" s="8"/>
      <c r="AG33" s="7">
        <f t="shared" si="4"/>
        <v>1.487E-3</v>
      </c>
      <c r="AH33" s="7">
        <f t="shared" si="4"/>
        <v>1.91605E-2</v>
      </c>
    </row>
    <row r="34" spans="1:34" x14ac:dyDescent="0.25">
      <c r="A34" s="5">
        <v>50</v>
      </c>
      <c r="B34" s="6">
        <v>1.686E-3</v>
      </c>
      <c r="C34" s="6">
        <v>4.0639999999999999E-3</v>
      </c>
      <c r="D34" s="6">
        <v>2.0395E-2</v>
      </c>
      <c r="E34" s="6">
        <v>1.1019999999999999E-3</v>
      </c>
      <c r="F34" s="6">
        <v>2.7680000000000001E-3</v>
      </c>
      <c r="G34" s="6">
        <v>1.1906999999999999E-2</v>
      </c>
      <c r="H34" s="7">
        <f t="shared" si="0"/>
        <v>1.3939999999999998E-3</v>
      </c>
      <c r="I34" s="7">
        <f>AVERAGE(C34,F34)</f>
        <v>3.4159999999999998E-3</v>
      </c>
      <c r="J34" s="7">
        <f t="shared" si="1"/>
        <v>1.6150999999999999E-2</v>
      </c>
      <c r="K34" s="12">
        <v>2.1380000000000001E-3</v>
      </c>
      <c r="L34" s="12">
        <v>5.3470000000000002E-3</v>
      </c>
      <c r="M34" s="12">
        <v>2.1380000000000001E-3</v>
      </c>
      <c r="N34" s="12">
        <v>2.8975000000000001E-2</v>
      </c>
      <c r="O34" s="12">
        <v>1.676E-3</v>
      </c>
      <c r="P34" s="13">
        <v>2.3440000000000002E-3</v>
      </c>
      <c r="Q34" s="12">
        <v>1.676E-3</v>
      </c>
      <c r="R34" s="12">
        <v>1.1535E-2</v>
      </c>
      <c r="S34" s="14">
        <f t="shared" si="2"/>
        <v>1.9070000000000001E-3</v>
      </c>
      <c r="T34" s="7">
        <f>AVERAGE(L34,P34)</f>
        <v>3.8455E-3</v>
      </c>
      <c r="U34" s="7">
        <f t="shared" si="3"/>
        <v>1.9070000000000001E-3</v>
      </c>
      <c r="V34" s="7">
        <f t="shared" si="5"/>
        <v>2.0255000000000002E-2</v>
      </c>
      <c r="W34" s="12">
        <v>1.7830000000000001E-3</v>
      </c>
      <c r="X34" s="12">
        <v>4.4590000000000003E-3</v>
      </c>
      <c r="Y34" s="12">
        <v>1.7830000000000001E-3</v>
      </c>
      <c r="Z34" s="12">
        <v>2.8975000000000001E-2</v>
      </c>
      <c r="AA34" s="13">
        <v>1.4120000000000001E-3</v>
      </c>
      <c r="AB34" s="12">
        <v>1.9750000000000002E-3</v>
      </c>
      <c r="AC34" s="12">
        <v>1.4120000000000001E-3</v>
      </c>
      <c r="AD34" s="12">
        <v>1.1535E-2</v>
      </c>
      <c r="AE34" s="7">
        <f t="shared" si="4"/>
        <v>1.5975E-3</v>
      </c>
      <c r="AF34" s="7">
        <f t="shared" si="4"/>
        <v>3.2170000000000002E-3</v>
      </c>
      <c r="AG34" s="7">
        <f t="shared" si="4"/>
        <v>1.5975E-3</v>
      </c>
      <c r="AH34" s="7">
        <f t="shared" si="4"/>
        <v>2.0255000000000002E-2</v>
      </c>
    </row>
    <row r="35" spans="1:34" x14ac:dyDescent="0.25">
      <c r="A35" s="5">
        <v>51</v>
      </c>
      <c r="B35" s="6">
        <v>1.8710000000000001E-3</v>
      </c>
      <c r="C35" s="6">
        <v>4.3839999999999999E-3</v>
      </c>
      <c r="D35" s="6">
        <v>2.1016E-2</v>
      </c>
      <c r="E35" s="6">
        <v>1.206E-3</v>
      </c>
      <c r="F35" s="6">
        <v>2.905E-3</v>
      </c>
      <c r="G35" s="6">
        <v>1.2449999999999999E-2</v>
      </c>
      <c r="H35" s="7">
        <f t="shared" si="0"/>
        <v>1.5384999999999999E-3</v>
      </c>
      <c r="I35" s="7">
        <f t="shared" ref="I35:I98" si="6">AVERAGE(C35,F35)</f>
        <v>3.6445000000000002E-3</v>
      </c>
      <c r="J35" s="7">
        <f t="shared" si="1"/>
        <v>1.6732999999999998E-2</v>
      </c>
      <c r="K35" s="12">
        <v>2.2880000000000001E-3</v>
      </c>
      <c r="L35" s="12">
        <v>5.5279999999999999E-3</v>
      </c>
      <c r="M35" s="12">
        <v>2.4489999999999998E-3</v>
      </c>
      <c r="N35" s="12">
        <v>3.0268E-2</v>
      </c>
      <c r="O35" s="12">
        <v>1.8140000000000001E-3</v>
      </c>
      <c r="P35" s="13">
        <v>2.4589999999999998E-3</v>
      </c>
      <c r="Q35" s="12">
        <v>1.8519999999999999E-3</v>
      </c>
      <c r="R35" s="12">
        <v>1.2477E-2</v>
      </c>
      <c r="S35" s="14">
        <f t="shared" si="2"/>
        <v>2.0509999999999999E-3</v>
      </c>
      <c r="T35" s="7">
        <f t="shared" ref="T35:T98" si="7">AVERAGE(L35,P35)</f>
        <v>3.9934999999999997E-3</v>
      </c>
      <c r="U35" s="7">
        <f t="shared" si="3"/>
        <v>2.1504999999999996E-3</v>
      </c>
      <c r="V35" s="7">
        <f t="shared" si="5"/>
        <v>2.1372499999999999E-2</v>
      </c>
      <c r="W35" s="12">
        <v>1.8890000000000001E-3</v>
      </c>
      <c r="X35" s="12">
        <v>4.5630000000000002E-3</v>
      </c>
      <c r="Y35" s="12">
        <v>2.0219999999999999E-3</v>
      </c>
      <c r="Z35" s="12">
        <v>3.0268E-2</v>
      </c>
      <c r="AA35" s="13">
        <v>1.544E-3</v>
      </c>
      <c r="AB35" s="12">
        <v>2.0929999999999998E-3</v>
      </c>
      <c r="AC35" s="12">
        <v>1.5759999999999999E-3</v>
      </c>
      <c r="AD35" s="12">
        <v>1.2477E-2</v>
      </c>
      <c r="AE35" s="7">
        <f t="shared" si="4"/>
        <v>1.7165000000000001E-3</v>
      </c>
      <c r="AF35" s="7">
        <f t="shared" si="4"/>
        <v>3.3280000000000002E-3</v>
      </c>
      <c r="AG35" s="7">
        <f t="shared" si="4"/>
        <v>1.7989999999999998E-3</v>
      </c>
      <c r="AH35" s="7">
        <f t="shared" si="4"/>
        <v>2.1372499999999999E-2</v>
      </c>
    </row>
    <row r="36" spans="1:34" x14ac:dyDescent="0.25">
      <c r="A36" s="5">
        <v>52</v>
      </c>
      <c r="B36" s="6">
        <v>2.0720000000000001E-3</v>
      </c>
      <c r="C36" s="6">
        <v>4.7089999999999996E-3</v>
      </c>
      <c r="D36" s="6">
        <v>2.1621000000000001E-2</v>
      </c>
      <c r="E36" s="6">
        <v>1.315E-3</v>
      </c>
      <c r="F36" s="6">
        <v>3.0569999999999998E-3</v>
      </c>
      <c r="G36" s="6">
        <v>1.2978999999999999E-2</v>
      </c>
      <c r="H36" s="7">
        <f t="shared" si="0"/>
        <v>1.6935000000000001E-3</v>
      </c>
      <c r="I36" s="7">
        <f t="shared" si="6"/>
        <v>3.8829999999999997E-3</v>
      </c>
      <c r="J36" s="7">
        <f t="shared" si="1"/>
        <v>1.7299999999999999E-2</v>
      </c>
      <c r="K36" s="12">
        <v>2.4480000000000001E-3</v>
      </c>
      <c r="L36" s="12">
        <v>5.6439999999999997E-3</v>
      </c>
      <c r="M36" s="12">
        <v>2.6670000000000001E-3</v>
      </c>
      <c r="N36" s="12">
        <v>3.1563000000000001E-2</v>
      </c>
      <c r="O36" s="12">
        <v>1.967E-3</v>
      </c>
      <c r="P36" s="13">
        <v>2.647E-3</v>
      </c>
      <c r="Q36" s="12">
        <v>2.0179999999999998E-3</v>
      </c>
      <c r="R36" s="12">
        <v>1.3455999999999999E-2</v>
      </c>
      <c r="S36" s="14">
        <f t="shared" si="2"/>
        <v>2.2075000000000003E-3</v>
      </c>
      <c r="T36" s="7">
        <f t="shared" si="7"/>
        <v>4.1454999999999999E-3</v>
      </c>
      <c r="U36" s="7">
        <f t="shared" si="3"/>
        <v>2.3425E-3</v>
      </c>
      <c r="V36" s="7">
        <f t="shared" si="5"/>
        <v>2.2509500000000002E-2</v>
      </c>
      <c r="W36" s="12">
        <v>2E-3</v>
      </c>
      <c r="X36" s="12">
        <v>4.6119999999999998E-3</v>
      </c>
      <c r="Y36" s="12">
        <v>2.1789999999999999E-3</v>
      </c>
      <c r="Z36" s="12">
        <v>3.1563000000000001E-2</v>
      </c>
      <c r="AA36" s="13">
        <v>1.7080000000000001E-3</v>
      </c>
      <c r="AB36" s="12">
        <v>2.2989999999999998E-3</v>
      </c>
      <c r="AC36" s="12">
        <v>1.753E-3</v>
      </c>
      <c r="AD36" s="12">
        <v>1.3455999999999999E-2</v>
      </c>
      <c r="AE36" s="7">
        <f t="shared" si="4"/>
        <v>1.8540000000000002E-3</v>
      </c>
      <c r="AF36" s="7">
        <f t="shared" si="4"/>
        <v>3.4554999999999998E-3</v>
      </c>
      <c r="AG36" s="7">
        <f t="shared" si="4"/>
        <v>1.9659999999999999E-3</v>
      </c>
      <c r="AH36" s="7">
        <f t="shared" si="4"/>
        <v>2.2509500000000002E-2</v>
      </c>
    </row>
    <row r="37" spans="1:34" x14ac:dyDescent="0.25">
      <c r="A37" s="5">
        <v>53</v>
      </c>
      <c r="B37" s="6">
        <v>2.2889999999999998E-3</v>
      </c>
      <c r="C37" s="6">
        <v>5.0419999999999996E-3</v>
      </c>
      <c r="D37" s="6">
        <v>2.2210000000000001E-2</v>
      </c>
      <c r="E37" s="6">
        <v>1.4289999999999999E-3</v>
      </c>
      <c r="F37" s="6">
        <v>3.225E-3</v>
      </c>
      <c r="G37" s="6">
        <v>1.3494000000000001E-2</v>
      </c>
      <c r="H37" s="7">
        <f t="shared" si="0"/>
        <v>1.859E-3</v>
      </c>
      <c r="I37" s="7">
        <f t="shared" si="6"/>
        <v>4.1335E-3</v>
      </c>
      <c r="J37" s="7">
        <f t="shared" si="1"/>
        <v>1.7852E-2</v>
      </c>
      <c r="K37" s="12">
        <v>2.6210000000000001E-3</v>
      </c>
      <c r="L37" s="12">
        <v>5.7219999999999997E-3</v>
      </c>
      <c r="M37" s="12">
        <v>2.9160000000000002E-3</v>
      </c>
      <c r="N37" s="12">
        <v>3.2858999999999999E-2</v>
      </c>
      <c r="O37" s="12">
        <v>2.1350000000000002E-3</v>
      </c>
      <c r="P37" s="13">
        <v>2.895E-3</v>
      </c>
      <c r="Q37" s="12">
        <v>2.2070000000000002E-3</v>
      </c>
      <c r="R37" s="12">
        <v>1.4465E-2</v>
      </c>
      <c r="S37" s="14">
        <f t="shared" si="2"/>
        <v>2.3779999999999999E-3</v>
      </c>
      <c r="T37" s="7">
        <f t="shared" si="7"/>
        <v>4.3084999999999998E-3</v>
      </c>
      <c r="U37" s="7">
        <f t="shared" si="3"/>
        <v>2.5615000000000004E-3</v>
      </c>
      <c r="V37" s="7">
        <f t="shared" si="5"/>
        <v>2.3661999999999999E-2</v>
      </c>
      <c r="W37" s="12">
        <v>2.1419999999999998E-3</v>
      </c>
      <c r="X37" s="12">
        <v>4.6750000000000003E-3</v>
      </c>
      <c r="Y37" s="12">
        <v>2.3830000000000001E-3</v>
      </c>
      <c r="Z37" s="12">
        <v>3.2858999999999999E-2</v>
      </c>
      <c r="AA37" s="13">
        <v>1.892E-3</v>
      </c>
      <c r="AB37" s="12">
        <v>2.5660000000000001E-3</v>
      </c>
      <c r="AC37" s="12">
        <v>1.9559999999999998E-3</v>
      </c>
      <c r="AD37" s="12">
        <v>1.4465E-2</v>
      </c>
      <c r="AE37" s="7">
        <f t="shared" si="4"/>
        <v>2.0169999999999997E-3</v>
      </c>
      <c r="AF37" s="7">
        <f t="shared" si="4"/>
        <v>3.6205000000000005E-3</v>
      </c>
      <c r="AG37" s="7">
        <f t="shared" si="4"/>
        <v>2.1695E-3</v>
      </c>
      <c r="AH37" s="7">
        <f t="shared" si="4"/>
        <v>2.3661999999999999E-2</v>
      </c>
    </row>
    <row r="38" spans="1:34" x14ac:dyDescent="0.25">
      <c r="A38" s="5">
        <v>54</v>
      </c>
      <c r="B38" s="6">
        <v>2.5270000000000002E-3</v>
      </c>
      <c r="C38" s="6">
        <v>5.3839999999999999E-3</v>
      </c>
      <c r="D38" s="6">
        <v>2.2790999999999999E-2</v>
      </c>
      <c r="E38" s="6">
        <v>1.5479999999999999E-3</v>
      </c>
      <c r="F38" s="6">
        <v>3.4120000000000001E-3</v>
      </c>
      <c r="G38" s="6">
        <v>1.3991999999999999E-2</v>
      </c>
      <c r="H38" s="7">
        <f t="shared" si="0"/>
        <v>2.0375000000000002E-3</v>
      </c>
      <c r="I38" s="7">
        <f t="shared" si="6"/>
        <v>4.398E-3</v>
      </c>
      <c r="J38" s="7">
        <f t="shared" si="1"/>
        <v>1.8391499999999998E-2</v>
      </c>
      <c r="K38" s="12">
        <v>2.8119999999999998E-3</v>
      </c>
      <c r="L38" s="12">
        <v>5.7970000000000001E-3</v>
      </c>
      <c r="M38" s="12">
        <v>3.1960000000000001E-3</v>
      </c>
      <c r="N38" s="12">
        <v>3.4152000000000002E-2</v>
      </c>
      <c r="O38" s="12">
        <v>2.3210000000000001E-3</v>
      </c>
      <c r="P38" s="13">
        <v>3.1900000000000001E-3</v>
      </c>
      <c r="Q38" s="12">
        <v>2.4239999999999999E-3</v>
      </c>
      <c r="R38" s="12">
        <v>1.5497E-2</v>
      </c>
      <c r="S38" s="14">
        <f t="shared" si="2"/>
        <v>2.5665000000000002E-3</v>
      </c>
      <c r="T38" s="7">
        <f t="shared" si="7"/>
        <v>4.4935000000000001E-3</v>
      </c>
      <c r="U38" s="7">
        <f t="shared" si="3"/>
        <v>2.81E-3</v>
      </c>
      <c r="V38" s="7">
        <f t="shared" si="5"/>
        <v>2.4824499999999999E-2</v>
      </c>
      <c r="W38" s="12">
        <v>2.2980000000000001E-3</v>
      </c>
      <c r="X38" s="12">
        <v>4.7369999999999999E-3</v>
      </c>
      <c r="Y38" s="12">
        <v>2.611E-3</v>
      </c>
      <c r="Z38" s="12">
        <v>3.4152000000000002E-2</v>
      </c>
      <c r="AA38" s="13">
        <v>2.0990000000000002E-3</v>
      </c>
      <c r="AB38" s="12">
        <v>2.885E-3</v>
      </c>
      <c r="AC38" s="12">
        <v>2.1919999999999999E-3</v>
      </c>
      <c r="AD38" s="12">
        <v>1.5497E-2</v>
      </c>
      <c r="AE38" s="7">
        <f t="shared" si="4"/>
        <v>2.1984999999999999E-3</v>
      </c>
      <c r="AF38" s="7">
        <f t="shared" si="4"/>
        <v>3.8110000000000002E-3</v>
      </c>
      <c r="AG38" s="7">
        <f t="shared" si="4"/>
        <v>2.4015E-3</v>
      </c>
      <c r="AH38" s="7">
        <f t="shared" si="4"/>
        <v>2.4824499999999999E-2</v>
      </c>
    </row>
    <row r="39" spans="1:34" x14ac:dyDescent="0.25">
      <c r="A39" s="5">
        <v>55</v>
      </c>
      <c r="B39" s="6">
        <v>2.7880000000000001E-3</v>
      </c>
      <c r="C39" s="6">
        <v>5.7349999999999996E-3</v>
      </c>
      <c r="D39" s="6">
        <v>2.3369000000000001E-2</v>
      </c>
      <c r="E39" s="6">
        <v>1.673E-3</v>
      </c>
      <c r="F39" s="6">
        <v>3.6219999999999998E-3</v>
      </c>
      <c r="G39" s="6">
        <v>1.4479000000000001E-2</v>
      </c>
      <c r="H39" s="7">
        <f t="shared" si="0"/>
        <v>2.2304999999999998E-3</v>
      </c>
      <c r="I39" s="7">
        <f t="shared" si="6"/>
        <v>4.6784999999999995E-3</v>
      </c>
      <c r="J39" s="7">
        <f t="shared" si="1"/>
        <v>1.8924E-2</v>
      </c>
      <c r="K39" s="12">
        <v>3.029E-3</v>
      </c>
      <c r="L39" s="12">
        <v>5.9049999999999997E-3</v>
      </c>
      <c r="M39" s="12">
        <v>3.6240000000000001E-3</v>
      </c>
      <c r="N39" s="12">
        <v>3.5442000000000001E-2</v>
      </c>
      <c r="O39" s="12">
        <v>2.526E-3</v>
      </c>
      <c r="P39" s="13">
        <v>3.5309999999999999E-3</v>
      </c>
      <c r="Q39" s="12">
        <v>2.7169999999999998E-3</v>
      </c>
      <c r="R39" s="12">
        <v>1.6544E-2</v>
      </c>
      <c r="S39" s="14">
        <f t="shared" si="2"/>
        <v>2.7775E-3</v>
      </c>
      <c r="T39" s="7">
        <f t="shared" si="7"/>
        <v>4.718E-3</v>
      </c>
      <c r="U39" s="7">
        <f t="shared" si="3"/>
        <v>3.1704999999999997E-3</v>
      </c>
      <c r="V39" s="7">
        <f t="shared" si="5"/>
        <v>2.5993000000000002E-2</v>
      </c>
      <c r="W39" s="12">
        <v>2.5000000000000001E-3</v>
      </c>
      <c r="X39" s="12">
        <v>4.8739999999999999E-3</v>
      </c>
      <c r="Y39" s="12">
        <v>2.9910000000000002E-3</v>
      </c>
      <c r="Z39" s="12">
        <v>3.5442000000000001E-2</v>
      </c>
      <c r="AA39" s="13">
        <v>2.3310000000000002E-3</v>
      </c>
      <c r="AB39" s="12">
        <v>3.258E-3</v>
      </c>
      <c r="AC39" s="12">
        <v>2.5070000000000001E-3</v>
      </c>
      <c r="AD39" s="12">
        <v>1.6544E-2</v>
      </c>
      <c r="AE39" s="7">
        <f t="shared" si="4"/>
        <v>2.4155000000000001E-3</v>
      </c>
      <c r="AF39" s="7">
        <f t="shared" si="4"/>
        <v>4.0660000000000002E-3</v>
      </c>
      <c r="AG39" s="7">
        <f t="shared" si="4"/>
        <v>2.7490000000000001E-3</v>
      </c>
      <c r="AH39" s="7">
        <f t="shared" si="4"/>
        <v>2.5993000000000002E-2</v>
      </c>
    </row>
    <row r="40" spans="1:34" x14ac:dyDescent="0.25">
      <c r="A40" s="5">
        <v>56</v>
      </c>
      <c r="B40" s="6">
        <v>3.0790000000000001E-3</v>
      </c>
      <c r="C40" s="6">
        <v>6.0990000000000003E-3</v>
      </c>
      <c r="D40" s="6">
        <v>2.3952999999999999E-2</v>
      </c>
      <c r="E40" s="6">
        <v>1.805E-3</v>
      </c>
      <c r="F40" s="6">
        <v>3.8579999999999999E-3</v>
      </c>
      <c r="G40" s="6">
        <v>1.4958000000000001E-2</v>
      </c>
      <c r="H40" s="7">
        <f t="shared" si="0"/>
        <v>2.4420000000000002E-3</v>
      </c>
      <c r="I40" s="7">
        <f t="shared" si="6"/>
        <v>4.9785000000000003E-3</v>
      </c>
      <c r="J40" s="7">
        <f t="shared" si="1"/>
        <v>1.9455500000000001E-2</v>
      </c>
      <c r="K40" s="12">
        <v>3.3059999999999999E-3</v>
      </c>
      <c r="L40" s="12">
        <v>6.1240000000000001E-3</v>
      </c>
      <c r="M40" s="12">
        <v>4.1999999999999997E-3</v>
      </c>
      <c r="N40" s="12">
        <v>3.6732000000000001E-2</v>
      </c>
      <c r="O40" s="12">
        <v>2.7560000000000002E-3</v>
      </c>
      <c r="P40" s="13">
        <v>3.9249999999999997E-3</v>
      </c>
      <c r="Q40" s="12">
        <v>3.0899999999999999E-3</v>
      </c>
      <c r="R40" s="12">
        <v>1.7597999999999999E-2</v>
      </c>
      <c r="S40" s="14">
        <f t="shared" si="2"/>
        <v>3.0309999999999998E-3</v>
      </c>
      <c r="T40" s="7">
        <f t="shared" si="7"/>
        <v>5.0244999999999995E-3</v>
      </c>
      <c r="U40" s="7">
        <f t="shared" si="3"/>
        <v>3.6449999999999998E-3</v>
      </c>
      <c r="V40" s="7">
        <f t="shared" si="5"/>
        <v>2.7165000000000002E-2</v>
      </c>
      <c r="W40" s="12">
        <v>2.7569999999999999E-3</v>
      </c>
      <c r="X40" s="12">
        <v>5.1070000000000004E-3</v>
      </c>
      <c r="Y40" s="12">
        <v>3.5019999999999999E-3</v>
      </c>
      <c r="Z40" s="12">
        <v>3.6732000000000001E-2</v>
      </c>
      <c r="AA40" s="13">
        <v>2.5950000000000001E-3</v>
      </c>
      <c r="AB40" s="12">
        <v>3.6960000000000001E-3</v>
      </c>
      <c r="AC40" s="12">
        <v>2.9099999999999998E-3</v>
      </c>
      <c r="AD40" s="12">
        <v>1.7597999999999999E-2</v>
      </c>
      <c r="AE40" s="7">
        <f t="shared" si="4"/>
        <v>2.676E-3</v>
      </c>
      <c r="AF40" s="7">
        <f t="shared" si="4"/>
        <v>4.4015E-3</v>
      </c>
      <c r="AG40" s="7">
        <f t="shared" si="4"/>
        <v>3.2059999999999996E-3</v>
      </c>
      <c r="AH40" s="7">
        <f t="shared" si="4"/>
        <v>2.7165000000000002E-2</v>
      </c>
    </row>
    <row r="41" spans="1:34" x14ac:dyDescent="0.25">
      <c r="A41" s="5">
        <v>57</v>
      </c>
      <c r="B41" s="6">
        <v>3.4069999999999999E-3</v>
      </c>
      <c r="C41" s="6">
        <v>6.4780000000000003E-3</v>
      </c>
      <c r="D41" s="6">
        <v>2.4556999999999999E-2</v>
      </c>
      <c r="E41" s="6">
        <v>1.946E-3</v>
      </c>
      <c r="F41" s="6">
        <v>4.1279999999999997E-3</v>
      </c>
      <c r="G41" s="6">
        <v>1.5439E-2</v>
      </c>
      <c r="H41" s="7">
        <f t="shared" si="0"/>
        <v>2.6765000000000001E-3</v>
      </c>
      <c r="I41" s="7">
        <f t="shared" si="6"/>
        <v>5.3030000000000004E-3</v>
      </c>
      <c r="J41" s="7">
        <f t="shared" si="1"/>
        <v>1.9997999999999998E-2</v>
      </c>
      <c r="K41" s="12">
        <v>3.6280000000000001E-3</v>
      </c>
      <c r="L41" s="12">
        <v>6.4440000000000001E-3</v>
      </c>
      <c r="M41" s="12">
        <v>4.6930000000000001E-3</v>
      </c>
      <c r="N41" s="12">
        <v>3.8025999999999997E-2</v>
      </c>
      <c r="O41" s="12">
        <v>3.0100000000000001E-3</v>
      </c>
      <c r="P41" s="13">
        <v>4.385E-3</v>
      </c>
      <c r="Q41" s="12">
        <v>3.4780000000000002E-3</v>
      </c>
      <c r="R41" s="12">
        <v>1.8654E-2</v>
      </c>
      <c r="S41" s="14">
        <f t="shared" si="2"/>
        <v>3.3189999999999999E-3</v>
      </c>
      <c r="T41" s="7">
        <f t="shared" si="7"/>
        <v>5.4145E-3</v>
      </c>
      <c r="U41" s="7">
        <f t="shared" si="3"/>
        <v>4.0855000000000006E-3</v>
      </c>
      <c r="V41" s="7">
        <f t="shared" si="5"/>
        <v>2.8339999999999997E-2</v>
      </c>
      <c r="W41" s="12">
        <v>3.0560000000000001E-3</v>
      </c>
      <c r="X41" s="12">
        <v>5.4289999999999998E-3</v>
      </c>
      <c r="Y41" s="12">
        <v>3.954E-3</v>
      </c>
      <c r="Z41" s="12">
        <v>3.8025999999999997E-2</v>
      </c>
      <c r="AA41" s="13">
        <v>2.8630000000000001E-3</v>
      </c>
      <c r="AB41" s="12">
        <v>4.1710000000000002E-3</v>
      </c>
      <c r="AC41" s="12">
        <v>3.3080000000000002E-3</v>
      </c>
      <c r="AD41" s="12">
        <v>1.8654E-2</v>
      </c>
      <c r="AE41" s="7">
        <f t="shared" si="4"/>
        <v>2.9595000000000003E-3</v>
      </c>
      <c r="AF41" s="7">
        <f t="shared" si="4"/>
        <v>4.8000000000000004E-3</v>
      </c>
      <c r="AG41" s="7">
        <f t="shared" si="4"/>
        <v>3.6310000000000001E-3</v>
      </c>
      <c r="AH41" s="7">
        <f t="shared" si="4"/>
        <v>2.8339999999999997E-2</v>
      </c>
    </row>
    <row r="42" spans="1:34" x14ac:dyDescent="0.25">
      <c r="A42" s="5">
        <v>58</v>
      </c>
      <c r="B42" s="6">
        <v>3.7789999999999998E-3</v>
      </c>
      <c r="C42" s="6">
        <v>6.8770000000000003E-3</v>
      </c>
      <c r="D42" s="6">
        <v>2.5190000000000001E-2</v>
      </c>
      <c r="E42" s="6">
        <v>2.0969999999999999E-3</v>
      </c>
      <c r="F42" s="6">
        <v>4.4359999999999998E-3</v>
      </c>
      <c r="G42" s="6">
        <v>1.5931000000000001E-2</v>
      </c>
      <c r="H42" s="7">
        <f t="shared" si="0"/>
        <v>2.9379999999999996E-3</v>
      </c>
      <c r="I42" s="7">
        <f t="shared" si="6"/>
        <v>5.6565000000000001E-3</v>
      </c>
      <c r="J42" s="7">
        <f t="shared" si="1"/>
        <v>2.0560500000000002E-2</v>
      </c>
      <c r="K42" s="12">
        <v>3.9969999999999997E-3</v>
      </c>
      <c r="L42" s="12">
        <v>6.8950000000000001E-3</v>
      </c>
      <c r="M42" s="12">
        <v>5.2729999999999999E-3</v>
      </c>
      <c r="N42" s="12">
        <v>3.9334000000000001E-2</v>
      </c>
      <c r="O42" s="12">
        <v>3.2910000000000001E-3</v>
      </c>
      <c r="P42" s="13">
        <v>4.921E-3</v>
      </c>
      <c r="Q42" s="12">
        <v>3.9230000000000003E-3</v>
      </c>
      <c r="R42" s="12">
        <v>1.9709999999999998E-2</v>
      </c>
      <c r="S42" s="14">
        <f t="shared" si="2"/>
        <v>3.6439999999999997E-3</v>
      </c>
      <c r="T42" s="7">
        <f t="shared" si="7"/>
        <v>5.9080000000000001E-3</v>
      </c>
      <c r="U42" s="7">
        <f t="shared" si="3"/>
        <v>4.5979999999999997E-3</v>
      </c>
      <c r="V42" s="7">
        <f t="shared" si="5"/>
        <v>2.9522E-2</v>
      </c>
      <c r="W42" s="12">
        <v>3.4020000000000001E-3</v>
      </c>
      <c r="X42" s="12">
        <v>5.868E-3</v>
      </c>
      <c r="Y42" s="12">
        <v>4.4879999999999998E-3</v>
      </c>
      <c r="Z42" s="12">
        <v>3.9334000000000001E-2</v>
      </c>
      <c r="AA42" s="13">
        <v>3.13E-3</v>
      </c>
      <c r="AB42" s="12">
        <v>4.6800000000000001E-3</v>
      </c>
      <c r="AC42" s="12">
        <v>3.7309999999999999E-3</v>
      </c>
      <c r="AD42" s="12">
        <v>1.9709999999999998E-2</v>
      </c>
      <c r="AE42" s="7">
        <f t="shared" si="4"/>
        <v>3.2659999999999998E-3</v>
      </c>
      <c r="AF42" s="7">
        <f t="shared" si="4"/>
        <v>5.274E-3</v>
      </c>
      <c r="AG42" s="7">
        <f t="shared" si="4"/>
        <v>4.1095000000000003E-3</v>
      </c>
      <c r="AH42" s="7">
        <f t="shared" si="4"/>
        <v>2.9522E-2</v>
      </c>
    </row>
    <row r="43" spans="1:34" x14ac:dyDescent="0.25">
      <c r="A43" s="5">
        <v>59</v>
      </c>
      <c r="B43" s="6">
        <v>4.2040000000000003E-3</v>
      </c>
      <c r="C43" s="6">
        <v>7.3049999999999999E-3</v>
      </c>
      <c r="D43" s="6">
        <v>2.5867999999999999E-2</v>
      </c>
      <c r="E43" s="6">
        <v>2.261E-3</v>
      </c>
      <c r="F43" s="6">
        <v>4.7889999999999999E-3</v>
      </c>
      <c r="G43" s="6">
        <v>1.6447E-2</v>
      </c>
      <c r="H43" s="7">
        <f t="shared" si="0"/>
        <v>3.2325000000000001E-3</v>
      </c>
      <c r="I43" s="7">
        <f t="shared" si="6"/>
        <v>6.0470000000000003E-3</v>
      </c>
      <c r="J43" s="7">
        <f t="shared" si="1"/>
        <v>2.1157499999999999E-2</v>
      </c>
      <c r="K43" s="12">
        <v>4.4140000000000004E-3</v>
      </c>
      <c r="L43" s="12">
        <v>7.4850000000000003E-3</v>
      </c>
      <c r="M43" s="12">
        <v>5.9449999999999998E-3</v>
      </c>
      <c r="N43" s="12">
        <v>4.0668000000000003E-2</v>
      </c>
      <c r="O43" s="12">
        <v>3.5990000000000002E-3</v>
      </c>
      <c r="P43" s="13">
        <v>5.5310000000000003E-3</v>
      </c>
      <c r="Q43" s="12">
        <v>4.4409999999999996E-3</v>
      </c>
      <c r="R43" s="12">
        <v>2.0767999999999998E-2</v>
      </c>
      <c r="S43" s="14">
        <f t="shared" si="2"/>
        <v>4.0065000000000005E-3</v>
      </c>
      <c r="T43" s="7">
        <f t="shared" si="7"/>
        <v>6.5079999999999999E-3</v>
      </c>
      <c r="U43" s="7">
        <f t="shared" si="3"/>
        <v>5.1929999999999997E-3</v>
      </c>
      <c r="V43" s="7">
        <f t="shared" si="5"/>
        <v>3.0718000000000002E-2</v>
      </c>
      <c r="W43" s="12">
        <v>3.7559999999999998E-3</v>
      </c>
      <c r="X43" s="12">
        <v>6.3699999999999998E-3</v>
      </c>
      <c r="Y43" s="12">
        <v>5.0590000000000001E-3</v>
      </c>
      <c r="Z43" s="12">
        <v>4.0668000000000003E-2</v>
      </c>
      <c r="AA43" s="13">
        <v>3.4229999999999998E-3</v>
      </c>
      <c r="AB43" s="12">
        <v>5.2610000000000001E-3</v>
      </c>
      <c r="AC43" s="12">
        <v>4.2240000000000003E-3</v>
      </c>
      <c r="AD43" s="12">
        <v>2.0767999999999998E-2</v>
      </c>
      <c r="AE43" s="7">
        <f t="shared" si="4"/>
        <v>3.5894999999999998E-3</v>
      </c>
      <c r="AF43" s="7">
        <f t="shared" si="4"/>
        <v>5.8154999999999995E-3</v>
      </c>
      <c r="AG43" s="7">
        <f t="shared" si="4"/>
        <v>4.6414999999999998E-3</v>
      </c>
      <c r="AH43" s="7">
        <f t="shared" si="4"/>
        <v>3.0718000000000002E-2</v>
      </c>
    </row>
    <row r="44" spans="1:34" s="2" customFormat="1" x14ac:dyDescent="0.25">
      <c r="A44" s="5">
        <v>60</v>
      </c>
      <c r="B44" s="6">
        <v>4.6880000000000003E-3</v>
      </c>
      <c r="C44" s="6">
        <v>7.7710000000000001E-3</v>
      </c>
      <c r="D44" s="6">
        <v>2.6603999999999999E-2</v>
      </c>
      <c r="E44" s="6">
        <v>2.4420000000000002E-3</v>
      </c>
      <c r="F44" s="6">
        <v>5.1910000000000003E-3</v>
      </c>
      <c r="G44" s="6">
        <v>1.6999E-2</v>
      </c>
      <c r="H44" s="7">
        <f t="shared" si="0"/>
        <v>3.5650000000000005E-3</v>
      </c>
      <c r="I44" s="7">
        <f t="shared" si="6"/>
        <v>6.4810000000000006E-3</v>
      </c>
      <c r="J44" s="7">
        <f t="shared" si="1"/>
        <v>2.1801500000000001E-2</v>
      </c>
      <c r="K44" s="12">
        <v>4.8780000000000004E-3</v>
      </c>
      <c r="L44" s="12">
        <v>8.1960000000000002E-3</v>
      </c>
      <c r="M44" s="12">
        <v>6.7470000000000004E-3</v>
      </c>
      <c r="N44" s="12">
        <v>4.2042000000000003E-2</v>
      </c>
      <c r="O44" s="12">
        <v>3.9309999999999996E-3</v>
      </c>
      <c r="P44" s="13">
        <v>6.1999999999999998E-3</v>
      </c>
      <c r="Q44" s="12">
        <v>5.0549999999999996E-3</v>
      </c>
      <c r="R44" s="12">
        <v>2.1839000000000001E-2</v>
      </c>
      <c r="S44" s="14">
        <f t="shared" si="2"/>
        <v>4.4045000000000004E-3</v>
      </c>
      <c r="T44" s="7">
        <f t="shared" si="7"/>
        <v>7.1979999999999995E-3</v>
      </c>
      <c r="U44" s="7">
        <f t="shared" si="3"/>
        <v>5.901E-3</v>
      </c>
      <c r="V44" s="7">
        <f t="shared" si="5"/>
        <v>3.1940500000000004E-2</v>
      </c>
      <c r="W44" s="12">
        <v>4.1510000000000002E-3</v>
      </c>
      <c r="X44" s="12">
        <v>6.9750000000000003E-3</v>
      </c>
      <c r="Y44" s="12">
        <v>5.7419999999999997E-3</v>
      </c>
      <c r="Z44" s="12">
        <v>4.2042000000000003E-2</v>
      </c>
      <c r="AA44" s="13">
        <v>3.7390000000000001E-3</v>
      </c>
      <c r="AB44" s="12">
        <v>5.8970000000000003E-3</v>
      </c>
      <c r="AC44" s="12">
        <v>4.8079999999999998E-3</v>
      </c>
      <c r="AD44" s="12">
        <v>2.1839000000000001E-2</v>
      </c>
      <c r="AE44" s="7">
        <f t="shared" si="4"/>
        <v>3.9450000000000006E-3</v>
      </c>
      <c r="AF44" s="7">
        <f t="shared" si="4"/>
        <v>6.4360000000000007E-3</v>
      </c>
      <c r="AG44" s="7">
        <f t="shared" si="4"/>
        <v>5.2750000000000002E-3</v>
      </c>
      <c r="AH44" s="7">
        <f t="shared" si="4"/>
        <v>3.1940500000000004E-2</v>
      </c>
    </row>
    <row r="45" spans="1:34" x14ac:dyDescent="0.25">
      <c r="A45" s="5">
        <v>61</v>
      </c>
      <c r="B45" s="6">
        <v>5.2399999999999999E-3</v>
      </c>
      <c r="C45" s="6">
        <v>8.2839999999999997E-3</v>
      </c>
      <c r="D45" s="6">
        <v>2.7414000000000001E-2</v>
      </c>
      <c r="E45" s="6">
        <v>2.6419999999999998E-3</v>
      </c>
      <c r="F45" s="6">
        <v>5.646E-3</v>
      </c>
      <c r="G45" s="6">
        <v>1.7603000000000001E-2</v>
      </c>
      <c r="H45" s="7">
        <f t="shared" si="0"/>
        <v>3.9410000000000001E-3</v>
      </c>
      <c r="I45" s="7">
        <f t="shared" si="6"/>
        <v>6.9649999999999998E-3</v>
      </c>
      <c r="J45" s="7">
        <f t="shared" si="1"/>
        <v>2.2508500000000001E-2</v>
      </c>
      <c r="K45" s="12">
        <v>5.3819999999999996E-3</v>
      </c>
      <c r="L45" s="12">
        <v>9.0010000000000003E-3</v>
      </c>
      <c r="M45" s="12">
        <v>7.6759999999999997E-3</v>
      </c>
      <c r="N45" s="12">
        <v>4.3473999999999999E-2</v>
      </c>
      <c r="O45" s="12">
        <v>4.2849999999999997E-3</v>
      </c>
      <c r="P45" s="13">
        <v>6.9189999999999998E-3</v>
      </c>
      <c r="Q45" s="12">
        <v>5.8139999999999997E-3</v>
      </c>
      <c r="R45" s="12">
        <v>2.2936000000000002E-2</v>
      </c>
      <c r="S45" s="14">
        <f t="shared" si="2"/>
        <v>4.8334999999999993E-3</v>
      </c>
      <c r="T45" s="7">
        <f t="shared" si="7"/>
        <v>7.9600000000000001E-3</v>
      </c>
      <c r="U45" s="7">
        <f t="shared" si="3"/>
        <v>6.7449999999999993E-3</v>
      </c>
      <c r="V45" s="7">
        <f t="shared" si="5"/>
        <v>3.3204999999999998E-2</v>
      </c>
      <c r="W45" s="12">
        <v>4.627E-3</v>
      </c>
      <c r="X45" s="12">
        <v>7.7380000000000001E-3</v>
      </c>
      <c r="Y45" s="12">
        <v>6.5989999999999998E-3</v>
      </c>
      <c r="Z45" s="12">
        <v>4.3473999999999999E-2</v>
      </c>
      <c r="AA45" s="13">
        <v>4.0759999999999998E-3</v>
      </c>
      <c r="AB45" s="12">
        <v>6.581E-3</v>
      </c>
      <c r="AC45" s="12">
        <v>5.5300000000000002E-3</v>
      </c>
      <c r="AD45" s="12">
        <v>2.2936000000000002E-2</v>
      </c>
      <c r="AE45" s="7">
        <f t="shared" si="4"/>
        <v>4.3514999999999995E-3</v>
      </c>
      <c r="AF45" s="7">
        <f t="shared" si="4"/>
        <v>7.1595000000000001E-3</v>
      </c>
      <c r="AG45" s="7">
        <f t="shared" si="4"/>
        <v>6.0645000000000004E-3</v>
      </c>
      <c r="AH45" s="7">
        <f t="shared" si="4"/>
        <v>3.3204999999999998E-2</v>
      </c>
    </row>
    <row r="46" spans="1:34" x14ac:dyDescent="0.25">
      <c r="A46" s="5">
        <v>62</v>
      </c>
      <c r="B46" s="6">
        <v>5.8669999999999998E-3</v>
      </c>
      <c r="C46" s="6">
        <v>8.8540000000000008E-3</v>
      </c>
      <c r="D46" s="6">
        <v>2.8312E-2</v>
      </c>
      <c r="E46" s="6">
        <v>2.8639999999999998E-3</v>
      </c>
      <c r="F46" s="6">
        <v>6.156E-3</v>
      </c>
      <c r="G46" s="6">
        <v>1.8273000000000001E-2</v>
      </c>
      <c r="H46" s="7">
        <f t="shared" si="0"/>
        <v>4.3654999999999996E-3</v>
      </c>
      <c r="I46" s="7">
        <f t="shared" si="6"/>
        <v>7.5050000000000004E-3</v>
      </c>
      <c r="J46" s="7">
        <f t="shared" si="1"/>
        <v>2.3292500000000001E-2</v>
      </c>
      <c r="K46" s="12">
        <v>5.9179999999999996E-3</v>
      </c>
      <c r="L46" s="12">
        <v>9.9150000000000002E-3</v>
      </c>
      <c r="M46" s="12">
        <v>8.7569999999999992E-3</v>
      </c>
      <c r="N46" s="12">
        <v>4.4981E-2</v>
      </c>
      <c r="O46" s="12">
        <v>4.6560000000000004E-3</v>
      </c>
      <c r="P46" s="13">
        <v>7.6889999999999997E-3</v>
      </c>
      <c r="Q46" s="12">
        <v>6.6569999999999997E-3</v>
      </c>
      <c r="R46" s="12">
        <v>2.4080000000000001E-2</v>
      </c>
      <c r="S46" s="14">
        <f t="shared" si="2"/>
        <v>5.287E-3</v>
      </c>
      <c r="T46" s="7">
        <f t="shared" si="7"/>
        <v>8.8020000000000008E-3</v>
      </c>
      <c r="U46" s="7">
        <f t="shared" si="3"/>
        <v>7.7069999999999994E-3</v>
      </c>
      <c r="V46" s="7">
        <f t="shared" si="5"/>
        <v>3.4530499999999999E-2</v>
      </c>
      <c r="W46" s="12">
        <v>5.0879999999999996E-3</v>
      </c>
      <c r="X46" s="12">
        <v>8.5240000000000003E-3</v>
      </c>
      <c r="Y46" s="12">
        <v>7.5290000000000001E-3</v>
      </c>
      <c r="Z46" s="12">
        <v>4.4981E-2</v>
      </c>
      <c r="AA46" s="13">
        <v>4.4279999999999996E-3</v>
      </c>
      <c r="AB46" s="12">
        <v>7.3130000000000001E-3</v>
      </c>
      <c r="AC46" s="12">
        <v>6.332E-3</v>
      </c>
      <c r="AD46" s="12">
        <v>2.4080000000000001E-2</v>
      </c>
      <c r="AE46" s="7">
        <f t="shared" si="4"/>
        <v>4.7580000000000001E-3</v>
      </c>
      <c r="AF46" s="7">
        <f t="shared" si="4"/>
        <v>7.9185000000000002E-3</v>
      </c>
      <c r="AG46" s="7">
        <f t="shared" si="4"/>
        <v>6.9305E-3</v>
      </c>
      <c r="AH46" s="7">
        <f t="shared" si="4"/>
        <v>3.4530499999999999E-2</v>
      </c>
    </row>
    <row r="47" spans="1:34" x14ac:dyDescent="0.25">
      <c r="A47" s="5">
        <v>63</v>
      </c>
      <c r="B47" s="6">
        <v>6.5770000000000004E-3</v>
      </c>
      <c r="C47" s="6">
        <v>9.4920000000000004E-3</v>
      </c>
      <c r="D47" s="6">
        <v>2.9314E-2</v>
      </c>
      <c r="E47" s="6">
        <v>3.1129999999999999E-3</v>
      </c>
      <c r="F47" s="6">
        <v>6.7229999999999998E-3</v>
      </c>
      <c r="G47" s="6">
        <v>1.9028E-2</v>
      </c>
      <c r="H47" s="7">
        <f t="shared" si="0"/>
        <v>4.8450000000000003E-3</v>
      </c>
      <c r="I47" s="7">
        <f t="shared" si="6"/>
        <v>8.1075000000000001E-3</v>
      </c>
      <c r="J47" s="7">
        <f t="shared" si="1"/>
        <v>2.4170999999999998E-2</v>
      </c>
      <c r="K47" s="12">
        <v>6.4720000000000003E-3</v>
      </c>
      <c r="L47" s="12">
        <v>1.0951000000000001E-2</v>
      </c>
      <c r="M47" s="12">
        <v>1.0012E-2</v>
      </c>
      <c r="N47" s="12">
        <v>4.6584E-2</v>
      </c>
      <c r="O47" s="12">
        <v>5.0390000000000001E-3</v>
      </c>
      <c r="P47" s="13">
        <v>8.5089999999999992E-3</v>
      </c>
      <c r="Q47" s="12">
        <v>7.6480000000000003E-3</v>
      </c>
      <c r="R47" s="12">
        <v>2.5293E-2</v>
      </c>
      <c r="S47" s="14">
        <f t="shared" si="2"/>
        <v>5.7555000000000002E-3</v>
      </c>
      <c r="T47" s="7">
        <f t="shared" si="7"/>
        <v>9.7299999999999991E-3</v>
      </c>
      <c r="U47" s="7">
        <f t="shared" si="3"/>
        <v>8.830000000000001E-3</v>
      </c>
      <c r="V47" s="7">
        <f t="shared" si="5"/>
        <v>3.5938499999999998E-2</v>
      </c>
      <c r="W47" s="12">
        <v>5.6210000000000001E-3</v>
      </c>
      <c r="X47" s="12">
        <v>9.5110000000000004E-3</v>
      </c>
      <c r="Y47" s="12">
        <v>8.6949999999999996E-3</v>
      </c>
      <c r="Z47" s="12">
        <v>4.6584E-2</v>
      </c>
      <c r="AA47" s="13">
        <v>4.7930000000000004E-3</v>
      </c>
      <c r="AB47" s="12">
        <v>8.0929999999999995E-3</v>
      </c>
      <c r="AC47" s="12">
        <v>7.2740000000000001E-3</v>
      </c>
      <c r="AD47" s="12">
        <v>2.5293E-2</v>
      </c>
      <c r="AE47" s="7">
        <f t="shared" si="4"/>
        <v>5.2069999999999998E-3</v>
      </c>
      <c r="AF47" s="7">
        <f t="shared" si="4"/>
        <v>8.8020000000000008E-3</v>
      </c>
      <c r="AG47" s="7">
        <f t="shared" si="4"/>
        <v>7.9845000000000003E-3</v>
      </c>
      <c r="AH47" s="7">
        <f t="shared" si="4"/>
        <v>3.5938499999999998E-2</v>
      </c>
    </row>
    <row r="48" spans="1:34" x14ac:dyDescent="0.25">
      <c r="A48" s="5">
        <v>64</v>
      </c>
      <c r="B48" s="6">
        <v>7.3769999999999999E-3</v>
      </c>
      <c r="C48" s="6">
        <v>1.0208999999999999E-2</v>
      </c>
      <c r="D48" s="6">
        <v>3.0433000000000002E-2</v>
      </c>
      <c r="E48" s="6">
        <v>3.3890000000000001E-3</v>
      </c>
      <c r="F48" s="6">
        <v>7.352E-3</v>
      </c>
      <c r="G48" s="6">
        <v>1.9883999999999999E-2</v>
      </c>
      <c r="H48" s="7">
        <f t="shared" si="0"/>
        <v>5.3829999999999998E-3</v>
      </c>
      <c r="I48" s="7">
        <f t="shared" si="6"/>
        <v>8.7805000000000001E-3</v>
      </c>
      <c r="J48" s="7">
        <f t="shared" si="1"/>
        <v>2.51585E-2</v>
      </c>
      <c r="K48" s="12">
        <v>7.0280000000000004E-3</v>
      </c>
      <c r="L48" s="12">
        <v>1.2116999999999999E-2</v>
      </c>
      <c r="M48" s="12">
        <v>1.128E-2</v>
      </c>
      <c r="N48" s="12">
        <v>4.8307000000000003E-2</v>
      </c>
      <c r="O48" s="12">
        <v>5.4289999999999998E-3</v>
      </c>
      <c r="P48" s="13">
        <v>9.3950000000000006E-3</v>
      </c>
      <c r="Q48" s="12">
        <v>8.6189999999999999E-3</v>
      </c>
      <c r="R48" s="12">
        <v>2.6599999999999999E-2</v>
      </c>
      <c r="S48" s="14">
        <f t="shared" si="2"/>
        <v>6.2284999999999997E-3</v>
      </c>
      <c r="T48" s="7">
        <f t="shared" si="7"/>
        <v>1.0756E-2</v>
      </c>
      <c r="U48" s="7">
        <f t="shared" si="3"/>
        <v>9.9495E-3</v>
      </c>
      <c r="V48" s="7">
        <f t="shared" si="5"/>
        <v>3.7453500000000001E-2</v>
      </c>
      <c r="W48" s="12">
        <v>6.1040000000000001E-3</v>
      </c>
      <c r="X48" s="12">
        <v>1.0524E-2</v>
      </c>
      <c r="Y48" s="12">
        <v>9.7970000000000002E-3</v>
      </c>
      <c r="Z48" s="12">
        <v>4.8307000000000003E-2</v>
      </c>
      <c r="AA48" s="13">
        <v>5.1640000000000002E-3</v>
      </c>
      <c r="AB48" s="12">
        <v>8.9359999999999995E-3</v>
      </c>
      <c r="AC48" s="12">
        <v>8.1980000000000004E-3</v>
      </c>
      <c r="AD48" s="12">
        <v>2.6599999999999999E-2</v>
      </c>
      <c r="AE48" s="7">
        <f t="shared" si="4"/>
        <v>5.6340000000000001E-3</v>
      </c>
      <c r="AF48" s="7">
        <f t="shared" si="4"/>
        <v>9.7299999999999991E-3</v>
      </c>
      <c r="AG48" s="7">
        <f t="shared" si="4"/>
        <v>8.9975000000000003E-3</v>
      </c>
      <c r="AH48" s="7">
        <f t="shared" si="4"/>
        <v>3.7453500000000001E-2</v>
      </c>
    </row>
    <row r="49" spans="1:34" x14ac:dyDescent="0.25">
      <c r="A49" s="5">
        <v>65</v>
      </c>
      <c r="B49" s="6">
        <v>8.2769999999999996E-3</v>
      </c>
      <c r="C49" s="6">
        <v>1.1013E-2</v>
      </c>
      <c r="D49" s="6">
        <v>3.1684999999999998E-2</v>
      </c>
      <c r="E49" s="6">
        <v>3.6960000000000001E-3</v>
      </c>
      <c r="F49" s="6">
        <v>8.0479999999999996E-3</v>
      </c>
      <c r="G49" s="6">
        <v>2.086E-2</v>
      </c>
      <c r="H49" s="7">
        <f t="shared" si="0"/>
        <v>5.9864999999999996E-3</v>
      </c>
      <c r="I49" s="7">
        <f t="shared" si="6"/>
        <v>9.5305000000000008E-3</v>
      </c>
      <c r="J49" s="7">
        <f t="shared" si="1"/>
        <v>2.6272499999999997E-2</v>
      </c>
      <c r="K49" s="12">
        <v>7.5729999999999999E-3</v>
      </c>
      <c r="L49" s="12">
        <v>1.3419E-2</v>
      </c>
      <c r="M49" s="12">
        <v>1.2737E-2</v>
      </c>
      <c r="N49" s="12">
        <v>5.0174000000000003E-2</v>
      </c>
      <c r="O49" s="12">
        <v>5.8209999999999998E-3</v>
      </c>
      <c r="P49" s="13">
        <v>1.0364E-2</v>
      </c>
      <c r="Q49" s="12">
        <v>9.7059999999999994E-3</v>
      </c>
      <c r="R49" s="12">
        <v>2.8025999999999999E-2</v>
      </c>
      <c r="S49" s="14">
        <f t="shared" si="2"/>
        <v>6.6969999999999998E-3</v>
      </c>
      <c r="T49" s="7">
        <f t="shared" si="7"/>
        <v>1.1891499999999999E-2</v>
      </c>
      <c r="U49" s="7">
        <f t="shared" si="3"/>
        <v>1.1221499999999999E-2</v>
      </c>
      <c r="V49" s="7">
        <f t="shared" si="5"/>
        <v>3.9100000000000003E-2</v>
      </c>
      <c r="W49" s="12">
        <v>6.5770000000000004E-3</v>
      </c>
      <c r="X49" s="12">
        <v>1.1653999999999999E-2</v>
      </c>
      <c r="Y49" s="12">
        <v>1.1062000000000001E-2</v>
      </c>
      <c r="Z49" s="12">
        <v>5.0174000000000003E-2</v>
      </c>
      <c r="AA49" s="13">
        <v>5.5360000000000001E-3</v>
      </c>
      <c r="AB49" s="12">
        <v>9.8569999999999994E-3</v>
      </c>
      <c r="AC49" s="12">
        <v>9.2309999999999996E-3</v>
      </c>
      <c r="AD49" s="12">
        <v>2.8025999999999999E-2</v>
      </c>
      <c r="AE49" s="7">
        <f t="shared" si="4"/>
        <v>6.0565000000000003E-3</v>
      </c>
      <c r="AF49" s="7">
        <f t="shared" si="4"/>
        <v>1.0755499999999999E-2</v>
      </c>
      <c r="AG49" s="7">
        <f t="shared" si="4"/>
        <v>1.0146499999999999E-2</v>
      </c>
      <c r="AH49" s="7">
        <f t="shared" si="4"/>
        <v>3.9100000000000003E-2</v>
      </c>
    </row>
    <row r="50" spans="1:34" x14ac:dyDescent="0.25">
      <c r="A50" s="5">
        <v>66</v>
      </c>
      <c r="B50" s="6">
        <v>9.1750000000000009E-3</v>
      </c>
      <c r="C50" s="6">
        <v>1.1916E-2</v>
      </c>
      <c r="D50" s="6">
        <v>3.3080999999999999E-2</v>
      </c>
      <c r="E50" s="6">
        <v>4.1130000000000003E-3</v>
      </c>
      <c r="F50" s="6">
        <v>8.8210000000000007E-3</v>
      </c>
      <c r="G50" s="6">
        <v>2.1975999999999999E-2</v>
      </c>
      <c r="H50" s="7">
        <f t="shared" si="0"/>
        <v>6.6440000000000006E-3</v>
      </c>
      <c r="I50" s="7">
        <f t="shared" si="6"/>
        <v>1.0368499999999999E-2</v>
      </c>
      <c r="J50" s="7">
        <f t="shared" si="1"/>
        <v>2.7528499999999997E-2</v>
      </c>
      <c r="K50" s="12">
        <v>8.0990000000000003E-3</v>
      </c>
      <c r="L50" s="12">
        <v>1.4867999999999999E-2</v>
      </c>
      <c r="M50" s="12">
        <v>1.4409E-2</v>
      </c>
      <c r="N50" s="12">
        <v>5.2213000000000002E-2</v>
      </c>
      <c r="O50" s="12">
        <v>6.2069999999999998E-3</v>
      </c>
      <c r="P50" s="13">
        <v>1.1413E-2</v>
      </c>
      <c r="Q50" s="12">
        <v>1.0954E-2</v>
      </c>
      <c r="R50" s="12">
        <v>2.9593999999999999E-2</v>
      </c>
      <c r="S50" s="14">
        <f t="shared" si="2"/>
        <v>7.1529999999999996E-3</v>
      </c>
      <c r="T50" s="7">
        <f t="shared" si="7"/>
        <v>1.3140499999999999E-2</v>
      </c>
      <c r="U50" s="7">
        <f t="shared" si="3"/>
        <v>1.26815E-2</v>
      </c>
      <c r="V50" s="7">
        <f t="shared" si="5"/>
        <v>4.0903500000000002E-2</v>
      </c>
      <c r="W50" s="12">
        <v>7.1060000000000003E-3</v>
      </c>
      <c r="X50" s="12">
        <v>1.3044E-2</v>
      </c>
      <c r="Y50" s="12">
        <v>1.2642E-2</v>
      </c>
      <c r="Z50" s="12">
        <v>5.2213000000000002E-2</v>
      </c>
      <c r="AA50" s="13">
        <v>5.9040000000000004E-3</v>
      </c>
      <c r="AB50" s="12">
        <v>1.0855E-2</v>
      </c>
      <c r="AC50" s="12">
        <v>1.0418E-2</v>
      </c>
      <c r="AD50" s="12">
        <v>2.9593999999999999E-2</v>
      </c>
      <c r="AE50" s="7">
        <f t="shared" si="4"/>
        <v>6.5050000000000004E-3</v>
      </c>
      <c r="AF50" s="7">
        <f t="shared" si="4"/>
        <v>1.19495E-2</v>
      </c>
      <c r="AG50" s="7">
        <f t="shared" si="4"/>
        <v>1.153E-2</v>
      </c>
      <c r="AH50" s="7">
        <f t="shared" si="4"/>
        <v>4.0903500000000002E-2</v>
      </c>
    </row>
    <row r="51" spans="1:34" x14ac:dyDescent="0.25">
      <c r="A51" s="5">
        <v>67</v>
      </c>
      <c r="B51" s="6">
        <v>1.0170999999999999E-2</v>
      </c>
      <c r="C51" s="6">
        <v>1.2930000000000001E-2</v>
      </c>
      <c r="D51" s="6">
        <v>3.4632999999999997E-2</v>
      </c>
      <c r="E51" s="6">
        <v>4.5770000000000003E-3</v>
      </c>
      <c r="F51" s="6">
        <v>9.6790000000000001E-3</v>
      </c>
      <c r="G51" s="6">
        <v>2.325E-2</v>
      </c>
      <c r="H51" s="7">
        <f t="shared" si="0"/>
        <v>7.3740000000000003E-3</v>
      </c>
      <c r="I51" s="7">
        <f t="shared" si="6"/>
        <v>1.13045E-2</v>
      </c>
      <c r="J51" s="7">
        <f t="shared" si="1"/>
        <v>2.8941499999999998E-2</v>
      </c>
      <c r="K51" s="12">
        <v>8.5979999999999997E-3</v>
      </c>
      <c r="L51" s="12">
        <v>1.6459999999999999E-2</v>
      </c>
      <c r="M51" s="12">
        <v>1.6074999999999999E-2</v>
      </c>
      <c r="N51" s="12">
        <v>5.4449999999999998E-2</v>
      </c>
      <c r="O51" s="12">
        <v>6.5830000000000003E-3</v>
      </c>
      <c r="P51" s="13">
        <v>1.2540000000000001E-2</v>
      </c>
      <c r="Q51" s="12">
        <v>1.2163E-2</v>
      </c>
      <c r="R51" s="12">
        <v>3.1324999999999999E-2</v>
      </c>
      <c r="S51" s="14">
        <f t="shared" si="2"/>
        <v>7.5905E-3</v>
      </c>
      <c r="T51" s="7">
        <f t="shared" si="7"/>
        <v>1.4499999999999999E-2</v>
      </c>
      <c r="U51" s="7">
        <f t="shared" si="3"/>
        <v>1.4119E-2</v>
      </c>
      <c r="V51" s="7">
        <f t="shared" si="5"/>
        <v>4.2887499999999995E-2</v>
      </c>
      <c r="W51" s="12">
        <v>7.5430000000000002E-3</v>
      </c>
      <c r="X51" s="12">
        <v>1.4441000000000001E-2</v>
      </c>
      <c r="Y51" s="12">
        <v>1.4102999999999999E-2</v>
      </c>
      <c r="Z51" s="12">
        <v>5.4449999999999998E-2</v>
      </c>
      <c r="AA51" s="13">
        <v>6.2610000000000001E-3</v>
      </c>
      <c r="AB51" s="12">
        <v>1.1927E-2</v>
      </c>
      <c r="AC51" s="12">
        <v>1.1568E-2</v>
      </c>
      <c r="AD51" s="12">
        <v>3.1324999999999999E-2</v>
      </c>
      <c r="AE51" s="7">
        <f t="shared" si="4"/>
        <v>6.9020000000000001E-3</v>
      </c>
      <c r="AF51" s="7">
        <f t="shared" si="4"/>
        <v>1.3184000000000001E-2</v>
      </c>
      <c r="AG51" s="7">
        <f t="shared" si="4"/>
        <v>1.28355E-2</v>
      </c>
      <c r="AH51" s="7">
        <f t="shared" si="4"/>
        <v>4.2887499999999995E-2</v>
      </c>
    </row>
    <row r="52" spans="1:34" x14ac:dyDescent="0.25">
      <c r="A52" s="5">
        <v>68</v>
      </c>
      <c r="B52" s="6">
        <v>1.1275E-2</v>
      </c>
      <c r="C52" s="6">
        <v>1.4067E-2</v>
      </c>
      <c r="D52" s="6">
        <v>3.6353000000000003E-2</v>
      </c>
      <c r="E52" s="6">
        <v>5.0939999999999996E-3</v>
      </c>
      <c r="F52" s="6">
        <v>1.0633E-2</v>
      </c>
      <c r="G52" s="6">
        <v>2.4702000000000002E-2</v>
      </c>
      <c r="H52" s="7">
        <f t="shared" si="0"/>
        <v>8.1845000000000008E-3</v>
      </c>
      <c r="I52" s="7">
        <f t="shared" si="6"/>
        <v>1.235E-2</v>
      </c>
      <c r="J52" s="7">
        <f t="shared" si="1"/>
        <v>3.0527500000000003E-2</v>
      </c>
      <c r="K52" s="12">
        <v>9.0690000000000007E-3</v>
      </c>
      <c r="L52" s="12">
        <v>1.8200000000000001E-2</v>
      </c>
      <c r="M52" s="12">
        <v>1.7871000000000001E-2</v>
      </c>
      <c r="N52" s="12">
        <v>5.6909000000000001E-2</v>
      </c>
      <c r="O52" s="12">
        <v>6.9449999999999998E-3</v>
      </c>
      <c r="P52" s="13">
        <v>1.3771E-2</v>
      </c>
      <c r="Q52" s="12">
        <v>1.3445E-2</v>
      </c>
      <c r="R52" s="12">
        <v>3.3234E-2</v>
      </c>
      <c r="S52" s="14">
        <f t="shared" si="2"/>
        <v>8.0070000000000002E-3</v>
      </c>
      <c r="T52" s="7">
        <f t="shared" si="7"/>
        <v>1.59855E-2</v>
      </c>
      <c r="U52" s="7">
        <f t="shared" si="3"/>
        <v>1.5658000000000002E-2</v>
      </c>
      <c r="V52" s="7">
        <f t="shared" si="5"/>
        <v>4.50715E-2</v>
      </c>
      <c r="W52" s="12">
        <v>7.8759999999999993E-3</v>
      </c>
      <c r="X52" s="12">
        <v>1.5807000000000002E-2</v>
      </c>
      <c r="Y52" s="12">
        <v>1.5521E-2</v>
      </c>
      <c r="Z52" s="12">
        <v>5.6909000000000001E-2</v>
      </c>
      <c r="AA52" s="13">
        <v>6.6049999999999998E-3</v>
      </c>
      <c r="AB52" s="12">
        <v>1.3098E-2</v>
      </c>
      <c r="AC52" s="12">
        <v>1.2788000000000001E-2</v>
      </c>
      <c r="AD52" s="12">
        <v>3.3234E-2</v>
      </c>
      <c r="AE52" s="7">
        <f t="shared" si="4"/>
        <v>7.2404999999999995E-3</v>
      </c>
      <c r="AF52" s="7">
        <f t="shared" si="4"/>
        <v>1.44525E-2</v>
      </c>
      <c r="AG52" s="7">
        <f t="shared" si="4"/>
        <v>1.41545E-2</v>
      </c>
      <c r="AH52" s="7">
        <f t="shared" si="4"/>
        <v>4.50715E-2</v>
      </c>
    </row>
    <row r="53" spans="1:34" x14ac:dyDescent="0.25">
      <c r="A53" s="5">
        <v>69</v>
      </c>
      <c r="B53" s="6">
        <v>1.2498E-2</v>
      </c>
      <c r="C53" s="6">
        <v>1.5342E-2</v>
      </c>
      <c r="D53" s="6">
        <v>3.8253000000000002E-2</v>
      </c>
      <c r="E53" s="6">
        <v>5.6690000000000004E-3</v>
      </c>
      <c r="F53" s="6">
        <v>1.1691999999999999E-2</v>
      </c>
      <c r="G53" s="6">
        <v>2.6348E-2</v>
      </c>
      <c r="H53" s="7">
        <f t="shared" si="0"/>
        <v>9.0835000000000013E-3</v>
      </c>
      <c r="I53" s="7">
        <f t="shared" si="6"/>
        <v>1.3517E-2</v>
      </c>
      <c r="J53" s="7">
        <f t="shared" si="1"/>
        <v>3.2300500000000003E-2</v>
      </c>
      <c r="K53" s="12">
        <v>9.5099999999999994E-3</v>
      </c>
      <c r="L53" s="12">
        <v>2.0105000000000001E-2</v>
      </c>
      <c r="M53" s="12">
        <v>1.9802E-2</v>
      </c>
      <c r="N53" s="12">
        <v>5.9612999999999999E-2</v>
      </c>
      <c r="O53" s="12">
        <v>7.2890000000000003E-3</v>
      </c>
      <c r="P53" s="13">
        <v>1.5153E-2</v>
      </c>
      <c r="Q53" s="12">
        <v>1.486E-2</v>
      </c>
      <c r="R53" s="12">
        <v>3.5334999999999998E-2</v>
      </c>
      <c r="S53" s="14">
        <f t="shared" si="2"/>
        <v>8.3995000000000007E-3</v>
      </c>
      <c r="T53" s="7">
        <f t="shared" si="7"/>
        <v>1.7628999999999999E-2</v>
      </c>
      <c r="U53" s="7">
        <f t="shared" si="3"/>
        <v>1.7330999999999999E-2</v>
      </c>
      <c r="V53" s="7">
        <f t="shared" si="5"/>
        <v>4.7474000000000002E-2</v>
      </c>
      <c r="W53" s="12">
        <v>8.2590000000000007E-3</v>
      </c>
      <c r="X53" s="12">
        <v>1.7461000000000001E-2</v>
      </c>
      <c r="Y53" s="12">
        <v>1.7198000000000001E-2</v>
      </c>
      <c r="Z53" s="12">
        <v>5.9612999999999999E-2</v>
      </c>
      <c r="AA53" s="13">
        <v>6.9329999999999999E-3</v>
      </c>
      <c r="AB53" s="12">
        <v>1.4411999999999999E-2</v>
      </c>
      <c r="AC53" s="12">
        <v>1.4133E-2</v>
      </c>
      <c r="AD53" s="12">
        <v>3.5334999999999998E-2</v>
      </c>
      <c r="AE53" s="7">
        <f t="shared" si="4"/>
        <v>7.5960000000000003E-3</v>
      </c>
      <c r="AF53" s="7">
        <f t="shared" si="4"/>
        <v>1.5936499999999999E-2</v>
      </c>
      <c r="AG53" s="7">
        <f t="shared" si="4"/>
        <v>1.5665499999999999E-2</v>
      </c>
      <c r="AH53" s="7">
        <f t="shared" si="4"/>
        <v>4.7474000000000002E-2</v>
      </c>
    </row>
    <row r="54" spans="1:34" x14ac:dyDescent="0.25">
      <c r="A54" s="5">
        <v>70</v>
      </c>
      <c r="B54" s="6">
        <v>1.3854E-2</v>
      </c>
      <c r="C54" s="6">
        <v>1.6768999999999999E-2</v>
      </c>
      <c r="D54" s="6">
        <v>4.0346E-2</v>
      </c>
      <c r="E54" s="6">
        <v>6.3090000000000004E-3</v>
      </c>
      <c r="F54" s="6">
        <v>1.2867999999999999E-2</v>
      </c>
      <c r="G54" s="6">
        <v>2.8202999999999999E-2</v>
      </c>
      <c r="H54" s="7">
        <f t="shared" si="0"/>
        <v>1.00815E-2</v>
      </c>
      <c r="I54" s="7">
        <f t="shared" si="6"/>
        <v>1.4818499999999998E-2</v>
      </c>
      <c r="J54" s="7">
        <f t="shared" si="1"/>
        <v>3.4274499999999999E-2</v>
      </c>
      <c r="K54" s="12">
        <v>9.9220000000000003E-3</v>
      </c>
      <c r="L54" s="12">
        <v>2.2206E-2</v>
      </c>
      <c r="M54" s="12">
        <v>2.2206E-2</v>
      </c>
      <c r="N54" s="12">
        <v>6.2583E-2</v>
      </c>
      <c r="O54" s="12">
        <v>7.613E-3</v>
      </c>
      <c r="P54" s="13">
        <v>1.6742E-2</v>
      </c>
      <c r="Q54" s="12">
        <v>1.6742E-2</v>
      </c>
      <c r="R54" s="12">
        <v>3.7635000000000002E-2</v>
      </c>
      <c r="S54" s="14">
        <f t="shared" si="2"/>
        <v>8.767500000000001E-3</v>
      </c>
      <c r="T54" s="7">
        <f t="shared" si="7"/>
        <v>1.9473999999999998E-2</v>
      </c>
      <c r="U54" s="7">
        <f t="shared" si="3"/>
        <v>1.9473999999999998E-2</v>
      </c>
      <c r="V54" s="7">
        <f t="shared" si="5"/>
        <v>5.0109000000000001E-2</v>
      </c>
      <c r="W54" s="12">
        <v>8.5299999999999994E-3</v>
      </c>
      <c r="X54" s="12">
        <v>1.9091E-2</v>
      </c>
      <c r="Y54" s="12">
        <v>1.9091E-2</v>
      </c>
      <c r="Z54" s="12">
        <v>6.2583E-2</v>
      </c>
      <c r="AA54" s="13">
        <v>7.241E-3</v>
      </c>
      <c r="AB54" s="12">
        <v>1.5923E-2</v>
      </c>
      <c r="AC54" s="12">
        <v>1.5923E-2</v>
      </c>
      <c r="AD54" s="12">
        <v>3.7635000000000002E-2</v>
      </c>
      <c r="AE54" s="7">
        <f t="shared" si="4"/>
        <v>7.8855000000000001E-3</v>
      </c>
      <c r="AF54" s="7">
        <f t="shared" si="4"/>
        <v>1.7507000000000002E-2</v>
      </c>
      <c r="AG54" s="7">
        <f t="shared" si="4"/>
        <v>1.7507000000000002E-2</v>
      </c>
      <c r="AH54" s="7">
        <f t="shared" si="4"/>
        <v>5.0109000000000001E-2</v>
      </c>
    </row>
    <row r="55" spans="1:34" x14ac:dyDescent="0.25">
      <c r="A55" s="5">
        <v>71</v>
      </c>
      <c r="B55" s="6">
        <v>1.5357000000000001E-2</v>
      </c>
      <c r="C55" s="6">
        <v>1.8363000000000001E-2</v>
      </c>
      <c r="D55" s="6">
        <v>4.2646999999999997E-2</v>
      </c>
      <c r="E55" s="6">
        <v>7.0210000000000003E-3</v>
      </c>
      <c r="F55" s="6">
        <v>1.4171E-2</v>
      </c>
      <c r="G55" s="6">
        <v>3.0280000000000001E-2</v>
      </c>
      <c r="H55" s="7">
        <f t="shared" si="0"/>
        <v>1.1189000000000001E-2</v>
      </c>
      <c r="I55" s="7">
        <f t="shared" si="6"/>
        <v>1.6267E-2</v>
      </c>
      <c r="J55" s="7">
        <f t="shared" si="1"/>
        <v>3.6463499999999996E-2</v>
      </c>
      <c r="K55" s="9"/>
      <c r="L55" s="12">
        <v>2.4570000000000002E-2</v>
      </c>
      <c r="M55" s="12">
        <v>2.4570000000000002E-2</v>
      </c>
      <c r="N55" s="12">
        <v>6.5840999999999997E-2</v>
      </c>
      <c r="O55" s="9"/>
      <c r="P55" s="13">
        <v>1.8578999999999998E-2</v>
      </c>
      <c r="Q55" s="12">
        <v>1.8578999999999998E-2</v>
      </c>
      <c r="R55" s="12">
        <v>4.0140000000000002E-2</v>
      </c>
      <c r="S55" s="12"/>
      <c r="T55" s="7">
        <f t="shared" si="7"/>
        <v>2.15745E-2</v>
      </c>
      <c r="U55" s="7">
        <f t="shared" si="3"/>
        <v>2.15745E-2</v>
      </c>
      <c r="V55" s="7">
        <f t="shared" si="5"/>
        <v>5.2990499999999996E-2</v>
      </c>
      <c r="W55" s="9"/>
      <c r="X55" s="12">
        <v>2.1124E-2</v>
      </c>
      <c r="Y55" s="12">
        <v>2.1124E-2</v>
      </c>
      <c r="Z55" s="12">
        <v>6.5840999999999997E-2</v>
      </c>
      <c r="AA55" s="10"/>
      <c r="AB55" s="12">
        <v>1.7493999999999999E-2</v>
      </c>
      <c r="AC55" s="12">
        <v>1.7493999999999999E-2</v>
      </c>
      <c r="AD55" s="12">
        <v>4.0140000000000002E-2</v>
      </c>
      <c r="AE55" s="8"/>
      <c r="AF55" s="7">
        <f t="shared" si="4"/>
        <v>1.9309E-2</v>
      </c>
      <c r="AG55" s="7">
        <f t="shared" si="4"/>
        <v>1.9309E-2</v>
      </c>
      <c r="AH55" s="7">
        <f t="shared" ref="AH55:AH104" si="8">AVERAGE(Z55,AD55)</f>
        <v>5.2990499999999996E-2</v>
      </c>
    </row>
    <row r="56" spans="1:34" x14ac:dyDescent="0.25">
      <c r="A56" s="5">
        <v>72</v>
      </c>
      <c r="B56" s="6">
        <v>1.7023E-2</v>
      </c>
      <c r="C56" s="6">
        <v>2.0140999999999999E-2</v>
      </c>
      <c r="D56" s="6">
        <v>4.5170000000000002E-2</v>
      </c>
      <c r="E56" s="6">
        <v>7.8130000000000005E-3</v>
      </c>
      <c r="F56" s="6">
        <v>1.5613999999999999E-2</v>
      </c>
      <c r="G56" s="6">
        <v>3.2591000000000002E-2</v>
      </c>
      <c r="H56" s="7">
        <f t="shared" si="0"/>
        <v>1.2418E-2</v>
      </c>
      <c r="I56" s="7">
        <f t="shared" si="6"/>
        <v>1.7877499999999998E-2</v>
      </c>
      <c r="J56" s="7">
        <f t="shared" si="1"/>
        <v>3.8880499999999998E-2</v>
      </c>
      <c r="K56" s="9"/>
      <c r="L56" s="12">
        <v>2.7281E-2</v>
      </c>
      <c r="M56" s="12">
        <v>2.7281E-2</v>
      </c>
      <c r="N56" s="12">
        <v>6.9404999999999994E-2</v>
      </c>
      <c r="O56" s="9"/>
      <c r="P56" s="13">
        <v>2.0664999999999999E-2</v>
      </c>
      <c r="Q56" s="12">
        <v>2.0664999999999999E-2</v>
      </c>
      <c r="R56" s="12">
        <v>4.2851E-2</v>
      </c>
      <c r="S56" s="12"/>
      <c r="T56" s="7">
        <f t="shared" si="7"/>
        <v>2.3973000000000001E-2</v>
      </c>
      <c r="U56" s="7">
        <f t="shared" si="3"/>
        <v>2.3973000000000001E-2</v>
      </c>
      <c r="V56" s="7">
        <f t="shared" si="5"/>
        <v>5.6127999999999997E-2</v>
      </c>
      <c r="W56" s="9"/>
      <c r="X56" s="12">
        <v>2.3453999999999999E-2</v>
      </c>
      <c r="Y56" s="12">
        <v>2.3453999999999999E-2</v>
      </c>
      <c r="Z56" s="12">
        <v>6.9404999999999994E-2</v>
      </c>
      <c r="AA56" s="10"/>
      <c r="AB56" s="12">
        <v>1.9458E-2</v>
      </c>
      <c r="AC56" s="12">
        <v>1.9458E-2</v>
      </c>
      <c r="AD56" s="12">
        <v>4.2851E-2</v>
      </c>
      <c r="AE56" s="8"/>
      <c r="AF56" s="7">
        <f t="shared" ref="AF56:AF104" si="9">AVERAGE(X56,AB56)</f>
        <v>2.1455999999999999E-2</v>
      </c>
      <c r="AG56" s="7">
        <f t="shared" ref="AG56:AG104" si="10">AVERAGE(Y56,AC56)</f>
        <v>2.1455999999999999E-2</v>
      </c>
      <c r="AH56" s="7">
        <f t="shared" si="8"/>
        <v>5.6127999999999997E-2</v>
      </c>
    </row>
    <row r="57" spans="1:34" x14ac:dyDescent="0.25">
      <c r="A57" s="5">
        <v>73</v>
      </c>
      <c r="B57" s="6">
        <v>1.8870000000000001E-2</v>
      </c>
      <c r="C57" s="6">
        <v>2.2127000000000001E-2</v>
      </c>
      <c r="D57" s="6">
        <v>4.7934999999999998E-2</v>
      </c>
      <c r="E57" s="6">
        <v>8.6949999999999996E-3</v>
      </c>
      <c r="F57" s="6">
        <v>1.721E-2</v>
      </c>
      <c r="G57" s="6">
        <v>3.5147999999999999E-2</v>
      </c>
      <c r="H57" s="7">
        <f t="shared" si="0"/>
        <v>1.37825E-2</v>
      </c>
      <c r="I57" s="7">
        <f t="shared" si="6"/>
        <v>1.9668499999999998E-2</v>
      </c>
      <c r="J57" s="7">
        <f t="shared" si="1"/>
        <v>4.1541499999999995E-2</v>
      </c>
      <c r="K57" s="9"/>
      <c r="L57" s="12">
        <v>3.0387000000000001E-2</v>
      </c>
      <c r="M57" s="12">
        <v>3.0387000000000001E-2</v>
      </c>
      <c r="N57" s="12">
        <v>7.3291999999999996E-2</v>
      </c>
      <c r="O57" s="9"/>
      <c r="P57" s="13">
        <v>2.2970000000000001E-2</v>
      </c>
      <c r="Q57" s="12">
        <v>2.2970000000000001E-2</v>
      </c>
      <c r="R57" s="12">
        <v>4.5768999999999997E-2</v>
      </c>
      <c r="S57" s="12"/>
      <c r="T57" s="7">
        <f t="shared" si="7"/>
        <v>2.6678500000000001E-2</v>
      </c>
      <c r="U57" s="7">
        <f t="shared" si="3"/>
        <v>2.6678500000000001E-2</v>
      </c>
      <c r="V57" s="7">
        <f t="shared" si="5"/>
        <v>5.95305E-2</v>
      </c>
      <c r="W57" s="9"/>
      <c r="X57" s="12">
        <v>2.6124999999999999E-2</v>
      </c>
      <c r="Y57" s="12">
        <v>2.6124999999999999E-2</v>
      </c>
      <c r="Z57" s="12">
        <v>7.3291999999999996E-2</v>
      </c>
      <c r="AA57" s="10"/>
      <c r="AB57" s="12">
        <v>2.1412E-2</v>
      </c>
      <c r="AC57" s="12">
        <v>2.1412E-2</v>
      </c>
      <c r="AD57" s="12">
        <v>4.5768999999999997E-2</v>
      </c>
      <c r="AE57" s="8"/>
      <c r="AF57" s="7">
        <f t="shared" si="9"/>
        <v>2.3768499999999998E-2</v>
      </c>
      <c r="AG57" s="7">
        <f t="shared" si="10"/>
        <v>2.3768499999999998E-2</v>
      </c>
      <c r="AH57" s="7">
        <f t="shared" si="8"/>
        <v>5.95305E-2</v>
      </c>
    </row>
    <row r="58" spans="1:34" x14ac:dyDescent="0.25">
      <c r="A58" s="5">
        <v>74</v>
      </c>
      <c r="B58" s="6">
        <v>2.0917999999999999E-2</v>
      </c>
      <c r="C58" s="6">
        <v>2.4344999999999999E-2</v>
      </c>
      <c r="D58" s="6">
        <v>5.0965000000000003E-2</v>
      </c>
      <c r="E58" s="6">
        <v>9.6760000000000006E-3</v>
      </c>
      <c r="F58" s="6">
        <v>1.8977000000000001E-2</v>
      </c>
      <c r="G58" s="6">
        <v>3.7962000000000003E-2</v>
      </c>
      <c r="H58" s="7">
        <f t="shared" si="0"/>
        <v>1.5297E-2</v>
      </c>
      <c r="I58" s="7">
        <f t="shared" si="6"/>
        <v>2.1661E-2</v>
      </c>
      <c r="J58" s="7">
        <f t="shared" si="1"/>
        <v>4.4463500000000003E-2</v>
      </c>
      <c r="K58" s="9"/>
      <c r="L58" s="12">
        <v>3.39E-2</v>
      </c>
      <c r="M58" s="12">
        <v>3.39E-2</v>
      </c>
      <c r="N58" s="12">
        <v>7.7511999999999998E-2</v>
      </c>
      <c r="O58" s="9"/>
      <c r="P58" s="13">
        <v>2.5458000000000001E-2</v>
      </c>
      <c r="Q58" s="12">
        <v>2.5458000000000001E-2</v>
      </c>
      <c r="R58" s="12">
        <v>4.8895000000000001E-2</v>
      </c>
      <c r="S58" s="12"/>
      <c r="T58" s="7">
        <f t="shared" si="7"/>
        <v>2.9679000000000001E-2</v>
      </c>
      <c r="U58" s="7">
        <f t="shared" si="3"/>
        <v>2.9679000000000001E-2</v>
      </c>
      <c r="V58" s="7">
        <f t="shared" si="5"/>
        <v>6.3203499999999996E-2</v>
      </c>
      <c r="W58" s="9"/>
      <c r="X58" s="12">
        <v>2.9145000000000001E-2</v>
      </c>
      <c r="Y58" s="12">
        <v>2.9145000000000001E-2</v>
      </c>
      <c r="Z58" s="12">
        <v>7.7511999999999998E-2</v>
      </c>
      <c r="AA58" s="10"/>
      <c r="AB58" s="12">
        <v>2.3730999999999999E-2</v>
      </c>
      <c r="AC58" s="12">
        <v>2.3730999999999999E-2</v>
      </c>
      <c r="AD58" s="12">
        <v>4.8895000000000001E-2</v>
      </c>
      <c r="AE58" s="8"/>
      <c r="AF58" s="7">
        <f t="shared" si="9"/>
        <v>2.6438E-2</v>
      </c>
      <c r="AG58" s="7">
        <f t="shared" si="10"/>
        <v>2.6438E-2</v>
      </c>
      <c r="AH58" s="7">
        <f t="shared" si="8"/>
        <v>6.3203499999999996E-2</v>
      </c>
    </row>
    <row r="59" spans="1:34" x14ac:dyDescent="0.25">
      <c r="A59" s="5">
        <v>75</v>
      </c>
      <c r="B59" s="6">
        <v>2.3188E-2</v>
      </c>
      <c r="C59" s="6">
        <v>2.6825999999999999E-2</v>
      </c>
      <c r="D59" s="6">
        <v>5.4287000000000002E-2</v>
      </c>
      <c r="E59" s="6">
        <v>1.0768E-2</v>
      </c>
      <c r="F59" s="6">
        <v>2.0937999999999998E-2</v>
      </c>
      <c r="G59" s="6">
        <v>4.1044999999999998E-2</v>
      </c>
      <c r="H59" s="7">
        <f t="shared" si="0"/>
        <v>1.6978E-2</v>
      </c>
      <c r="I59" s="7">
        <f t="shared" si="6"/>
        <v>2.3882E-2</v>
      </c>
      <c r="J59" s="7">
        <f t="shared" si="1"/>
        <v>4.7666E-2</v>
      </c>
      <c r="K59" s="9"/>
      <c r="L59" s="12">
        <v>3.7834E-2</v>
      </c>
      <c r="M59" s="12">
        <v>3.7834E-2</v>
      </c>
      <c r="N59" s="12">
        <v>8.2067000000000001E-2</v>
      </c>
      <c r="O59" s="9"/>
      <c r="P59" s="13">
        <v>2.8105999999999999E-2</v>
      </c>
      <c r="Q59" s="12">
        <v>2.8105999999999999E-2</v>
      </c>
      <c r="R59" s="12">
        <v>5.2229999999999999E-2</v>
      </c>
      <c r="S59" s="12"/>
      <c r="T59" s="7">
        <f t="shared" si="7"/>
        <v>3.2969999999999999E-2</v>
      </c>
      <c r="U59" s="7">
        <f t="shared" si="3"/>
        <v>3.2969999999999999E-2</v>
      </c>
      <c r="V59" s="7">
        <f t="shared" si="5"/>
        <v>6.71485E-2</v>
      </c>
      <c r="W59" s="9"/>
      <c r="X59" s="12">
        <v>3.2858999999999999E-2</v>
      </c>
      <c r="Y59" s="12">
        <v>3.2858999999999999E-2</v>
      </c>
      <c r="Z59" s="12">
        <v>8.2067000000000001E-2</v>
      </c>
      <c r="AA59" s="10"/>
      <c r="AB59" s="12">
        <v>2.5937000000000002E-2</v>
      </c>
      <c r="AC59" s="12">
        <v>2.5937000000000002E-2</v>
      </c>
      <c r="AD59" s="12">
        <v>5.2229999999999999E-2</v>
      </c>
      <c r="AE59" s="8"/>
      <c r="AF59" s="7">
        <f t="shared" si="9"/>
        <v>2.9398000000000001E-2</v>
      </c>
      <c r="AG59" s="7">
        <f t="shared" si="10"/>
        <v>2.9398000000000001E-2</v>
      </c>
      <c r="AH59" s="7">
        <f t="shared" si="8"/>
        <v>6.71485E-2</v>
      </c>
    </row>
    <row r="60" spans="1:34" x14ac:dyDescent="0.25">
      <c r="A60" s="5">
        <v>76</v>
      </c>
      <c r="B60" s="6">
        <v>2.5704000000000001E-2</v>
      </c>
      <c r="C60" s="6">
        <v>2.9607999999999999E-2</v>
      </c>
      <c r="D60" s="6">
        <v>5.7933999999999999E-2</v>
      </c>
      <c r="E60" s="6">
        <v>1.1983000000000001E-2</v>
      </c>
      <c r="F60" s="6">
        <v>2.3118E-2</v>
      </c>
      <c r="G60" s="6">
        <v>4.4413000000000001E-2</v>
      </c>
      <c r="H60" s="7">
        <f t="shared" si="0"/>
        <v>1.8843499999999999E-2</v>
      </c>
      <c r="I60" s="7">
        <f t="shared" si="6"/>
        <v>2.6362999999999998E-2</v>
      </c>
      <c r="J60" s="7">
        <f t="shared" si="1"/>
        <v>5.1173499999999997E-2</v>
      </c>
      <c r="K60" s="9"/>
      <c r="L60" s="12">
        <v>4.2168999999999998E-2</v>
      </c>
      <c r="M60" s="12">
        <v>4.2168999999999998E-2</v>
      </c>
      <c r="N60" s="12">
        <v>8.6951000000000001E-2</v>
      </c>
      <c r="O60" s="9"/>
      <c r="P60" s="13">
        <v>3.0966E-2</v>
      </c>
      <c r="Q60" s="12">
        <v>3.0966E-2</v>
      </c>
      <c r="R60" s="12">
        <v>5.5777E-2</v>
      </c>
      <c r="S60" s="12"/>
      <c r="T60" s="7">
        <f t="shared" si="7"/>
        <v>3.6567500000000003E-2</v>
      </c>
      <c r="U60" s="7">
        <f t="shared" si="3"/>
        <v>3.6567500000000003E-2</v>
      </c>
      <c r="V60" s="7">
        <f t="shared" si="5"/>
        <v>7.1363999999999997E-2</v>
      </c>
      <c r="W60" s="9"/>
      <c r="X60" s="12">
        <v>3.6623999999999997E-2</v>
      </c>
      <c r="Y60" s="12">
        <v>3.6623999999999997E-2</v>
      </c>
      <c r="Z60" s="12">
        <v>8.6951000000000001E-2</v>
      </c>
      <c r="AA60" s="10"/>
      <c r="AB60" s="12">
        <v>2.8576000000000001E-2</v>
      </c>
      <c r="AC60" s="12">
        <v>2.8576000000000001E-2</v>
      </c>
      <c r="AD60" s="12">
        <v>5.5777E-2</v>
      </c>
      <c r="AE60" s="8"/>
      <c r="AF60" s="7">
        <f t="shared" si="9"/>
        <v>3.2599999999999997E-2</v>
      </c>
      <c r="AG60" s="7">
        <f t="shared" si="10"/>
        <v>3.2599999999999997E-2</v>
      </c>
      <c r="AH60" s="7">
        <f t="shared" si="8"/>
        <v>7.1363999999999997E-2</v>
      </c>
    </row>
    <row r="61" spans="1:34" x14ac:dyDescent="0.25">
      <c r="A61" s="5">
        <v>77</v>
      </c>
      <c r="B61" s="6">
        <v>2.8493000000000001E-2</v>
      </c>
      <c r="C61" s="6">
        <v>3.2735E-2</v>
      </c>
      <c r="D61" s="6">
        <v>6.1945E-2</v>
      </c>
      <c r="E61" s="6">
        <v>1.3336000000000001E-2</v>
      </c>
      <c r="F61" s="6">
        <v>2.5554E-2</v>
      </c>
      <c r="G61" s="6">
        <v>4.8078000000000003E-2</v>
      </c>
      <c r="H61" s="7">
        <f t="shared" si="0"/>
        <v>2.0914500000000003E-2</v>
      </c>
      <c r="I61" s="7">
        <f t="shared" si="6"/>
        <v>2.91445E-2</v>
      </c>
      <c r="J61" s="7">
        <f t="shared" si="1"/>
        <v>5.5011500000000005E-2</v>
      </c>
      <c r="K61" s="9"/>
      <c r="L61" s="12">
        <v>4.6906000000000003E-2</v>
      </c>
      <c r="M61" s="12">
        <v>4.6906000000000003E-2</v>
      </c>
      <c r="N61" s="12">
        <v>9.2148999999999995E-2</v>
      </c>
      <c r="O61" s="9"/>
      <c r="P61" s="13">
        <v>3.4105000000000003E-2</v>
      </c>
      <c r="Q61" s="12">
        <v>3.4105000000000003E-2</v>
      </c>
      <c r="R61" s="12">
        <v>5.9545000000000001E-2</v>
      </c>
      <c r="S61" s="12"/>
      <c r="T61" s="7">
        <f t="shared" si="7"/>
        <v>4.05055E-2</v>
      </c>
      <c r="U61" s="7">
        <f t="shared" si="3"/>
        <v>4.05055E-2</v>
      </c>
      <c r="V61" s="7">
        <f t="shared" si="5"/>
        <v>7.5846999999999998E-2</v>
      </c>
      <c r="W61" s="9"/>
      <c r="X61" s="12">
        <v>4.1153000000000002E-2</v>
      </c>
      <c r="Y61" s="12">
        <v>4.1153000000000002E-2</v>
      </c>
      <c r="Z61" s="12">
        <v>9.2148999999999995E-2</v>
      </c>
      <c r="AA61" s="10"/>
      <c r="AB61" s="12">
        <v>3.1791E-2</v>
      </c>
      <c r="AC61" s="12">
        <v>3.1791E-2</v>
      </c>
      <c r="AD61" s="12">
        <v>5.9545000000000001E-2</v>
      </c>
      <c r="AE61" s="8"/>
      <c r="AF61" s="7">
        <f t="shared" si="9"/>
        <v>3.6472000000000004E-2</v>
      </c>
      <c r="AG61" s="7">
        <f t="shared" si="10"/>
        <v>3.6472000000000004E-2</v>
      </c>
      <c r="AH61" s="7">
        <f t="shared" si="8"/>
        <v>7.5846999999999998E-2</v>
      </c>
    </row>
    <row r="62" spans="1:34" x14ac:dyDescent="0.25">
      <c r="A62" s="5">
        <v>78</v>
      </c>
      <c r="B62" s="6">
        <v>3.1585000000000002E-2</v>
      </c>
      <c r="C62" s="6">
        <v>3.6257999999999999E-2</v>
      </c>
      <c r="D62" s="6">
        <v>6.6363000000000005E-2</v>
      </c>
      <c r="E62" s="6">
        <v>1.4841E-2</v>
      </c>
      <c r="F62" s="6">
        <v>2.8288000000000001E-2</v>
      </c>
      <c r="G62" s="6">
        <v>5.2059000000000001E-2</v>
      </c>
      <c r="H62" s="7">
        <f t="shared" si="0"/>
        <v>2.3213000000000001E-2</v>
      </c>
      <c r="I62" s="7">
        <f t="shared" si="6"/>
        <v>3.2272999999999996E-2</v>
      </c>
      <c r="J62" s="7">
        <f t="shared" si="1"/>
        <v>5.9211E-2</v>
      </c>
      <c r="K62" s="9"/>
      <c r="L62" s="12">
        <v>5.2123000000000003E-2</v>
      </c>
      <c r="M62" s="12">
        <v>5.2123000000000003E-2</v>
      </c>
      <c r="N62" s="12">
        <v>9.7640000000000005E-2</v>
      </c>
      <c r="O62" s="9"/>
      <c r="P62" s="13">
        <v>3.7595000000000003E-2</v>
      </c>
      <c r="Q62" s="12">
        <v>3.7595000000000003E-2</v>
      </c>
      <c r="R62" s="12">
        <v>6.3545000000000004E-2</v>
      </c>
      <c r="S62" s="12"/>
      <c r="T62" s="7">
        <f t="shared" si="7"/>
        <v>4.4859000000000003E-2</v>
      </c>
      <c r="U62" s="7">
        <f t="shared" si="3"/>
        <v>4.4859000000000003E-2</v>
      </c>
      <c r="V62" s="7">
        <f t="shared" si="5"/>
        <v>8.0592500000000011E-2</v>
      </c>
      <c r="W62" s="9"/>
      <c r="X62" s="12">
        <v>4.6195E-2</v>
      </c>
      <c r="Y62" s="12">
        <v>4.6195E-2</v>
      </c>
      <c r="Z62" s="12">
        <v>9.7640000000000005E-2</v>
      </c>
      <c r="AA62" s="10"/>
      <c r="AB62" s="12">
        <v>3.5045E-2</v>
      </c>
      <c r="AC62" s="12">
        <v>3.5045E-2</v>
      </c>
      <c r="AD62" s="12">
        <v>6.3545000000000004E-2</v>
      </c>
      <c r="AE62" s="8"/>
      <c r="AF62" s="7">
        <f t="shared" si="9"/>
        <v>4.0620000000000003E-2</v>
      </c>
      <c r="AG62" s="7">
        <f t="shared" si="10"/>
        <v>4.0620000000000003E-2</v>
      </c>
      <c r="AH62" s="7">
        <f t="shared" si="8"/>
        <v>8.0592500000000011E-2</v>
      </c>
    </row>
    <row r="63" spans="1:34" x14ac:dyDescent="0.25">
      <c r="A63" s="5">
        <v>79</v>
      </c>
      <c r="B63" s="6">
        <v>3.5012000000000001E-2</v>
      </c>
      <c r="C63" s="6">
        <v>4.0231999999999997E-2</v>
      </c>
      <c r="D63" s="6">
        <v>7.1235000000000007E-2</v>
      </c>
      <c r="E63" s="6">
        <v>1.6515999999999999E-2</v>
      </c>
      <c r="F63" s="6">
        <v>3.1365999999999998E-2</v>
      </c>
      <c r="G63" s="6">
        <v>5.6371999999999998E-2</v>
      </c>
      <c r="H63" s="7">
        <f t="shared" si="0"/>
        <v>2.5764000000000002E-2</v>
      </c>
      <c r="I63" s="7">
        <f t="shared" si="6"/>
        <v>3.5798999999999997E-2</v>
      </c>
      <c r="J63" s="7">
        <f t="shared" si="1"/>
        <v>6.3803499999999999E-2</v>
      </c>
      <c r="K63" s="9"/>
      <c r="L63" s="12">
        <v>5.7926999999999999E-2</v>
      </c>
      <c r="M63" s="12">
        <v>5.7926999999999999E-2</v>
      </c>
      <c r="N63" s="12">
        <v>0.103392</v>
      </c>
      <c r="O63" s="9"/>
      <c r="P63" s="13">
        <v>4.1506000000000001E-2</v>
      </c>
      <c r="Q63" s="12">
        <v>4.1506000000000001E-2</v>
      </c>
      <c r="R63" s="12">
        <v>6.7793000000000006E-2</v>
      </c>
      <c r="S63" s="12"/>
      <c r="T63" s="7">
        <f t="shared" si="7"/>
        <v>4.9716499999999997E-2</v>
      </c>
      <c r="U63" s="7">
        <f t="shared" si="3"/>
        <v>4.9716499999999997E-2</v>
      </c>
      <c r="V63" s="7">
        <f t="shared" si="5"/>
        <v>8.5592500000000002E-2</v>
      </c>
      <c r="W63" s="9"/>
      <c r="X63" s="12">
        <v>5.1860999999999997E-2</v>
      </c>
      <c r="Y63" s="12">
        <v>5.1860999999999997E-2</v>
      </c>
      <c r="Z63" s="12">
        <v>0.103392</v>
      </c>
      <c r="AA63" s="10"/>
      <c r="AB63" s="12">
        <v>3.8690000000000002E-2</v>
      </c>
      <c r="AC63" s="12">
        <v>3.8690000000000002E-2</v>
      </c>
      <c r="AD63" s="12">
        <v>6.7793000000000006E-2</v>
      </c>
      <c r="AE63" s="8"/>
      <c r="AF63" s="7">
        <f t="shared" si="9"/>
        <v>4.5275499999999996E-2</v>
      </c>
      <c r="AG63" s="7">
        <f t="shared" si="10"/>
        <v>4.5275499999999996E-2</v>
      </c>
      <c r="AH63" s="7">
        <f t="shared" si="8"/>
        <v>8.5592500000000002E-2</v>
      </c>
    </row>
    <row r="64" spans="1:34" x14ac:dyDescent="0.25">
      <c r="A64" s="5">
        <v>80</v>
      </c>
      <c r="B64" s="6">
        <v>3.8810999999999998E-2</v>
      </c>
      <c r="C64" s="6">
        <v>4.4721999999999998E-2</v>
      </c>
      <c r="D64" s="6">
        <v>7.6616000000000004E-2</v>
      </c>
      <c r="E64" s="6">
        <v>1.8380000000000001E-2</v>
      </c>
      <c r="F64" s="6">
        <v>3.4844E-2</v>
      </c>
      <c r="G64" s="6">
        <v>6.1036E-2</v>
      </c>
      <c r="H64" s="7">
        <f t="shared" si="0"/>
        <v>2.8595499999999999E-2</v>
      </c>
      <c r="I64" s="7">
        <f t="shared" si="6"/>
        <v>3.9782999999999999E-2</v>
      </c>
      <c r="J64" s="7">
        <f t="shared" si="1"/>
        <v>6.8825999999999998E-2</v>
      </c>
      <c r="K64" s="9"/>
      <c r="L64" s="12">
        <v>6.4367999999999995E-2</v>
      </c>
      <c r="M64" s="12">
        <v>6.4367999999999995E-2</v>
      </c>
      <c r="N64" s="12">
        <v>0.109372</v>
      </c>
      <c r="O64" s="9"/>
      <c r="P64" s="13">
        <v>4.5879000000000003E-2</v>
      </c>
      <c r="Q64" s="12">
        <v>4.5879000000000003E-2</v>
      </c>
      <c r="R64" s="12">
        <v>7.2312000000000001E-2</v>
      </c>
      <c r="S64" s="12"/>
      <c r="T64" s="7">
        <f t="shared" si="7"/>
        <v>5.5123499999999999E-2</v>
      </c>
      <c r="U64" s="7">
        <f t="shared" si="3"/>
        <v>5.5123499999999999E-2</v>
      </c>
      <c r="V64" s="7">
        <f t="shared" si="5"/>
        <v>9.0842000000000006E-2</v>
      </c>
      <c r="W64" s="9"/>
      <c r="X64" s="12">
        <v>5.8213000000000001E-2</v>
      </c>
      <c r="Y64" s="12">
        <v>5.8213000000000001E-2</v>
      </c>
      <c r="Z64" s="12">
        <v>0.109372</v>
      </c>
      <c r="AA64" s="10"/>
      <c r="AB64" s="12">
        <v>4.2766999999999999E-2</v>
      </c>
      <c r="AC64" s="12">
        <v>4.2766999999999999E-2</v>
      </c>
      <c r="AD64" s="12">
        <v>7.2312000000000001E-2</v>
      </c>
      <c r="AE64" s="8"/>
      <c r="AF64" s="7">
        <f t="shared" si="9"/>
        <v>5.049E-2</v>
      </c>
      <c r="AG64" s="7">
        <f t="shared" si="10"/>
        <v>5.049E-2</v>
      </c>
      <c r="AH64" s="7">
        <f t="shared" si="8"/>
        <v>9.0842000000000006E-2</v>
      </c>
    </row>
    <row r="65" spans="1:34" x14ac:dyDescent="0.25">
      <c r="A65" s="5">
        <v>81</v>
      </c>
      <c r="B65" s="6"/>
      <c r="C65" s="6">
        <v>4.9794999999999999E-2</v>
      </c>
      <c r="D65" s="6">
        <v>8.2561999999999997E-2</v>
      </c>
      <c r="E65" s="6"/>
      <c r="F65" s="6">
        <v>3.8782999999999998E-2</v>
      </c>
      <c r="G65" s="6">
        <v>6.6073999999999994E-2</v>
      </c>
      <c r="H65" s="8"/>
      <c r="I65" s="7">
        <f t="shared" si="6"/>
        <v>4.4288999999999995E-2</v>
      </c>
      <c r="J65" s="7">
        <f t="shared" si="1"/>
        <v>7.4317999999999995E-2</v>
      </c>
      <c r="K65" s="9"/>
      <c r="L65" s="12">
        <v>7.2040999999999994E-2</v>
      </c>
      <c r="M65" s="12">
        <v>7.2040999999999994E-2</v>
      </c>
      <c r="N65" s="12">
        <v>0.11554399999999999</v>
      </c>
      <c r="O65" s="9"/>
      <c r="P65" s="13">
        <v>5.0779999999999999E-2</v>
      </c>
      <c r="Q65" s="12">
        <v>5.0779999999999999E-2</v>
      </c>
      <c r="R65" s="12">
        <v>7.7134999999999995E-2</v>
      </c>
      <c r="S65" s="12"/>
      <c r="T65" s="7">
        <f t="shared" si="7"/>
        <v>6.1410499999999993E-2</v>
      </c>
      <c r="U65" s="7">
        <f t="shared" si="3"/>
        <v>6.1410499999999993E-2</v>
      </c>
      <c r="V65" s="7">
        <f t="shared" si="5"/>
        <v>9.6339499999999995E-2</v>
      </c>
      <c r="W65" s="9"/>
      <c r="X65" s="12">
        <v>6.5813999999999998E-2</v>
      </c>
      <c r="Y65" s="12">
        <v>6.5813999999999998E-2</v>
      </c>
      <c r="Z65" s="12">
        <v>0.11554399999999999</v>
      </c>
      <c r="AA65" s="10"/>
      <c r="AB65" s="12">
        <v>4.7335000000000002E-2</v>
      </c>
      <c r="AC65" s="12">
        <v>4.7335000000000002E-2</v>
      </c>
      <c r="AD65" s="12">
        <v>7.7134999999999995E-2</v>
      </c>
      <c r="AE65" s="8"/>
      <c r="AF65" s="7">
        <f t="shared" si="9"/>
        <v>5.65745E-2</v>
      </c>
      <c r="AG65" s="7">
        <f t="shared" si="10"/>
        <v>5.65745E-2</v>
      </c>
      <c r="AH65" s="7">
        <f t="shared" si="8"/>
        <v>9.6339499999999995E-2</v>
      </c>
    </row>
    <row r="66" spans="1:34" x14ac:dyDescent="0.25">
      <c r="A66" s="5">
        <v>82</v>
      </c>
      <c r="B66" s="6"/>
      <c r="C66" s="6">
        <v>5.5525999999999999E-2</v>
      </c>
      <c r="D66" s="6">
        <v>8.9136000000000007E-2</v>
      </c>
      <c r="E66" s="6"/>
      <c r="F66" s="6">
        <v>4.3246E-2</v>
      </c>
      <c r="G66" s="6">
        <v>7.1506E-2</v>
      </c>
      <c r="H66" s="8"/>
      <c r="I66" s="7">
        <f t="shared" si="6"/>
        <v>4.9385999999999999E-2</v>
      </c>
      <c r="J66" s="7">
        <f t="shared" si="1"/>
        <v>8.0321000000000004E-2</v>
      </c>
      <c r="K66" s="9"/>
      <c r="L66" s="12">
        <v>8.0486000000000002E-2</v>
      </c>
      <c r="M66" s="12">
        <v>8.0486000000000002E-2</v>
      </c>
      <c r="N66" s="12">
        <v>0.121877</v>
      </c>
      <c r="O66" s="9"/>
      <c r="P66" s="13">
        <v>5.6293999999999997E-2</v>
      </c>
      <c r="Q66" s="12">
        <v>5.6293999999999997E-2</v>
      </c>
      <c r="R66" s="12">
        <v>8.2297999999999996E-2</v>
      </c>
      <c r="S66" s="12"/>
      <c r="T66" s="7">
        <f t="shared" si="7"/>
        <v>6.8390000000000006E-2</v>
      </c>
      <c r="U66" s="7">
        <f t="shared" si="3"/>
        <v>6.8390000000000006E-2</v>
      </c>
      <c r="V66" s="7">
        <f t="shared" si="5"/>
        <v>0.1020875</v>
      </c>
      <c r="W66" s="9"/>
      <c r="X66" s="12">
        <v>7.4274000000000007E-2</v>
      </c>
      <c r="Y66" s="12">
        <v>7.4274000000000007E-2</v>
      </c>
      <c r="Z66" s="12">
        <v>0.121877</v>
      </c>
      <c r="AA66" s="10"/>
      <c r="AB66" s="12">
        <v>5.2475000000000001E-2</v>
      </c>
      <c r="AC66" s="12">
        <v>5.2475000000000001E-2</v>
      </c>
      <c r="AD66" s="12">
        <v>8.2297999999999996E-2</v>
      </c>
      <c r="AE66" s="8"/>
      <c r="AF66" s="7">
        <f t="shared" si="9"/>
        <v>6.33745E-2</v>
      </c>
      <c r="AG66" s="7">
        <f t="shared" si="10"/>
        <v>6.33745E-2</v>
      </c>
      <c r="AH66" s="7">
        <f t="shared" si="8"/>
        <v>0.1020875</v>
      </c>
    </row>
    <row r="67" spans="1:34" x14ac:dyDescent="0.25">
      <c r="A67" s="5">
        <v>83</v>
      </c>
      <c r="B67" s="6"/>
      <c r="C67" s="6">
        <v>6.1996000000000002E-2</v>
      </c>
      <c r="D67" s="6">
        <v>9.6405000000000005E-2</v>
      </c>
      <c r="E67" s="6"/>
      <c r="F67" s="6">
        <v>4.8305000000000001E-2</v>
      </c>
      <c r="G67" s="6">
        <v>7.7356999999999995E-2</v>
      </c>
      <c r="H67" s="8"/>
      <c r="I67" s="7">
        <f t="shared" si="6"/>
        <v>5.5150500000000005E-2</v>
      </c>
      <c r="J67" s="7">
        <f t="shared" ref="J67:J104" si="11">AVERAGE(D67,G67)</f>
        <v>8.6881E-2</v>
      </c>
      <c r="K67" s="9"/>
      <c r="L67" s="12">
        <v>8.9718000000000006E-2</v>
      </c>
      <c r="M67" s="12">
        <v>8.9718000000000006E-2</v>
      </c>
      <c r="N67" s="12">
        <v>0.12834300000000001</v>
      </c>
      <c r="O67" s="9"/>
      <c r="P67" s="12">
        <v>6.2506000000000006E-2</v>
      </c>
      <c r="Q67" s="12">
        <v>6.2506000000000006E-2</v>
      </c>
      <c r="R67" s="12">
        <v>8.7837999999999999E-2</v>
      </c>
      <c r="S67" s="12"/>
      <c r="T67" s="7">
        <f t="shared" si="7"/>
        <v>7.6112000000000013E-2</v>
      </c>
      <c r="U67" s="7">
        <f t="shared" ref="U67:U104" si="12">AVERAGE(M67,Q67)</f>
        <v>7.6112000000000013E-2</v>
      </c>
      <c r="V67" s="7">
        <f t="shared" si="5"/>
        <v>0.10809050000000001</v>
      </c>
      <c r="W67" s="9"/>
      <c r="X67" s="12">
        <v>8.2794000000000006E-2</v>
      </c>
      <c r="Y67" s="12">
        <v>8.2794000000000006E-2</v>
      </c>
      <c r="Z67" s="12">
        <v>0.12834300000000001</v>
      </c>
      <c r="AA67" s="10"/>
      <c r="AB67" s="12">
        <v>5.8265999999999998E-2</v>
      </c>
      <c r="AC67" s="12">
        <v>5.8265999999999998E-2</v>
      </c>
      <c r="AD67" s="12">
        <v>8.7837999999999999E-2</v>
      </c>
      <c r="AE67" s="8"/>
      <c r="AF67" s="7">
        <f t="shared" si="9"/>
        <v>7.0530000000000009E-2</v>
      </c>
      <c r="AG67" s="7">
        <f t="shared" si="10"/>
        <v>7.0530000000000009E-2</v>
      </c>
      <c r="AH67" s="7">
        <f t="shared" si="8"/>
        <v>0.10809050000000001</v>
      </c>
    </row>
    <row r="68" spans="1:34" x14ac:dyDescent="0.25">
      <c r="A68" s="5">
        <v>84</v>
      </c>
      <c r="B68" s="6"/>
      <c r="C68" s="6">
        <v>6.9290000000000004E-2</v>
      </c>
      <c r="D68" s="6">
        <v>0.104436</v>
      </c>
      <c r="E68" s="6"/>
      <c r="F68" s="6">
        <v>5.4031999999999997E-2</v>
      </c>
      <c r="G68" s="6">
        <v>8.3652000000000004E-2</v>
      </c>
      <c r="H68" s="8"/>
      <c r="I68" s="7">
        <f t="shared" si="6"/>
        <v>6.1661000000000001E-2</v>
      </c>
      <c r="J68" s="7">
        <f t="shared" si="11"/>
        <v>9.4044000000000003E-2</v>
      </c>
      <c r="K68" s="9"/>
      <c r="L68" s="12">
        <v>9.9779000000000007E-2</v>
      </c>
      <c r="M68" s="12">
        <v>9.9779000000000007E-2</v>
      </c>
      <c r="N68" s="12">
        <v>0.13492299999999999</v>
      </c>
      <c r="O68" s="9"/>
      <c r="P68" s="12">
        <v>6.9516999999999995E-2</v>
      </c>
      <c r="Q68" s="12">
        <v>6.9516999999999995E-2</v>
      </c>
      <c r="R68" s="12">
        <v>9.3794000000000002E-2</v>
      </c>
      <c r="S68" s="12"/>
      <c r="T68" s="7">
        <f t="shared" si="7"/>
        <v>8.4648000000000001E-2</v>
      </c>
      <c r="U68" s="7">
        <f t="shared" si="12"/>
        <v>8.4648000000000001E-2</v>
      </c>
      <c r="V68" s="7">
        <f t="shared" si="5"/>
        <v>0.1143585</v>
      </c>
      <c r="W68" s="9"/>
      <c r="X68" s="12">
        <v>9.3009999999999995E-2</v>
      </c>
      <c r="Y68" s="12">
        <v>9.3009999999999995E-2</v>
      </c>
      <c r="Z68" s="12">
        <v>0.13492299999999999</v>
      </c>
      <c r="AA68" s="10"/>
      <c r="AB68" s="12">
        <v>6.4800999999999997E-2</v>
      </c>
      <c r="AC68" s="12">
        <v>6.4800999999999997E-2</v>
      </c>
      <c r="AD68" s="12">
        <v>9.3794000000000002E-2</v>
      </c>
      <c r="AE68" s="8"/>
      <c r="AF68" s="7">
        <f t="shared" si="9"/>
        <v>7.890549999999999E-2</v>
      </c>
      <c r="AG68" s="7">
        <f t="shared" si="10"/>
        <v>7.890549999999999E-2</v>
      </c>
      <c r="AH68" s="7">
        <f t="shared" si="8"/>
        <v>0.1143585</v>
      </c>
    </row>
    <row r="69" spans="1:34" x14ac:dyDescent="0.25">
      <c r="A69" s="5">
        <v>85</v>
      </c>
      <c r="B69" s="6"/>
      <c r="C69" s="6">
        <v>7.7496999999999996E-2</v>
      </c>
      <c r="D69" s="6">
        <v>0.113303</v>
      </c>
      <c r="E69" s="6"/>
      <c r="F69" s="6">
        <v>6.0504000000000002E-2</v>
      </c>
      <c r="G69" s="6">
        <v>9.042E-2</v>
      </c>
      <c r="H69" s="8"/>
      <c r="I69" s="7">
        <f t="shared" si="6"/>
        <v>6.9000499999999992E-2</v>
      </c>
      <c r="J69" s="7">
        <f t="shared" si="11"/>
        <v>0.10186149999999999</v>
      </c>
      <c r="K69" s="9"/>
      <c r="L69" s="12">
        <v>0.11075699999999999</v>
      </c>
      <c r="M69" s="12">
        <v>0.11075699999999999</v>
      </c>
      <c r="N69" s="12">
        <v>0.14160300000000001</v>
      </c>
      <c r="O69" s="9"/>
      <c r="P69" s="12">
        <v>7.7446000000000001E-2</v>
      </c>
      <c r="Q69" s="12">
        <v>7.7446000000000001E-2</v>
      </c>
      <c r="R69" s="12">
        <v>0.100203</v>
      </c>
      <c r="S69" s="12"/>
      <c r="T69" s="7">
        <f t="shared" si="7"/>
        <v>9.4101500000000005E-2</v>
      </c>
      <c r="U69" s="7">
        <f t="shared" si="12"/>
        <v>9.4101500000000005E-2</v>
      </c>
      <c r="V69" s="7">
        <f t="shared" si="5"/>
        <v>0.12090300000000001</v>
      </c>
      <c r="W69" s="9"/>
      <c r="X69" s="12">
        <v>0.103244</v>
      </c>
      <c r="Y69" s="12">
        <v>0.103244</v>
      </c>
      <c r="Z69" s="12">
        <v>0.14160300000000001</v>
      </c>
      <c r="AA69" s="10"/>
      <c r="AB69" s="12">
        <v>7.2923000000000002E-2</v>
      </c>
      <c r="AC69" s="12">
        <v>7.2923000000000002E-2</v>
      </c>
      <c r="AD69" s="12">
        <v>0.100203</v>
      </c>
      <c r="AE69" s="8"/>
      <c r="AF69" s="7">
        <f t="shared" si="9"/>
        <v>8.8083500000000009E-2</v>
      </c>
      <c r="AG69" s="7">
        <f t="shared" si="10"/>
        <v>8.8083500000000009E-2</v>
      </c>
      <c r="AH69" s="7">
        <f t="shared" si="8"/>
        <v>0.12090300000000001</v>
      </c>
    </row>
    <row r="70" spans="1:34" x14ac:dyDescent="0.25">
      <c r="A70" s="5">
        <v>86</v>
      </c>
      <c r="B70" s="6"/>
      <c r="C70" s="6">
        <v>8.6711999999999997E-2</v>
      </c>
      <c r="D70" s="6">
        <v>0.123081</v>
      </c>
      <c r="E70" s="6"/>
      <c r="F70" s="6">
        <v>6.7801E-2</v>
      </c>
      <c r="G70" s="6">
        <v>9.7694000000000003E-2</v>
      </c>
      <c r="H70" s="8"/>
      <c r="I70" s="7">
        <f t="shared" si="6"/>
        <v>7.7256500000000006E-2</v>
      </c>
      <c r="J70" s="7">
        <f t="shared" si="11"/>
        <v>0.1103875</v>
      </c>
      <c r="K70" s="9"/>
      <c r="L70" s="12">
        <v>0.122797</v>
      </c>
      <c r="M70" s="12">
        <v>0.122797</v>
      </c>
      <c r="N70" s="12">
        <v>0.14837400000000001</v>
      </c>
      <c r="O70" s="9"/>
      <c r="P70" s="12">
        <v>8.6375999999999994E-2</v>
      </c>
      <c r="Q70" s="12">
        <v>8.6375999999999994E-2</v>
      </c>
      <c r="R70" s="12">
        <v>0.107099</v>
      </c>
      <c r="S70" s="12"/>
      <c r="T70" s="7">
        <f t="shared" si="7"/>
        <v>0.1045865</v>
      </c>
      <c r="U70" s="7">
        <f t="shared" si="12"/>
        <v>0.1045865</v>
      </c>
      <c r="V70" s="7">
        <f t="shared" ref="V70:V104" si="13">AVERAGE(N70,R70)</f>
        <v>0.1277365</v>
      </c>
      <c r="W70" s="9"/>
      <c r="X70" s="12">
        <v>0.114467</v>
      </c>
      <c r="Y70" s="12">
        <v>0.114467</v>
      </c>
      <c r="Z70" s="12">
        <v>0.14837400000000001</v>
      </c>
      <c r="AA70" s="10"/>
      <c r="AB70" s="12">
        <v>8.2153000000000004E-2</v>
      </c>
      <c r="AC70" s="12">
        <v>8.2153000000000004E-2</v>
      </c>
      <c r="AD70" s="12">
        <v>0.107099</v>
      </c>
      <c r="AE70" s="8"/>
      <c r="AF70" s="7">
        <f t="shared" si="9"/>
        <v>9.8310000000000008E-2</v>
      </c>
      <c r="AG70" s="7">
        <f t="shared" si="10"/>
        <v>9.8310000000000008E-2</v>
      </c>
      <c r="AH70" s="7">
        <f t="shared" si="8"/>
        <v>0.1277365</v>
      </c>
    </row>
    <row r="71" spans="1:34" x14ac:dyDescent="0.25">
      <c r="A71" s="5">
        <v>87</v>
      </c>
      <c r="B71" s="6"/>
      <c r="C71" s="6">
        <v>9.7037999999999999E-2</v>
      </c>
      <c r="D71" s="6">
        <v>0.13385</v>
      </c>
      <c r="E71" s="6"/>
      <c r="F71" s="6">
        <v>7.6011999999999996E-2</v>
      </c>
      <c r="G71" s="6">
        <v>0.10551000000000001</v>
      </c>
      <c r="H71" s="8"/>
      <c r="I71" s="7">
        <f t="shared" si="6"/>
        <v>8.6524999999999991E-2</v>
      </c>
      <c r="J71" s="7">
        <f t="shared" si="11"/>
        <v>0.11968000000000001</v>
      </c>
      <c r="K71" s="9"/>
      <c r="L71" s="12">
        <v>0.136043</v>
      </c>
      <c r="M71" s="12">
        <v>0.136043</v>
      </c>
      <c r="N71" s="12">
        <v>0.15523500000000001</v>
      </c>
      <c r="O71" s="9"/>
      <c r="P71" s="12">
        <v>9.6337000000000006E-2</v>
      </c>
      <c r="Q71" s="12">
        <v>9.6337000000000006E-2</v>
      </c>
      <c r="R71" s="12">
        <v>0.114512</v>
      </c>
      <c r="S71" s="12"/>
      <c r="T71" s="7">
        <f t="shared" si="7"/>
        <v>0.11619</v>
      </c>
      <c r="U71" s="7">
        <f t="shared" si="12"/>
        <v>0.11619</v>
      </c>
      <c r="V71" s="7">
        <f t="shared" si="13"/>
        <v>0.13487350000000001</v>
      </c>
      <c r="W71" s="9"/>
      <c r="X71" s="12">
        <v>0.12809699999999999</v>
      </c>
      <c r="Y71" s="12">
        <v>0.12809699999999999</v>
      </c>
      <c r="Z71" s="12">
        <v>0.15523500000000001</v>
      </c>
      <c r="AA71" s="10"/>
      <c r="AB71" s="12">
        <v>9.2551999999999995E-2</v>
      </c>
      <c r="AC71" s="12">
        <v>9.2551999999999995E-2</v>
      </c>
      <c r="AD71" s="12">
        <v>0.114512</v>
      </c>
      <c r="AE71" s="8"/>
      <c r="AF71" s="7">
        <f t="shared" si="9"/>
        <v>0.11032449999999999</v>
      </c>
      <c r="AG71" s="7">
        <f t="shared" si="10"/>
        <v>0.11032449999999999</v>
      </c>
      <c r="AH71" s="7">
        <f t="shared" si="8"/>
        <v>0.13487350000000001</v>
      </c>
    </row>
    <row r="72" spans="1:34" x14ac:dyDescent="0.25">
      <c r="A72" s="5">
        <v>88</v>
      </c>
      <c r="B72" s="6"/>
      <c r="C72" s="6">
        <v>0.10859099999999999</v>
      </c>
      <c r="D72" s="6">
        <v>0.14569699999999999</v>
      </c>
      <c r="E72" s="6"/>
      <c r="F72" s="6">
        <v>8.523E-2</v>
      </c>
      <c r="G72" s="6">
        <v>0.113909</v>
      </c>
      <c r="H72" s="8"/>
      <c r="I72" s="7">
        <f t="shared" si="6"/>
        <v>9.6910499999999997E-2</v>
      </c>
      <c r="J72" s="7">
        <f t="shared" si="11"/>
        <v>0.129803</v>
      </c>
      <c r="K72" s="9"/>
      <c r="L72" s="12">
        <v>0.15059</v>
      </c>
      <c r="M72" s="12">
        <v>0.15059</v>
      </c>
      <c r="N72" s="12">
        <v>0.162186</v>
      </c>
      <c r="O72" s="9"/>
      <c r="P72" s="12">
        <v>0.107303</v>
      </c>
      <c r="Q72" s="12">
        <v>0.107303</v>
      </c>
      <c r="R72" s="12">
        <v>0.122464</v>
      </c>
      <c r="S72" s="12"/>
      <c r="T72" s="7">
        <f t="shared" si="7"/>
        <v>0.12894649999999999</v>
      </c>
      <c r="U72" s="7">
        <f t="shared" si="12"/>
        <v>0.12894649999999999</v>
      </c>
      <c r="V72" s="7">
        <f t="shared" si="13"/>
        <v>0.14232500000000001</v>
      </c>
      <c r="W72" s="9"/>
      <c r="X72" s="12">
        <v>0.14322799999999999</v>
      </c>
      <c r="Y72" s="12">
        <v>0.14322799999999999</v>
      </c>
      <c r="Z72" s="12">
        <v>0.162186</v>
      </c>
      <c r="AA72" s="10"/>
      <c r="AB72" s="12">
        <v>0.103087</v>
      </c>
      <c r="AC72" s="12">
        <v>0.103087</v>
      </c>
      <c r="AD72" s="12">
        <v>0.122464</v>
      </c>
      <c r="AE72" s="8"/>
      <c r="AF72" s="7">
        <f t="shared" si="9"/>
        <v>0.1231575</v>
      </c>
      <c r="AG72" s="7">
        <f t="shared" si="10"/>
        <v>0.1231575</v>
      </c>
      <c r="AH72" s="7">
        <f t="shared" si="8"/>
        <v>0.14232500000000001</v>
      </c>
    </row>
    <row r="73" spans="1:34" x14ac:dyDescent="0.25">
      <c r="A73" s="5">
        <v>89</v>
      </c>
      <c r="B73" s="6"/>
      <c r="C73" s="6">
        <v>0.121499</v>
      </c>
      <c r="D73" s="6">
        <v>0.15871399999999999</v>
      </c>
      <c r="E73" s="6"/>
      <c r="F73" s="6">
        <v>9.5562999999999995E-2</v>
      </c>
      <c r="G73" s="6">
        <v>0.12293900000000001</v>
      </c>
      <c r="H73" s="8"/>
      <c r="I73" s="7">
        <f t="shared" si="6"/>
        <v>0.10853099999999999</v>
      </c>
      <c r="J73" s="7">
        <f t="shared" si="11"/>
        <v>0.14082649999999999</v>
      </c>
      <c r="K73" s="9"/>
      <c r="L73" s="12">
        <v>0.16642000000000001</v>
      </c>
      <c r="M73" s="12">
        <v>0.16642000000000001</v>
      </c>
      <c r="N73" s="12">
        <v>0.16923299999999999</v>
      </c>
      <c r="O73" s="9"/>
      <c r="P73" s="12">
        <v>0.119154</v>
      </c>
      <c r="Q73" s="12">
        <v>0.119154</v>
      </c>
      <c r="R73" s="12">
        <v>0.13097200000000001</v>
      </c>
      <c r="S73" s="12"/>
      <c r="T73" s="7">
        <f t="shared" si="7"/>
        <v>0.142787</v>
      </c>
      <c r="U73" s="7">
        <f t="shared" si="12"/>
        <v>0.142787</v>
      </c>
      <c r="V73" s="7">
        <f t="shared" si="13"/>
        <v>0.1501025</v>
      </c>
      <c r="W73" s="9"/>
      <c r="X73" s="12">
        <v>0.15828400000000001</v>
      </c>
      <c r="Y73" s="12">
        <v>0.15828400000000001</v>
      </c>
      <c r="Z73" s="12">
        <v>0.16923299999999999</v>
      </c>
      <c r="AA73" s="10"/>
      <c r="AB73" s="12">
        <v>0.11562699999999999</v>
      </c>
      <c r="AC73" s="12">
        <v>0.11562699999999999</v>
      </c>
      <c r="AD73" s="12">
        <v>0.13097200000000001</v>
      </c>
      <c r="AE73" s="8"/>
      <c r="AF73" s="7">
        <f t="shared" si="9"/>
        <v>0.13695550000000001</v>
      </c>
      <c r="AG73" s="7">
        <f t="shared" si="10"/>
        <v>0.13695550000000001</v>
      </c>
      <c r="AH73" s="7">
        <f t="shared" si="8"/>
        <v>0.1501025</v>
      </c>
    </row>
    <row r="74" spans="1:34" x14ac:dyDescent="0.25">
      <c r="A74" s="5">
        <v>90</v>
      </c>
      <c r="B74" s="6"/>
      <c r="C74" s="6">
        <v>0.135908</v>
      </c>
      <c r="D74" s="6">
        <v>0.17300499999999999</v>
      </c>
      <c r="E74" s="6"/>
      <c r="F74" s="6">
        <v>0.107126</v>
      </c>
      <c r="G74" s="6">
        <v>0.13265199999999999</v>
      </c>
      <c r="H74" s="8"/>
      <c r="I74" s="7">
        <f t="shared" si="6"/>
        <v>0.121517</v>
      </c>
      <c r="J74" s="7">
        <f t="shared" si="11"/>
        <v>0.15282849999999998</v>
      </c>
      <c r="K74" s="9"/>
      <c r="L74" s="12">
        <v>0.18340799999999999</v>
      </c>
      <c r="M74" s="12">
        <v>0.18340799999999999</v>
      </c>
      <c r="N74" s="12">
        <v>0.18340799999999999</v>
      </c>
      <c r="O74" s="9"/>
      <c r="P74" s="12">
        <v>0.13168199999999999</v>
      </c>
      <c r="Q74" s="12">
        <v>0.13168199999999999</v>
      </c>
      <c r="R74" s="12">
        <v>0.14004900000000001</v>
      </c>
      <c r="S74" s="12"/>
      <c r="T74" s="7">
        <f t="shared" si="7"/>
        <v>0.15754499999999999</v>
      </c>
      <c r="U74" s="7">
        <f t="shared" si="12"/>
        <v>0.15754499999999999</v>
      </c>
      <c r="V74" s="7">
        <f t="shared" si="13"/>
        <v>0.1617285</v>
      </c>
      <c r="W74" s="9"/>
      <c r="X74" s="12">
        <v>0.176202</v>
      </c>
      <c r="Y74" s="12">
        <v>0.176202</v>
      </c>
      <c r="Z74" s="12">
        <v>0.18340799999999999</v>
      </c>
      <c r="AA74" s="10"/>
      <c r="AB74" s="12">
        <v>0.12778400000000001</v>
      </c>
      <c r="AC74" s="12">
        <v>0.12778400000000001</v>
      </c>
      <c r="AD74" s="12">
        <v>0.14004900000000001</v>
      </c>
      <c r="AE74" s="8"/>
      <c r="AF74" s="7">
        <f t="shared" si="9"/>
        <v>0.15199299999999999</v>
      </c>
      <c r="AG74" s="7">
        <f t="shared" si="10"/>
        <v>0.15199299999999999</v>
      </c>
      <c r="AH74" s="7">
        <f t="shared" si="8"/>
        <v>0.1617285</v>
      </c>
    </row>
    <row r="75" spans="1:34" x14ac:dyDescent="0.25">
      <c r="A75" s="5">
        <v>91</v>
      </c>
      <c r="B75" s="6"/>
      <c r="C75" s="6">
        <v>0.15132200000000001</v>
      </c>
      <c r="D75" s="6">
        <v>0.18746399999999999</v>
      </c>
      <c r="E75" s="6"/>
      <c r="F75" s="6">
        <v>0.119744</v>
      </c>
      <c r="G75" s="6">
        <v>0.14341999999999999</v>
      </c>
      <c r="H75" s="8"/>
      <c r="I75" s="7">
        <f t="shared" si="6"/>
        <v>0.13553300000000001</v>
      </c>
      <c r="J75" s="7">
        <f t="shared" si="11"/>
        <v>0.16544199999999998</v>
      </c>
      <c r="K75" s="9"/>
      <c r="L75" s="12">
        <v>0.199769</v>
      </c>
      <c r="M75" s="12">
        <v>0.199769</v>
      </c>
      <c r="N75" s="12">
        <v>0.199769</v>
      </c>
      <c r="O75" s="9"/>
      <c r="P75" s="12">
        <v>0.14460400000000001</v>
      </c>
      <c r="Q75" s="12">
        <v>0.14460400000000001</v>
      </c>
      <c r="R75" s="12">
        <v>0.149698</v>
      </c>
      <c r="S75" s="12"/>
      <c r="T75" s="7">
        <f t="shared" si="7"/>
        <v>0.17218650000000002</v>
      </c>
      <c r="U75" s="7">
        <f t="shared" si="12"/>
        <v>0.17218650000000002</v>
      </c>
      <c r="V75" s="7">
        <f t="shared" si="13"/>
        <v>0.17473349999999999</v>
      </c>
      <c r="W75" s="9"/>
      <c r="X75" s="12">
        <v>0.19192100000000001</v>
      </c>
      <c r="Y75" s="12">
        <v>0.19192100000000001</v>
      </c>
      <c r="Z75" s="12">
        <v>0.199769</v>
      </c>
      <c r="AA75" s="10"/>
      <c r="AB75" s="12">
        <v>0.140324</v>
      </c>
      <c r="AC75" s="12">
        <v>0.140324</v>
      </c>
      <c r="AD75" s="12">
        <v>0.149698</v>
      </c>
      <c r="AE75" s="8"/>
      <c r="AF75" s="7">
        <f t="shared" si="9"/>
        <v>0.16612250000000001</v>
      </c>
      <c r="AG75" s="7">
        <f t="shared" si="10"/>
        <v>0.16612250000000001</v>
      </c>
      <c r="AH75" s="7">
        <f t="shared" si="8"/>
        <v>0.17473349999999999</v>
      </c>
    </row>
    <row r="76" spans="1:34" x14ac:dyDescent="0.25">
      <c r="A76" s="5">
        <v>92</v>
      </c>
      <c r="B76" s="6"/>
      <c r="C76" s="6">
        <v>0.16742199999999999</v>
      </c>
      <c r="D76" s="6">
        <v>0.2021</v>
      </c>
      <c r="E76" s="6"/>
      <c r="F76" s="6">
        <v>0.133299</v>
      </c>
      <c r="G76" s="6">
        <v>0.15518599999999999</v>
      </c>
      <c r="H76" s="8"/>
      <c r="I76" s="7">
        <f t="shared" si="6"/>
        <v>0.15036050000000001</v>
      </c>
      <c r="J76" s="7">
        <f t="shared" si="11"/>
        <v>0.178643</v>
      </c>
      <c r="K76" s="9"/>
      <c r="L76" s="12">
        <v>0.21660499999999999</v>
      </c>
      <c r="M76" s="12">
        <v>0.21660499999999999</v>
      </c>
      <c r="N76" s="12">
        <v>0.21660499999999999</v>
      </c>
      <c r="O76" s="9"/>
      <c r="P76" s="12">
        <v>0.15761800000000001</v>
      </c>
      <c r="Q76" s="12">
        <v>0.15761800000000001</v>
      </c>
      <c r="R76" s="12">
        <v>0.15992400000000001</v>
      </c>
      <c r="S76" s="12"/>
      <c r="T76" s="7">
        <f t="shared" si="7"/>
        <v>0.18711149999999999</v>
      </c>
      <c r="U76" s="7">
        <f t="shared" si="12"/>
        <v>0.18711149999999999</v>
      </c>
      <c r="V76" s="7">
        <f t="shared" si="13"/>
        <v>0.1882645</v>
      </c>
      <c r="W76" s="9"/>
      <c r="X76" s="12">
        <v>0.21019399999999999</v>
      </c>
      <c r="Y76" s="12">
        <v>0.21019399999999999</v>
      </c>
      <c r="Z76" s="12">
        <v>0.21660499999999999</v>
      </c>
      <c r="AA76" s="10"/>
      <c r="AB76" s="12">
        <v>0.15295300000000001</v>
      </c>
      <c r="AC76" s="12">
        <v>0.15295300000000001</v>
      </c>
      <c r="AD76" s="12">
        <v>0.15992400000000001</v>
      </c>
      <c r="AE76" s="8"/>
      <c r="AF76" s="7">
        <f t="shared" si="9"/>
        <v>0.1815735</v>
      </c>
      <c r="AG76" s="7">
        <f t="shared" si="10"/>
        <v>0.1815735</v>
      </c>
      <c r="AH76" s="7">
        <f t="shared" si="8"/>
        <v>0.1882645</v>
      </c>
    </row>
    <row r="77" spans="1:34" x14ac:dyDescent="0.25">
      <c r="A77" s="5">
        <v>93</v>
      </c>
      <c r="B77" s="6"/>
      <c r="C77" s="6">
        <v>0.18403</v>
      </c>
      <c r="D77" s="6">
        <v>0.21692400000000001</v>
      </c>
      <c r="E77" s="6"/>
      <c r="F77" s="6">
        <v>0.14771999999999999</v>
      </c>
      <c r="G77" s="6">
        <v>0.16789000000000001</v>
      </c>
      <c r="H77" s="8"/>
      <c r="I77" s="7">
        <f t="shared" si="6"/>
        <v>0.16587499999999999</v>
      </c>
      <c r="J77" s="7">
        <f t="shared" si="11"/>
        <v>0.19240699999999999</v>
      </c>
      <c r="K77" s="9"/>
      <c r="L77" s="12">
        <v>0.23366200000000001</v>
      </c>
      <c r="M77" s="12">
        <v>0.23366200000000001</v>
      </c>
      <c r="N77" s="12">
        <v>0.23366200000000001</v>
      </c>
      <c r="O77" s="9"/>
      <c r="P77" s="12">
        <v>0.170433</v>
      </c>
      <c r="Q77" s="12">
        <v>0.170433</v>
      </c>
      <c r="R77" s="12">
        <v>0.170433</v>
      </c>
      <c r="S77" s="12"/>
      <c r="T77" s="7">
        <f t="shared" si="7"/>
        <v>0.20204749999999999</v>
      </c>
      <c r="U77" s="7">
        <f t="shared" si="12"/>
        <v>0.20204749999999999</v>
      </c>
      <c r="V77" s="7">
        <f t="shared" si="13"/>
        <v>0.20204749999999999</v>
      </c>
      <c r="W77" s="9"/>
      <c r="X77" s="12">
        <v>0.226746</v>
      </c>
      <c r="Y77" s="12">
        <v>0.226746</v>
      </c>
      <c r="Z77" s="12">
        <v>0.23366200000000001</v>
      </c>
      <c r="AA77" s="10"/>
      <c r="AB77" s="12">
        <v>0.16705500000000001</v>
      </c>
      <c r="AC77" s="12">
        <v>0.16705500000000001</v>
      </c>
      <c r="AD77" s="12">
        <v>0.170433</v>
      </c>
      <c r="AE77" s="8"/>
      <c r="AF77" s="7">
        <f t="shared" si="9"/>
        <v>0.19690050000000001</v>
      </c>
      <c r="AG77" s="7">
        <f t="shared" si="10"/>
        <v>0.19690050000000001</v>
      </c>
      <c r="AH77" s="7">
        <f t="shared" si="8"/>
        <v>0.20204749999999999</v>
      </c>
    </row>
    <row r="78" spans="1:34" x14ac:dyDescent="0.25">
      <c r="A78" s="5">
        <v>94</v>
      </c>
      <c r="B78" s="6"/>
      <c r="C78" s="6">
        <v>0.201074</v>
      </c>
      <c r="D78" s="6">
        <v>0.23194400000000001</v>
      </c>
      <c r="E78" s="6"/>
      <c r="F78" s="6">
        <v>0.162971</v>
      </c>
      <c r="G78" s="6">
        <v>0.181474</v>
      </c>
      <c r="H78" s="8"/>
      <c r="I78" s="7">
        <f t="shared" si="6"/>
        <v>0.1820225</v>
      </c>
      <c r="J78" s="7">
        <f t="shared" si="11"/>
        <v>0.206709</v>
      </c>
      <c r="K78" s="9"/>
      <c r="L78" s="12">
        <v>0.250693</v>
      </c>
      <c r="M78" s="12">
        <v>0.250693</v>
      </c>
      <c r="N78" s="12">
        <v>0.250693</v>
      </c>
      <c r="O78" s="9"/>
      <c r="P78" s="12">
        <v>0.18279899999999999</v>
      </c>
      <c r="Q78" s="12">
        <v>0.18279899999999999</v>
      </c>
      <c r="R78" s="12">
        <v>0.18279899999999999</v>
      </c>
      <c r="S78" s="12"/>
      <c r="T78" s="7">
        <f t="shared" si="7"/>
        <v>0.21674599999999999</v>
      </c>
      <c r="U78" s="7">
        <f t="shared" si="12"/>
        <v>0.21674599999999999</v>
      </c>
      <c r="V78" s="7">
        <f t="shared" si="13"/>
        <v>0.21674599999999999</v>
      </c>
      <c r="W78" s="9"/>
      <c r="X78" s="12">
        <v>0.24327299999999999</v>
      </c>
      <c r="Y78" s="12">
        <v>0.24327299999999999</v>
      </c>
      <c r="Z78" s="12">
        <v>0.250693</v>
      </c>
      <c r="AA78" s="10"/>
      <c r="AB78" s="12">
        <v>0.179176</v>
      </c>
      <c r="AC78" s="12">
        <v>0.179176</v>
      </c>
      <c r="AD78" s="12">
        <v>0.18279899999999999</v>
      </c>
      <c r="AE78" s="8"/>
      <c r="AF78" s="7">
        <f t="shared" si="9"/>
        <v>0.21122449999999998</v>
      </c>
      <c r="AG78" s="7">
        <f t="shared" si="10"/>
        <v>0.21122449999999998</v>
      </c>
      <c r="AH78" s="7">
        <f t="shared" si="8"/>
        <v>0.21674599999999999</v>
      </c>
    </row>
    <row r="79" spans="1:34" x14ac:dyDescent="0.25">
      <c r="A79" s="5">
        <v>95</v>
      </c>
      <c r="B79" s="6"/>
      <c r="C79" s="6">
        <v>0.218559</v>
      </c>
      <c r="D79" s="6">
        <v>0.247169</v>
      </c>
      <c r="E79" s="6"/>
      <c r="F79" s="6">
        <v>0.179034</v>
      </c>
      <c r="G79" s="6">
        <v>0.19588</v>
      </c>
      <c r="H79" s="8"/>
      <c r="I79" s="7">
        <f t="shared" si="6"/>
        <v>0.19879649999999999</v>
      </c>
      <c r="J79" s="7">
        <f t="shared" si="11"/>
        <v>0.22152450000000001</v>
      </c>
      <c r="K79" s="9"/>
      <c r="L79" s="12">
        <v>0.26749099999999998</v>
      </c>
      <c r="M79" s="12">
        <v>0.26749099999999998</v>
      </c>
      <c r="N79" s="12">
        <v>0.26749099999999998</v>
      </c>
      <c r="O79" s="9"/>
      <c r="P79" s="12">
        <v>0.19450899999999999</v>
      </c>
      <c r="Q79" s="12">
        <v>0.19450899999999999</v>
      </c>
      <c r="R79" s="12">
        <v>0.19450899999999999</v>
      </c>
      <c r="S79" s="12"/>
      <c r="T79" s="7">
        <f t="shared" si="7"/>
        <v>0.23099999999999998</v>
      </c>
      <c r="U79" s="7">
        <f t="shared" si="12"/>
        <v>0.23099999999999998</v>
      </c>
      <c r="V79" s="7">
        <f t="shared" si="13"/>
        <v>0.23099999999999998</v>
      </c>
      <c r="W79" s="9"/>
      <c r="X79" s="12">
        <v>0.26218900000000001</v>
      </c>
      <c r="Y79" s="12">
        <v>0.26218900000000001</v>
      </c>
      <c r="Z79" s="12">
        <v>0.26749099999999998</v>
      </c>
      <c r="AA79" s="10"/>
      <c r="AB79" s="12">
        <v>0.19065399999999999</v>
      </c>
      <c r="AC79" s="12">
        <v>0.19065399999999999</v>
      </c>
      <c r="AD79" s="12">
        <v>0.19450899999999999</v>
      </c>
      <c r="AE79" s="8"/>
      <c r="AF79" s="7">
        <f t="shared" si="9"/>
        <v>0.2264215</v>
      </c>
      <c r="AG79" s="7">
        <f t="shared" si="10"/>
        <v>0.2264215</v>
      </c>
      <c r="AH79" s="7">
        <f t="shared" si="8"/>
        <v>0.23099999999999998</v>
      </c>
    </row>
    <row r="80" spans="1:34" x14ac:dyDescent="0.25">
      <c r="A80" s="5">
        <v>96</v>
      </c>
      <c r="B80" s="6"/>
      <c r="C80" s="6">
        <v>0.236535</v>
      </c>
      <c r="D80" s="6">
        <v>0.26261000000000001</v>
      </c>
      <c r="E80" s="6"/>
      <c r="F80" s="6">
        <v>0.19590299999999999</v>
      </c>
      <c r="G80" s="6">
        <v>0.21104899999999999</v>
      </c>
      <c r="H80" s="8"/>
      <c r="I80" s="7">
        <f t="shared" si="6"/>
        <v>0.21621899999999999</v>
      </c>
      <c r="J80" s="7">
        <f t="shared" si="11"/>
        <v>0.2368295</v>
      </c>
      <c r="K80" s="9"/>
      <c r="L80" s="12">
        <v>0.28390500000000002</v>
      </c>
      <c r="M80" s="12">
        <v>0.28390500000000002</v>
      </c>
      <c r="N80" s="12">
        <v>0.28390500000000002</v>
      </c>
      <c r="O80" s="9"/>
      <c r="P80" s="12">
        <v>0.20537900000000001</v>
      </c>
      <c r="Q80" s="12">
        <v>0.20537900000000001</v>
      </c>
      <c r="R80" s="12">
        <v>0.20537900000000001</v>
      </c>
      <c r="S80" s="12"/>
      <c r="T80" s="7">
        <f t="shared" si="7"/>
        <v>0.24464200000000003</v>
      </c>
      <c r="U80" s="7">
        <f t="shared" si="12"/>
        <v>0.24464200000000003</v>
      </c>
      <c r="V80" s="7">
        <f t="shared" si="13"/>
        <v>0.24464200000000003</v>
      </c>
      <c r="W80" s="9"/>
      <c r="X80" s="12">
        <v>0.27827800000000003</v>
      </c>
      <c r="Y80" s="12">
        <v>0.27827800000000003</v>
      </c>
      <c r="Z80" s="12">
        <v>0.28390500000000002</v>
      </c>
      <c r="AA80" s="10"/>
      <c r="AB80" s="12">
        <v>0.20130799999999999</v>
      </c>
      <c r="AC80" s="12">
        <v>0.20130799999999999</v>
      </c>
      <c r="AD80" s="12">
        <v>0.20537900000000001</v>
      </c>
      <c r="AE80" s="8"/>
      <c r="AF80" s="7">
        <f t="shared" si="9"/>
        <v>0.23979300000000001</v>
      </c>
      <c r="AG80" s="7">
        <f t="shared" si="10"/>
        <v>0.23979300000000001</v>
      </c>
      <c r="AH80" s="7">
        <f t="shared" si="8"/>
        <v>0.24464200000000003</v>
      </c>
    </row>
    <row r="81" spans="1:34" x14ac:dyDescent="0.25">
      <c r="A81" s="5">
        <v>97</v>
      </c>
      <c r="B81" s="6"/>
      <c r="C81" s="6">
        <v>0.25505899999999998</v>
      </c>
      <c r="D81" s="6">
        <v>0.27827600000000002</v>
      </c>
      <c r="E81" s="6"/>
      <c r="F81" s="6">
        <v>0.213565</v>
      </c>
      <c r="G81" s="6">
        <v>0.22692300000000001</v>
      </c>
      <c r="H81" s="8"/>
      <c r="I81" s="7">
        <f t="shared" si="6"/>
        <v>0.23431199999999999</v>
      </c>
      <c r="J81" s="7">
        <f t="shared" si="11"/>
        <v>0.25259950000000003</v>
      </c>
      <c r="K81" s="9"/>
      <c r="L81" s="12">
        <v>0.29985200000000001</v>
      </c>
      <c r="M81" s="12">
        <v>0.29985200000000001</v>
      </c>
      <c r="N81" s="12">
        <v>0.29985200000000001</v>
      </c>
      <c r="O81" s="9"/>
      <c r="P81" s="12">
        <v>0.21523999999999999</v>
      </c>
      <c r="Q81" s="12">
        <v>0.21523999999999999</v>
      </c>
      <c r="R81" s="12">
        <v>0.21523999999999999</v>
      </c>
      <c r="S81" s="12"/>
      <c r="T81" s="7">
        <f t="shared" si="7"/>
        <v>0.257546</v>
      </c>
      <c r="U81" s="7">
        <f t="shared" si="12"/>
        <v>0.257546</v>
      </c>
      <c r="V81" s="7">
        <f t="shared" si="13"/>
        <v>0.257546</v>
      </c>
      <c r="W81" s="9"/>
      <c r="X81" s="12">
        <v>0.29390899999999998</v>
      </c>
      <c r="Y81" s="12">
        <v>0.29390899999999998</v>
      </c>
      <c r="Z81" s="12">
        <v>0.29985200000000001</v>
      </c>
      <c r="AA81" s="10"/>
      <c r="AB81" s="12">
        <v>0.21309700000000001</v>
      </c>
      <c r="AC81" s="12">
        <v>0.21309700000000001</v>
      </c>
      <c r="AD81" s="12">
        <v>0.21523999999999999</v>
      </c>
      <c r="AE81" s="8"/>
      <c r="AF81" s="7">
        <f t="shared" si="9"/>
        <v>0.25350299999999998</v>
      </c>
      <c r="AG81" s="7">
        <f t="shared" si="10"/>
        <v>0.25350299999999998</v>
      </c>
      <c r="AH81" s="7">
        <f t="shared" si="8"/>
        <v>0.257546</v>
      </c>
    </row>
    <row r="82" spans="1:34" x14ac:dyDescent="0.25">
      <c r="A82" s="5">
        <v>98</v>
      </c>
      <c r="B82" s="6"/>
      <c r="C82" s="6">
        <v>0.27417000000000002</v>
      </c>
      <c r="D82" s="6">
        <v>0.29417599999999999</v>
      </c>
      <c r="E82" s="6"/>
      <c r="F82" s="6">
        <v>0.231991</v>
      </c>
      <c r="G82" s="6">
        <v>0.24344299999999999</v>
      </c>
      <c r="H82" s="8"/>
      <c r="I82" s="7">
        <f t="shared" si="6"/>
        <v>0.25308050000000004</v>
      </c>
      <c r="J82" s="7">
        <f t="shared" si="11"/>
        <v>0.26880949999999998</v>
      </c>
      <c r="K82" s="9"/>
      <c r="L82" s="12">
        <v>0.31529600000000002</v>
      </c>
      <c r="M82" s="12">
        <v>0.31529600000000002</v>
      </c>
      <c r="N82" s="12">
        <v>0.31529600000000002</v>
      </c>
      <c r="O82" s="9"/>
      <c r="P82" s="12">
        <v>0.22394700000000001</v>
      </c>
      <c r="Q82" s="12">
        <v>0.22394700000000001</v>
      </c>
      <c r="R82" s="12">
        <v>0.22394700000000001</v>
      </c>
      <c r="S82" s="12"/>
      <c r="T82" s="7">
        <f t="shared" si="7"/>
        <v>0.26962150000000001</v>
      </c>
      <c r="U82" s="7">
        <f t="shared" si="12"/>
        <v>0.26962150000000001</v>
      </c>
      <c r="V82" s="7">
        <f t="shared" si="13"/>
        <v>0.26962150000000001</v>
      </c>
      <c r="W82" s="9"/>
      <c r="X82" s="12">
        <v>0.31215700000000002</v>
      </c>
      <c r="Y82" s="12">
        <v>0.31215700000000002</v>
      </c>
      <c r="Z82" s="12">
        <v>0.31529600000000002</v>
      </c>
      <c r="AA82" s="10"/>
      <c r="AB82" s="12">
        <v>0.221718</v>
      </c>
      <c r="AC82" s="12">
        <v>0.221718</v>
      </c>
      <c r="AD82" s="12">
        <v>0.22394700000000001</v>
      </c>
      <c r="AE82" s="8"/>
      <c r="AF82" s="7">
        <f t="shared" si="9"/>
        <v>0.26693749999999999</v>
      </c>
      <c r="AG82" s="7">
        <f t="shared" si="10"/>
        <v>0.26693749999999999</v>
      </c>
      <c r="AH82" s="7">
        <f t="shared" si="8"/>
        <v>0.26962150000000001</v>
      </c>
    </row>
    <row r="83" spans="1:34" x14ac:dyDescent="0.25">
      <c r="A83" s="5">
        <v>99</v>
      </c>
      <c r="B83" s="6"/>
      <c r="C83" s="6">
        <v>0.293848</v>
      </c>
      <c r="D83" s="6">
        <v>0.31031999999999998</v>
      </c>
      <c r="E83" s="6"/>
      <c r="F83" s="6">
        <v>0.25112299999999999</v>
      </c>
      <c r="G83" s="6">
        <v>0.26055099999999998</v>
      </c>
      <c r="H83" s="8"/>
      <c r="I83" s="7">
        <f t="shared" si="6"/>
        <v>0.27248549999999999</v>
      </c>
      <c r="J83" s="7">
        <f t="shared" si="11"/>
        <v>0.28543549999999995</v>
      </c>
      <c r="K83" s="9"/>
      <c r="L83" s="12">
        <v>0.33020699999999997</v>
      </c>
      <c r="M83" s="12">
        <v>0.33020699999999997</v>
      </c>
      <c r="N83" s="12">
        <v>0.33020699999999997</v>
      </c>
      <c r="O83" s="9"/>
      <c r="P83" s="12">
        <v>0.23138700000000001</v>
      </c>
      <c r="Q83" s="12">
        <v>0.23138700000000001</v>
      </c>
      <c r="R83" s="12">
        <v>0.23138700000000001</v>
      </c>
      <c r="S83" s="12"/>
      <c r="T83" s="7">
        <f t="shared" si="7"/>
        <v>0.28079699999999996</v>
      </c>
      <c r="U83" s="7">
        <f t="shared" si="12"/>
        <v>0.28079699999999996</v>
      </c>
      <c r="V83" s="7">
        <f t="shared" si="13"/>
        <v>0.28079699999999996</v>
      </c>
      <c r="W83" s="9"/>
      <c r="X83" s="12">
        <v>0.32691999999999999</v>
      </c>
      <c r="Y83" s="12">
        <v>0.32691999999999999</v>
      </c>
      <c r="Z83" s="12">
        <v>0.33020699999999997</v>
      </c>
      <c r="AA83" s="10"/>
      <c r="AB83" s="12">
        <v>0.22908400000000001</v>
      </c>
      <c r="AC83" s="12">
        <v>0.22908400000000001</v>
      </c>
      <c r="AD83" s="12">
        <v>0.23138700000000001</v>
      </c>
      <c r="AE83" s="8"/>
      <c r="AF83" s="7">
        <f t="shared" si="9"/>
        <v>0.27800199999999997</v>
      </c>
      <c r="AG83" s="7">
        <f t="shared" si="10"/>
        <v>0.27800199999999997</v>
      </c>
      <c r="AH83" s="7">
        <f t="shared" si="8"/>
        <v>0.28079699999999996</v>
      </c>
    </row>
    <row r="84" spans="1:34" x14ac:dyDescent="0.25">
      <c r="A84" s="5">
        <v>100</v>
      </c>
      <c r="B84" s="6"/>
      <c r="C84" s="6">
        <v>0.31398799999999999</v>
      </c>
      <c r="D84" s="6">
        <v>0.32671699999999998</v>
      </c>
      <c r="E84" s="6"/>
      <c r="F84" s="6">
        <v>0.27085799999999999</v>
      </c>
      <c r="G84" s="6">
        <v>0.27818900000000002</v>
      </c>
      <c r="H84" s="8"/>
      <c r="I84" s="7">
        <f t="shared" si="6"/>
        <v>0.29242299999999999</v>
      </c>
      <c r="J84" s="7">
        <f t="shared" si="11"/>
        <v>0.30245299999999997</v>
      </c>
      <c r="K84" s="9"/>
      <c r="L84" s="12">
        <v>0.34455599999999997</v>
      </c>
      <c r="M84" s="12">
        <v>0.34455599999999997</v>
      </c>
      <c r="N84" s="12">
        <v>0.34455599999999997</v>
      </c>
      <c r="O84" s="9"/>
      <c r="P84" s="12">
        <v>0.23746700000000001</v>
      </c>
      <c r="Q84" s="12">
        <v>0.23746700000000001</v>
      </c>
      <c r="R84" s="12">
        <v>0.23746700000000001</v>
      </c>
      <c r="S84" s="12"/>
      <c r="T84" s="7">
        <f t="shared" si="7"/>
        <v>0.29101149999999998</v>
      </c>
      <c r="U84" s="7">
        <f t="shared" si="12"/>
        <v>0.29101149999999998</v>
      </c>
      <c r="V84" s="7">
        <f t="shared" si="13"/>
        <v>0.29101149999999998</v>
      </c>
      <c r="W84" s="9"/>
      <c r="X84" s="12">
        <v>0.34112599999999998</v>
      </c>
      <c r="Y84" s="12">
        <v>0.34112599999999998</v>
      </c>
      <c r="Z84" s="12">
        <v>0.34455599999999997</v>
      </c>
      <c r="AA84" s="10"/>
      <c r="AB84" s="12">
        <v>0.23510300000000001</v>
      </c>
      <c r="AC84" s="12">
        <v>0.23510300000000001</v>
      </c>
      <c r="AD84" s="12">
        <v>0.23746700000000001</v>
      </c>
      <c r="AE84" s="8"/>
      <c r="AF84" s="7">
        <f t="shared" si="9"/>
        <v>0.2881145</v>
      </c>
      <c r="AG84" s="7">
        <f t="shared" si="10"/>
        <v>0.2881145</v>
      </c>
      <c r="AH84" s="7">
        <f t="shared" si="8"/>
        <v>0.29101149999999998</v>
      </c>
    </row>
    <row r="85" spans="1:34" x14ac:dyDescent="0.25">
      <c r="A85" s="5">
        <v>101</v>
      </c>
      <c r="B85" s="6"/>
      <c r="C85" s="6">
        <v>0.33436500000000002</v>
      </c>
      <c r="D85" s="6">
        <v>0.34337600000000001</v>
      </c>
      <c r="E85" s="6"/>
      <c r="F85" s="6">
        <v>0.29104000000000002</v>
      </c>
      <c r="G85" s="6">
        <v>0.29629699999999998</v>
      </c>
      <c r="H85" s="8"/>
      <c r="I85" s="7">
        <f t="shared" si="6"/>
        <v>0.31270249999999999</v>
      </c>
      <c r="J85" s="7">
        <f t="shared" si="11"/>
        <v>0.31983649999999997</v>
      </c>
      <c r="K85" s="9"/>
      <c r="L85" s="12">
        <v>0.358628</v>
      </c>
      <c r="M85" s="12">
        <v>0.358628</v>
      </c>
      <c r="N85" s="12">
        <v>0.358628</v>
      </c>
      <c r="O85" s="9"/>
      <c r="P85" s="12">
        <v>0.244834</v>
      </c>
      <c r="Q85" s="12">
        <v>0.244834</v>
      </c>
      <c r="R85" s="12">
        <v>0.244834</v>
      </c>
      <c r="S85" s="12"/>
      <c r="T85" s="7">
        <f t="shared" si="7"/>
        <v>0.30173099999999997</v>
      </c>
      <c r="U85" s="7">
        <f t="shared" si="12"/>
        <v>0.30173099999999997</v>
      </c>
      <c r="V85" s="7">
        <f t="shared" si="13"/>
        <v>0.30173099999999997</v>
      </c>
      <c r="W85" s="9"/>
      <c r="X85" s="12">
        <v>0.358628</v>
      </c>
      <c r="Y85" s="12">
        <v>0.358628</v>
      </c>
      <c r="Z85" s="12">
        <v>0.358628</v>
      </c>
      <c r="AA85" s="10"/>
      <c r="AB85" s="12">
        <v>0.244834</v>
      </c>
      <c r="AC85" s="12">
        <v>0.244834</v>
      </c>
      <c r="AD85" s="12">
        <v>0.244834</v>
      </c>
      <c r="AE85" s="8"/>
      <c r="AF85" s="7">
        <f t="shared" si="9"/>
        <v>0.30173099999999997</v>
      </c>
      <c r="AG85" s="7">
        <f t="shared" si="10"/>
        <v>0.30173099999999997</v>
      </c>
      <c r="AH85" s="7">
        <f t="shared" si="8"/>
        <v>0.30173099999999997</v>
      </c>
    </row>
    <row r="86" spans="1:34" x14ac:dyDescent="0.25">
      <c r="A86" s="5">
        <v>102</v>
      </c>
      <c r="B86" s="6"/>
      <c r="C86" s="6">
        <v>0.354599</v>
      </c>
      <c r="D86" s="6">
        <v>0.36030800000000002</v>
      </c>
      <c r="E86" s="6"/>
      <c r="F86" s="6">
        <v>0.311444</v>
      </c>
      <c r="G86" s="6">
        <v>0.31481900000000002</v>
      </c>
      <c r="H86" s="8"/>
      <c r="I86" s="7">
        <f t="shared" si="6"/>
        <v>0.33302149999999997</v>
      </c>
      <c r="J86" s="7">
        <f t="shared" si="11"/>
        <v>0.33756350000000002</v>
      </c>
      <c r="K86" s="9"/>
      <c r="L86" s="12">
        <v>0.37168499999999999</v>
      </c>
      <c r="M86" s="12">
        <v>0.37168499999999999</v>
      </c>
      <c r="N86" s="12">
        <v>0.37168499999999999</v>
      </c>
      <c r="O86" s="9"/>
      <c r="P86" s="12">
        <v>0.254498</v>
      </c>
      <c r="Q86" s="12">
        <v>0.254498</v>
      </c>
      <c r="R86" s="12">
        <v>0.254498</v>
      </c>
      <c r="S86" s="12"/>
      <c r="T86" s="7">
        <f t="shared" si="7"/>
        <v>0.31309149999999997</v>
      </c>
      <c r="U86" s="7">
        <f t="shared" si="12"/>
        <v>0.31309149999999997</v>
      </c>
      <c r="V86" s="7">
        <f t="shared" si="13"/>
        <v>0.31309149999999997</v>
      </c>
      <c r="W86" s="9"/>
      <c r="X86" s="12">
        <v>0.37168499999999999</v>
      </c>
      <c r="Y86" s="12">
        <v>0.37168499999999999</v>
      </c>
      <c r="Z86" s="12">
        <v>0.37168499999999999</v>
      </c>
      <c r="AA86" s="10"/>
      <c r="AB86" s="12">
        <v>0.254498</v>
      </c>
      <c r="AC86" s="12">
        <v>0.254498</v>
      </c>
      <c r="AD86" s="12">
        <v>0.254498</v>
      </c>
      <c r="AE86" s="8"/>
      <c r="AF86" s="7">
        <f t="shared" si="9"/>
        <v>0.31309149999999997</v>
      </c>
      <c r="AG86" s="7">
        <f t="shared" si="10"/>
        <v>0.31309149999999997</v>
      </c>
      <c r="AH86" s="7">
        <f t="shared" si="8"/>
        <v>0.31309149999999997</v>
      </c>
    </row>
    <row r="87" spans="1:34" x14ac:dyDescent="0.25">
      <c r="A87" s="5">
        <v>103</v>
      </c>
      <c r="B87" s="6"/>
      <c r="C87" s="6">
        <v>0.37452400000000002</v>
      </c>
      <c r="D87" s="6">
        <v>0.37752200000000002</v>
      </c>
      <c r="E87" s="6"/>
      <c r="F87" s="6">
        <v>0.33189999999999997</v>
      </c>
      <c r="G87" s="6">
        <v>0.33369399999999999</v>
      </c>
      <c r="H87" s="8"/>
      <c r="I87" s="7">
        <f t="shared" si="6"/>
        <v>0.35321199999999997</v>
      </c>
      <c r="J87" s="7">
        <f t="shared" si="11"/>
        <v>0.35560800000000004</v>
      </c>
      <c r="K87" s="9"/>
      <c r="L87" s="12">
        <v>0.38303999999999999</v>
      </c>
      <c r="M87" s="12">
        <v>0.38303999999999999</v>
      </c>
      <c r="N87" s="12">
        <v>0.38303999999999999</v>
      </c>
      <c r="O87" s="9"/>
      <c r="P87" s="12">
        <v>0.266044</v>
      </c>
      <c r="Q87" s="12">
        <v>0.266044</v>
      </c>
      <c r="R87" s="12">
        <v>0.266044</v>
      </c>
      <c r="S87" s="12"/>
      <c r="T87" s="7">
        <f t="shared" si="7"/>
        <v>0.324542</v>
      </c>
      <c r="U87" s="7">
        <f t="shared" si="12"/>
        <v>0.324542</v>
      </c>
      <c r="V87" s="7">
        <f t="shared" si="13"/>
        <v>0.324542</v>
      </c>
      <c r="W87" s="9"/>
      <c r="X87" s="12">
        <v>0.38303999999999999</v>
      </c>
      <c r="Y87" s="12">
        <v>0.38303999999999999</v>
      </c>
      <c r="Z87" s="12">
        <v>0.38303999999999999</v>
      </c>
      <c r="AA87" s="10"/>
      <c r="AB87" s="12">
        <v>0.266044</v>
      </c>
      <c r="AC87" s="12">
        <v>0.266044</v>
      </c>
      <c r="AD87" s="12">
        <v>0.266044</v>
      </c>
      <c r="AE87" s="8"/>
      <c r="AF87" s="7">
        <f t="shared" si="9"/>
        <v>0.324542</v>
      </c>
      <c r="AG87" s="7">
        <f t="shared" si="10"/>
        <v>0.324542</v>
      </c>
      <c r="AH87" s="7">
        <f t="shared" si="8"/>
        <v>0.324542</v>
      </c>
    </row>
    <row r="88" spans="1:34" x14ac:dyDescent="0.25">
      <c r="A88" s="5">
        <v>104</v>
      </c>
      <c r="B88" s="6"/>
      <c r="C88" s="6">
        <v>0.393982</v>
      </c>
      <c r="D88" s="6">
        <v>0.39502599999999999</v>
      </c>
      <c r="E88" s="6"/>
      <c r="F88" s="6">
        <v>0.35223199999999999</v>
      </c>
      <c r="G88" s="6">
        <v>0.35286499999999998</v>
      </c>
      <c r="H88" s="8"/>
      <c r="I88" s="7">
        <f t="shared" si="6"/>
        <v>0.37310699999999997</v>
      </c>
      <c r="J88" s="7">
        <f t="shared" si="11"/>
        <v>0.37394549999999999</v>
      </c>
      <c r="K88" s="9"/>
      <c r="L88" s="12">
        <v>0.39200299999999999</v>
      </c>
      <c r="M88" s="12">
        <v>0.39200299999999999</v>
      </c>
      <c r="N88" s="12">
        <v>0.39200299999999999</v>
      </c>
      <c r="O88" s="9"/>
      <c r="P88" s="12">
        <v>0.279055</v>
      </c>
      <c r="Q88" s="12">
        <v>0.279055</v>
      </c>
      <c r="R88" s="12">
        <v>0.279055</v>
      </c>
      <c r="S88" s="12"/>
      <c r="T88" s="7">
        <f t="shared" si="7"/>
        <v>0.33552899999999997</v>
      </c>
      <c r="U88" s="7">
        <f t="shared" si="12"/>
        <v>0.33552899999999997</v>
      </c>
      <c r="V88" s="7">
        <f t="shared" si="13"/>
        <v>0.33552899999999997</v>
      </c>
      <c r="W88" s="9"/>
      <c r="X88" s="12">
        <v>0.39200299999999999</v>
      </c>
      <c r="Y88" s="12">
        <v>0.39200299999999999</v>
      </c>
      <c r="Z88" s="12">
        <v>0.39200299999999999</v>
      </c>
      <c r="AA88" s="10"/>
      <c r="AB88" s="12">
        <v>0.279055</v>
      </c>
      <c r="AC88" s="12">
        <v>0.279055</v>
      </c>
      <c r="AD88" s="12">
        <v>0.279055</v>
      </c>
      <c r="AE88" s="8"/>
      <c r="AF88" s="7">
        <f t="shared" si="9"/>
        <v>0.33552899999999997</v>
      </c>
      <c r="AG88" s="7">
        <f t="shared" si="10"/>
        <v>0.33552899999999997</v>
      </c>
      <c r="AH88" s="7">
        <f t="shared" si="8"/>
        <v>0.33552899999999997</v>
      </c>
    </row>
    <row r="89" spans="1:34" x14ac:dyDescent="0.25">
      <c r="A89" s="5">
        <v>105</v>
      </c>
      <c r="B89" s="6"/>
      <c r="C89" s="6">
        <v>0.412831</v>
      </c>
      <c r="D89" s="6">
        <v>0.412831</v>
      </c>
      <c r="E89" s="6"/>
      <c r="F89" s="6">
        <v>0.37227300000000002</v>
      </c>
      <c r="G89" s="6">
        <v>0.37227300000000002</v>
      </c>
      <c r="H89" s="8"/>
      <c r="I89" s="7">
        <f t="shared" si="6"/>
        <v>0.39255200000000001</v>
      </c>
      <c r="J89" s="7">
        <f t="shared" si="11"/>
        <v>0.39255200000000001</v>
      </c>
      <c r="K89" s="9"/>
      <c r="L89" s="12">
        <v>0.39788600000000002</v>
      </c>
      <c r="M89" s="12">
        <v>0.39788600000000002</v>
      </c>
      <c r="N89" s="12">
        <v>0.39788600000000002</v>
      </c>
      <c r="O89" s="9"/>
      <c r="P89" s="12">
        <v>0.29311599999999999</v>
      </c>
      <c r="Q89" s="12">
        <v>0.29311599999999999</v>
      </c>
      <c r="R89" s="12">
        <v>0.29311599999999999</v>
      </c>
      <c r="S89" s="12"/>
      <c r="T89" s="7">
        <f t="shared" si="7"/>
        <v>0.345501</v>
      </c>
      <c r="U89" s="7">
        <f t="shared" si="12"/>
        <v>0.345501</v>
      </c>
      <c r="V89" s="7">
        <f t="shared" si="13"/>
        <v>0.345501</v>
      </c>
      <c r="W89" s="9"/>
      <c r="X89" s="12">
        <v>0.39788600000000002</v>
      </c>
      <c r="Y89" s="12">
        <v>0.39788600000000002</v>
      </c>
      <c r="Z89" s="12">
        <v>0.39788600000000002</v>
      </c>
      <c r="AA89" s="10"/>
      <c r="AB89" s="12">
        <v>0.29311599999999999</v>
      </c>
      <c r="AC89" s="12">
        <v>0.29311599999999999</v>
      </c>
      <c r="AD89" s="12">
        <v>0.29311599999999999</v>
      </c>
      <c r="AE89" s="8"/>
      <c r="AF89" s="7">
        <f t="shared" si="9"/>
        <v>0.345501</v>
      </c>
      <c r="AG89" s="7">
        <f t="shared" si="10"/>
        <v>0.345501</v>
      </c>
      <c r="AH89" s="7">
        <f t="shared" si="8"/>
        <v>0.345501</v>
      </c>
    </row>
    <row r="90" spans="1:34" x14ac:dyDescent="0.25">
      <c r="A90" s="5">
        <v>106</v>
      </c>
      <c r="B90" s="6"/>
      <c r="C90" s="6">
        <v>0.430946</v>
      </c>
      <c r="D90" s="6">
        <v>0.430946</v>
      </c>
      <c r="E90" s="6"/>
      <c r="F90" s="6">
        <v>0.39185999999999999</v>
      </c>
      <c r="G90" s="6">
        <v>0.39185999999999999</v>
      </c>
      <c r="H90" s="8"/>
      <c r="I90" s="7">
        <f t="shared" si="6"/>
        <v>0.41140299999999996</v>
      </c>
      <c r="J90" s="7">
        <f t="shared" si="11"/>
        <v>0.41140299999999996</v>
      </c>
      <c r="K90" s="9"/>
      <c r="L90" s="12">
        <v>0.4</v>
      </c>
      <c r="M90" s="12">
        <v>0.4</v>
      </c>
      <c r="N90" s="12">
        <v>0.4</v>
      </c>
      <c r="O90" s="9"/>
      <c r="P90" s="12">
        <v>0.307811</v>
      </c>
      <c r="Q90" s="12">
        <v>0.307811</v>
      </c>
      <c r="R90" s="12">
        <v>0.307811</v>
      </c>
      <c r="S90" s="12"/>
      <c r="T90" s="7">
        <f t="shared" si="7"/>
        <v>0.35390549999999998</v>
      </c>
      <c r="U90" s="7">
        <f t="shared" si="12"/>
        <v>0.35390549999999998</v>
      </c>
      <c r="V90" s="7">
        <f t="shared" si="13"/>
        <v>0.35390549999999998</v>
      </c>
      <c r="W90" s="9"/>
      <c r="X90" s="12">
        <v>0.4</v>
      </c>
      <c r="Y90" s="12">
        <v>0.4</v>
      </c>
      <c r="Z90" s="12">
        <v>0.4</v>
      </c>
      <c r="AA90" s="10"/>
      <c r="AB90" s="12">
        <v>0.307811</v>
      </c>
      <c r="AC90" s="12">
        <v>0.307811</v>
      </c>
      <c r="AD90" s="12">
        <v>0.307811</v>
      </c>
      <c r="AE90" s="8"/>
      <c r="AF90" s="7">
        <f t="shared" si="9"/>
        <v>0.35390549999999998</v>
      </c>
      <c r="AG90" s="7">
        <f t="shared" si="10"/>
        <v>0.35390549999999998</v>
      </c>
      <c r="AH90" s="7">
        <f t="shared" si="8"/>
        <v>0.35390549999999998</v>
      </c>
    </row>
    <row r="91" spans="1:34" x14ac:dyDescent="0.25">
      <c r="A91" s="5">
        <v>107</v>
      </c>
      <c r="B91" s="6"/>
      <c r="C91" s="6">
        <v>0.44822699999999999</v>
      </c>
      <c r="D91" s="6">
        <v>0.44822699999999999</v>
      </c>
      <c r="E91" s="6"/>
      <c r="F91" s="6">
        <v>0.41084900000000002</v>
      </c>
      <c r="G91" s="6">
        <v>0.41084900000000002</v>
      </c>
      <c r="H91" s="8"/>
      <c r="I91" s="7">
        <f t="shared" si="6"/>
        <v>0.42953799999999998</v>
      </c>
      <c r="J91" s="7">
        <f t="shared" si="11"/>
        <v>0.42953799999999998</v>
      </c>
      <c r="K91" s="9"/>
      <c r="L91" s="12">
        <v>0.4</v>
      </c>
      <c r="M91" s="12">
        <v>0.4</v>
      </c>
      <c r="N91" s="12">
        <v>0.4</v>
      </c>
      <c r="O91" s="9"/>
      <c r="P91" s="12">
        <v>0.32272499999999998</v>
      </c>
      <c r="Q91" s="12">
        <v>0.32272499999999998</v>
      </c>
      <c r="R91" s="12">
        <v>0.32272499999999998</v>
      </c>
      <c r="S91" s="12"/>
      <c r="T91" s="7">
        <f t="shared" si="7"/>
        <v>0.36136250000000003</v>
      </c>
      <c r="U91" s="7">
        <f t="shared" si="12"/>
        <v>0.36136250000000003</v>
      </c>
      <c r="V91" s="7">
        <f t="shared" si="13"/>
        <v>0.36136250000000003</v>
      </c>
      <c r="W91" s="9"/>
      <c r="X91" s="12">
        <v>0.4</v>
      </c>
      <c r="Y91" s="12">
        <v>0.4</v>
      </c>
      <c r="Z91" s="12">
        <v>0.4</v>
      </c>
      <c r="AA91" s="10"/>
      <c r="AB91" s="12">
        <v>0.32272499999999998</v>
      </c>
      <c r="AC91" s="12">
        <v>0.32272499999999998</v>
      </c>
      <c r="AD91" s="12">
        <v>0.32272499999999998</v>
      </c>
      <c r="AE91" s="8"/>
      <c r="AF91" s="7">
        <f t="shared" si="9"/>
        <v>0.36136250000000003</v>
      </c>
      <c r="AG91" s="7">
        <f t="shared" si="10"/>
        <v>0.36136250000000003</v>
      </c>
      <c r="AH91" s="7">
        <f t="shared" si="8"/>
        <v>0.36136250000000003</v>
      </c>
    </row>
    <row r="92" spans="1:34" x14ac:dyDescent="0.25">
      <c r="A92" s="5">
        <v>108</v>
      </c>
      <c r="B92" s="6"/>
      <c r="C92" s="6">
        <v>0.464592</v>
      </c>
      <c r="D92" s="6">
        <v>0.464592</v>
      </c>
      <c r="E92" s="6"/>
      <c r="F92" s="6">
        <v>0.42911199999999999</v>
      </c>
      <c r="G92" s="6">
        <v>0.42911199999999999</v>
      </c>
      <c r="H92" s="8"/>
      <c r="I92" s="7">
        <f t="shared" si="6"/>
        <v>0.44685200000000003</v>
      </c>
      <c r="J92" s="7">
        <f t="shared" si="11"/>
        <v>0.44685200000000003</v>
      </c>
      <c r="K92" s="9"/>
      <c r="L92" s="12">
        <v>0.4</v>
      </c>
      <c r="M92" s="12">
        <v>0.4</v>
      </c>
      <c r="N92" s="12">
        <v>0.4</v>
      </c>
      <c r="O92" s="9"/>
      <c r="P92" s="12">
        <v>0.33744099999999999</v>
      </c>
      <c r="Q92" s="12">
        <v>0.33744099999999999</v>
      </c>
      <c r="R92" s="12">
        <v>0.33744099999999999</v>
      </c>
      <c r="S92" s="12"/>
      <c r="T92" s="7">
        <f t="shared" si="7"/>
        <v>0.36872050000000001</v>
      </c>
      <c r="U92" s="7">
        <f t="shared" si="12"/>
        <v>0.36872050000000001</v>
      </c>
      <c r="V92" s="7">
        <f t="shared" si="13"/>
        <v>0.36872050000000001</v>
      </c>
      <c r="W92" s="9"/>
      <c r="X92" s="12">
        <v>0.4</v>
      </c>
      <c r="Y92" s="12">
        <v>0.4</v>
      </c>
      <c r="Z92" s="12">
        <v>0.4</v>
      </c>
      <c r="AA92" s="10"/>
      <c r="AB92" s="12">
        <v>0.33744099999999999</v>
      </c>
      <c r="AC92" s="12">
        <v>0.33744099999999999</v>
      </c>
      <c r="AD92" s="12">
        <v>0.33744099999999999</v>
      </c>
      <c r="AE92" s="8"/>
      <c r="AF92" s="7">
        <f t="shared" si="9"/>
        <v>0.36872050000000001</v>
      </c>
      <c r="AG92" s="7">
        <f t="shared" si="10"/>
        <v>0.36872050000000001</v>
      </c>
      <c r="AH92" s="7">
        <f t="shared" si="8"/>
        <v>0.36872050000000001</v>
      </c>
    </row>
    <row r="93" spans="1:34" x14ac:dyDescent="0.25">
      <c r="A93" s="5">
        <v>109</v>
      </c>
      <c r="B93" s="6"/>
      <c r="C93" s="6">
        <v>0.479987</v>
      </c>
      <c r="D93" s="6">
        <v>0.479987</v>
      </c>
      <c r="E93" s="6"/>
      <c r="F93" s="6">
        <v>0.446544</v>
      </c>
      <c r="G93" s="6">
        <v>0.446544</v>
      </c>
      <c r="H93" s="8"/>
      <c r="I93" s="7">
        <f t="shared" si="6"/>
        <v>0.4632655</v>
      </c>
      <c r="J93" s="7">
        <f t="shared" si="11"/>
        <v>0.4632655</v>
      </c>
      <c r="K93" s="9"/>
      <c r="L93" s="12">
        <v>0.4</v>
      </c>
      <c r="M93" s="12">
        <v>0.4</v>
      </c>
      <c r="N93" s="12">
        <v>0.4</v>
      </c>
      <c r="O93" s="9"/>
      <c r="P93" s="12">
        <v>0.35154400000000002</v>
      </c>
      <c r="Q93" s="12">
        <v>0.35154400000000002</v>
      </c>
      <c r="R93" s="12">
        <v>0.35154400000000002</v>
      </c>
      <c r="S93" s="12"/>
      <c r="T93" s="7">
        <f t="shared" si="7"/>
        <v>0.37577199999999999</v>
      </c>
      <c r="U93" s="7">
        <f t="shared" si="12"/>
        <v>0.37577199999999999</v>
      </c>
      <c r="V93" s="7">
        <f t="shared" si="13"/>
        <v>0.37577199999999999</v>
      </c>
      <c r="W93" s="9"/>
      <c r="X93" s="12">
        <v>0.4</v>
      </c>
      <c r="Y93" s="12">
        <v>0.4</v>
      </c>
      <c r="Z93" s="12">
        <v>0.4</v>
      </c>
      <c r="AA93" s="10"/>
      <c r="AB93" s="12">
        <v>0.35154400000000002</v>
      </c>
      <c r="AC93" s="12">
        <v>0.35154400000000002</v>
      </c>
      <c r="AD93" s="12">
        <v>0.35154400000000002</v>
      </c>
      <c r="AE93" s="8"/>
      <c r="AF93" s="7">
        <f t="shared" si="9"/>
        <v>0.37577199999999999</v>
      </c>
      <c r="AG93" s="7">
        <f t="shared" si="10"/>
        <v>0.37577199999999999</v>
      </c>
      <c r="AH93" s="7">
        <f t="shared" si="8"/>
        <v>0.37577199999999999</v>
      </c>
    </row>
    <row r="94" spans="1:34" x14ac:dyDescent="0.25">
      <c r="A94" s="5">
        <v>110</v>
      </c>
      <c r="B94" s="6"/>
      <c r="C94" s="6">
        <v>0.49437599999999998</v>
      </c>
      <c r="D94" s="6">
        <v>0.49437599999999998</v>
      </c>
      <c r="E94" s="6"/>
      <c r="F94" s="6">
        <v>0.463061</v>
      </c>
      <c r="G94" s="6">
        <v>0.463061</v>
      </c>
      <c r="H94" s="8"/>
      <c r="I94" s="7">
        <f t="shared" si="6"/>
        <v>0.47871849999999999</v>
      </c>
      <c r="J94" s="7">
        <f t="shared" si="11"/>
        <v>0.47871849999999999</v>
      </c>
      <c r="K94" s="9"/>
      <c r="L94" s="12">
        <v>0.4</v>
      </c>
      <c r="M94" s="12">
        <v>0.4</v>
      </c>
      <c r="N94" s="12">
        <v>0.4</v>
      </c>
      <c r="O94" s="9"/>
      <c r="P94" s="12">
        <v>0.36461700000000002</v>
      </c>
      <c r="Q94" s="12">
        <v>0.36461700000000002</v>
      </c>
      <c r="R94" s="12">
        <v>0.36461700000000002</v>
      </c>
      <c r="S94" s="12"/>
      <c r="T94" s="7">
        <f t="shared" si="7"/>
        <v>0.38230850000000005</v>
      </c>
      <c r="U94" s="7">
        <f t="shared" si="12"/>
        <v>0.38230850000000005</v>
      </c>
      <c r="V94" s="7">
        <f t="shared" si="13"/>
        <v>0.38230850000000005</v>
      </c>
      <c r="W94" s="9"/>
      <c r="X94" s="12">
        <v>0.4</v>
      </c>
      <c r="Y94" s="12">
        <v>0.4</v>
      </c>
      <c r="Z94" s="12">
        <v>0.4</v>
      </c>
      <c r="AA94" s="10"/>
      <c r="AB94" s="12">
        <v>0.36461700000000002</v>
      </c>
      <c r="AC94" s="12">
        <v>0.36461700000000002</v>
      </c>
      <c r="AD94" s="12">
        <v>0.36461700000000002</v>
      </c>
      <c r="AE94" s="8"/>
      <c r="AF94" s="7">
        <f t="shared" si="9"/>
        <v>0.38230850000000005</v>
      </c>
      <c r="AG94" s="7">
        <f t="shared" si="10"/>
        <v>0.38230850000000005</v>
      </c>
      <c r="AH94" s="7">
        <f t="shared" si="8"/>
        <v>0.38230850000000005</v>
      </c>
    </row>
    <row r="95" spans="1:34" x14ac:dyDescent="0.25">
      <c r="A95" s="5">
        <v>111</v>
      </c>
      <c r="B95" s="6"/>
      <c r="C95" s="6">
        <v>0.5</v>
      </c>
      <c r="D95" s="6">
        <v>0.5</v>
      </c>
      <c r="E95" s="6"/>
      <c r="F95" s="6">
        <v>0.47860399999999997</v>
      </c>
      <c r="G95" s="6">
        <v>0.47860399999999997</v>
      </c>
      <c r="H95" s="8"/>
      <c r="I95" s="7">
        <f t="shared" si="6"/>
        <v>0.48930200000000001</v>
      </c>
      <c r="J95" s="7">
        <f t="shared" si="11"/>
        <v>0.48930200000000001</v>
      </c>
      <c r="K95" s="9"/>
      <c r="L95" s="12">
        <v>0.4</v>
      </c>
      <c r="M95" s="12">
        <v>0.4</v>
      </c>
      <c r="N95" s="12">
        <v>0.4</v>
      </c>
      <c r="O95" s="9"/>
      <c r="P95" s="12">
        <v>0.37624600000000002</v>
      </c>
      <c r="Q95" s="12">
        <v>0.37624600000000002</v>
      </c>
      <c r="R95" s="12">
        <v>0.37624600000000002</v>
      </c>
      <c r="S95" s="12"/>
      <c r="T95" s="7">
        <f t="shared" si="7"/>
        <v>0.388123</v>
      </c>
      <c r="U95" s="7">
        <f t="shared" si="12"/>
        <v>0.388123</v>
      </c>
      <c r="V95" s="7">
        <f t="shared" si="13"/>
        <v>0.388123</v>
      </c>
      <c r="W95" s="9"/>
      <c r="X95" s="12">
        <v>0.4</v>
      </c>
      <c r="Y95" s="12">
        <v>0.4</v>
      </c>
      <c r="Z95" s="12">
        <v>0.4</v>
      </c>
      <c r="AA95" s="10"/>
      <c r="AB95" s="12">
        <v>0.37624600000000002</v>
      </c>
      <c r="AC95" s="12">
        <v>0.37624600000000002</v>
      </c>
      <c r="AD95" s="12">
        <v>0.37624600000000002</v>
      </c>
      <c r="AE95" s="8"/>
      <c r="AF95" s="7">
        <f t="shared" si="9"/>
        <v>0.388123</v>
      </c>
      <c r="AG95" s="7">
        <f t="shared" si="10"/>
        <v>0.388123</v>
      </c>
      <c r="AH95" s="7">
        <f t="shared" si="8"/>
        <v>0.388123</v>
      </c>
    </row>
    <row r="96" spans="1:34" x14ac:dyDescent="0.25">
      <c r="A96" s="5">
        <v>112</v>
      </c>
      <c r="B96" s="6"/>
      <c r="C96" s="6">
        <v>0.5</v>
      </c>
      <c r="D96" s="6">
        <v>0.5</v>
      </c>
      <c r="E96" s="6"/>
      <c r="F96" s="6">
        <v>0.49313699999999999</v>
      </c>
      <c r="G96" s="6">
        <v>0.49313699999999999</v>
      </c>
      <c r="H96" s="8"/>
      <c r="I96" s="7">
        <f t="shared" si="6"/>
        <v>0.49656849999999997</v>
      </c>
      <c r="J96" s="7">
        <f t="shared" si="11"/>
        <v>0.49656849999999997</v>
      </c>
      <c r="K96" s="9"/>
      <c r="L96" s="12">
        <v>0.4</v>
      </c>
      <c r="M96" s="12">
        <v>0.4</v>
      </c>
      <c r="N96" s="12">
        <v>0.4</v>
      </c>
      <c r="O96" s="9"/>
      <c r="P96" s="12">
        <v>0.386015</v>
      </c>
      <c r="Q96" s="12">
        <v>0.386015</v>
      </c>
      <c r="R96" s="12">
        <v>0.386015</v>
      </c>
      <c r="S96" s="12"/>
      <c r="T96" s="7">
        <f t="shared" si="7"/>
        <v>0.39300750000000001</v>
      </c>
      <c r="U96" s="7">
        <f t="shared" si="12"/>
        <v>0.39300750000000001</v>
      </c>
      <c r="V96" s="7">
        <f t="shared" si="13"/>
        <v>0.39300750000000001</v>
      </c>
      <c r="W96" s="9"/>
      <c r="X96" s="12">
        <v>0.4</v>
      </c>
      <c r="Y96" s="12">
        <v>0.4</v>
      </c>
      <c r="Z96" s="12">
        <v>0.4</v>
      </c>
      <c r="AA96" s="10"/>
      <c r="AB96" s="12">
        <v>0.386015</v>
      </c>
      <c r="AC96" s="12">
        <v>0.386015</v>
      </c>
      <c r="AD96" s="12">
        <v>0.386015</v>
      </c>
      <c r="AE96" s="8"/>
      <c r="AF96" s="7">
        <f t="shared" si="9"/>
        <v>0.39300750000000001</v>
      </c>
      <c r="AG96" s="7">
        <f t="shared" si="10"/>
        <v>0.39300750000000001</v>
      </c>
      <c r="AH96" s="7">
        <f t="shared" si="8"/>
        <v>0.39300750000000001</v>
      </c>
    </row>
    <row r="97" spans="1:34" x14ac:dyDescent="0.25">
      <c r="A97" s="5">
        <v>113</v>
      </c>
      <c r="B97" s="6"/>
      <c r="C97" s="6">
        <v>0.5</v>
      </c>
      <c r="D97" s="6">
        <v>0.5</v>
      </c>
      <c r="E97" s="6"/>
      <c r="F97" s="6">
        <v>0.5</v>
      </c>
      <c r="G97" s="6">
        <v>0.5</v>
      </c>
      <c r="H97" s="8"/>
      <c r="I97" s="7">
        <f t="shared" si="6"/>
        <v>0.5</v>
      </c>
      <c r="J97" s="7">
        <f t="shared" si="11"/>
        <v>0.5</v>
      </c>
      <c r="K97" s="9"/>
      <c r="L97" s="12">
        <v>0.4</v>
      </c>
      <c r="M97" s="12">
        <v>0.4</v>
      </c>
      <c r="N97" s="12">
        <v>0.4</v>
      </c>
      <c r="O97" s="9"/>
      <c r="P97" s="12">
        <v>0.393507</v>
      </c>
      <c r="Q97" s="12">
        <v>0.393507</v>
      </c>
      <c r="R97" s="12">
        <v>0.393507</v>
      </c>
      <c r="S97" s="12"/>
      <c r="T97" s="7">
        <f t="shared" si="7"/>
        <v>0.39675349999999998</v>
      </c>
      <c r="U97" s="7">
        <f t="shared" si="12"/>
        <v>0.39675349999999998</v>
      </c>
      <c r="V97" s="7">
        <f t="shared" si="13"/>
        <v>0.39675349999999998</v>
      </c>
      <c r="W97" s="9"/>
      <c r="X97" s="12">
        <v>0.4</v>
      </c>
      <c r="Y97" s="12">
        <v>0.4</v>
      </c>
      <c r="Z97" s="12">
        <v>0.4</v>
      </c>
      <c r="AA97" s="10"/>
      <c r="AB97" s="12">
        <v>0.393507</v>
      </c>
      <c r="AC97" s="12">
        <v>0.393507</v>
      </c>
      <c r="AD97" s="12">
        <v>0.393507</v>
      </c>
      <c r="AE97" s="8"/>
      <c r="AF97" s="7">
        <f t="shared" si="9"/>
        <v>0.39675349999999998</v>
      </c>
      <c r="AG97" s="7">
        <f t="shared" si="10"/>
        <v>0.39675349999999998</v>
      </c>
      <c r="AH97" s="7">
        <f t="shared" si="8"/>
        <v>0.39675349999999998</v>
      </c>
    </row>
    <row r="98" spans="1:34" x14ac:dyDescent="0.25">
      <c r="A98" s="5">
        <v>114</v>
      </c>
      <c r="B98" s="6"/>
      <c r="C98" s="6">
        <v>0.5</v>
      </c>
      <c r="D98" s="6">
        <v>0.5</v>
      </c>
      <c r="E98" s="6"/>
      <c r="F98" s="6">
        <v>0.5</v>
      </c>
      <c r="G98" s="6">
        <v>0.5</v>
      </c>
      <c r="H98" s="8"/>
      <c r="I98" s="7">
        <f t="shared" si="6"/>
        <v>0.5</v>
      </c>
      <c r="J98" s="7">
        <f t="shared" si="11"/>
        <v>0.5</v>
      </c>
      <c r="K98" s="9"/>
      <c r="L98" s="12">
        <v>0.4</v>
      </c>
      <c r="M98" s="12">
        <v>0.4</v>
      </c>
      <c r="N98" s="12">
        <v>0.4</v>
      </c>
      <c r="O98" s="9"/>
      <c r="P98" s="12">
        <v>0.398308</v>
      </c>
      <c r="Q98" s="12">
        <v>0.398308</v>
      </c>
      <c r="R98" s="12">
        <v>0.398308</v>
      </c>
      <c r="S98" s="12"/>
      <c r="T98" s="7">
        <f t="shared" si="7"/>
        <v>0.39915400000000001</v>
      </c>
      <c r="U98" s="7">
        <f t="shared" si="12"/>
        <v>0.39915400000000001</v>
      </c>
      <c r="V98" s="7">
        <f t="shared" si="13"/>
        <v>0.39915400000000001</v>
      </c>
      <c r="W98" s="9"/>
      <c r="X98" s="12">
        <v>0.4</v>
      </c>
      <c r="Y98" s="12">
        <v>0.4</v>
      </c>
      <c r="Z98" s="12">
        <v>0.4</v>
      </c>
      <c r="AA98" s="10"/>
      <c r="AB98" s="12">
        <v>0.398308</v>
      </c>
      <c r="AC98" s="12">
        <v>0.398308</v>
      </c>
      <c r="AD98" s="12">
        <v>0.398308</v>
      </c>
      <c r="AE98" s="8"/>
      <c r="AF98" s="7">
        <f t="shared" si="9"/>
        <v>0.39915400000000001</v>
      </c>
      <c r="AG98" s="7">
        <f t="shared" si="10"/>
        <v>0.39915400000000001</v>
      </c>
      <c r="AH98" s="7">
        <f t="shared" si="8"/>
        <v>0.39915400000000001</v>
      </c>
    </row>
    <row r="99" spans="1:34" x14ac:dyDescent="0.25">
      <c r="A99" s="5">
        <v>115</v>
      </c>
      <c r="B99" s="6"/>
      <c r="C99" s="6">
        <v>0.5</v>
      </c>
      <c r="D99" s="6">
        <v>0.5</v>
      </c>
      <c r="E99" s="6"/>
      <c r="F99" s="6">
        <v>0.5</v>
      </c>
      <c r="G99" s="6">
        <v>0.5</v>
      </c>
      <c r="H99" s="8"/>
      <c r="I99" s="7">
        <f t="shared" ref="I99:I104" si="14">AVERAGE(C99,F99)</f>
        <v>0.5</v>
      </c>
      <c r="J99" s="7">
        <f t="shared" si="11"/>
        <v>0.5</v>
      </c>
      <c r="K99" s="9"/>
      <c r="L99" s="12">
        <v>0.4</v>
      </c>
      <c r="M99" s="12">
        <v>0.4</v>
      </c>
      <c r="N99" s="12">
        <v>0.4</v>
      </c>
      <c r="O99" s="9"/>
      <c r="P99" s="12">
        <v>0.4</v>
      </c>
      <c r="Q99" s="12">
        <v>0.4</v>
      </c>
      <c r="R99" s="12">
        <v>0.4</v>
      </c>
      <c r="S99" s="12"/>
      <c r="T99" s="7">
        <f t="shared" ref="T99:T104" si="15">AVERAGE(L99,P99)</f>
        <v>0.4</v>
      </c>
      <c r="U99" s="7">
        <f t="shared" si="12"/>
        <v>0.4</v>
      </c>
      <c r="V99" s="7">
        <f t="shared" si="13"/>
        <v>0.4</v>
      </c>
      <c r="W99" s="9"/>
      <c r="X99" s="12">
        <v>0.4</v>
      </c>
      <c r="Y99" s="12">
        <v>0.4</v>
      </c>
      <c r="Z99" s="12">
        <v>0.4</v>
      </c>
      <c r="AA99" s="10"/>
      <c r="AB99" s="12">
        <v>0.4</v>
      </c>
      <c r="AC99" s="12">
        <v>0.4</v>
      </c>
      <c r="AD99" s="12">
        <v>0.4</v>
      </c>
      <c r="AE99" s="8"/>
      <c r="AF99" s="7">
        <f t="shared" si="9"/>
        <v>0.4</v>
      </c>
      <c r="AG99" s="7">
        <f t="shared" si="10"/>
        <v>0.4</v>
      </c>
      <c r="AH99" s="7">
        <f t="shared" si="8"/>
        <v>0.4</v>
      </c>
    </row>
    <row r="100" spans="1:34" x14ac:dyDescent="0.25">
      <c r="A100" s="5">
        <v>116</v>
      </c>
      <c r="B100" s="6"/>
      <c r="C100" s="6">
        <v>0.5</v>
      </c>
      <c r="D100" s="6">
        <v>0.5</v>
      </c>
      <c r="E100" s="6"/>
      <c r="F100" s="6">
        <v>0.5</v>
      </c>
      <c r="G100" s="6">
        <v>0.5</v>
      </c>
      <c r="H100" s="8"/>
      <c r="I100" s="7">
        <f t="shared" si="14"/>
        <v>0.5</v>
      </c>
      <c r="J100" s="7">
        <f t="shared" si="11"/>
        <v>0.5</v>
      </c>
      <c r="K100" s="9"/>
      <c r="L100" s="12">
        <v>0.4</v>
      </c>
      <c r="M100" s="12">
        <v>0.4</v>
      </c>
      <c r="N100" s="12">
        <v>0.4</v>
      </c>
      <c r="O100" s="9"/>
      <c r="P100" s="12">
        <v>0.4</v>
      </c>
      <c r="Q100" s="12">
        <v>0.4</v>
      </c>
      <c r="R100" s="12">
        <v>0.4</v>
      </c>
      <c r="S100" s="12"/>
      <c r="T100" s="7">
        <f t="shared" si="15"/>
        <v>0.4</v>
      </c>
      <c r="U100" s="7">
        <f t="shared" si="12"/>
        <v>0.4</v>
      </c>
      <c r="V100" s="7">
        <f t="shared" si="13"/>
        <v>0.4</v>
      </c>
      <c r="W100" s="9"/>
      <c r="X100" s="12">
        <v>0.4</v>
      </c>
      <c r="Y100" s="12">
        <v>0.4</v>
      </c>
      <c r="Z100" s="12">
        <v>0.4</v>
      </c>
      <c r="AA100" s="10"/>
      <c r="AB100" s="12">
        <v>0.4</v>
      </c>
      <c r="AC100" s="12">
        <v>0.4</v>
      </c>
      <c r="AD100" s="12">
        <v>0.4</v>
      </c>
      <c r="AE100" s="8"/>
      <c r="AF100" s="7">
        <f t="shared" si="9"/>
        <v>0.4</v>
      </c>
      <c r="AG100" s="7">
        <f t="shared" si="10"/>
        <v>0.4</v>
      </c>
      <c r="AH100" s="7">
        <f t="shared" si="8"/>
        <v>0.4</v>
      </c>
    </row>
    <row r="101" spans="1:34" x14ac:dyDescent="0.25">
      <c r="A101" s="5">
        <v>117</v>
      </c>
      <c r="B101" s="6"/>
      <c r="C101" s="6">
        <v>0.5</v>
      </c>
      <c r="D101" s="6">
        <v>0.5</v>
      </c>
      <c r="E101" s="6"/>
      <c r="F101" s="6">
        <v>0.5</v>
      </c>
      <c r="G101" s="6">
        <v>0.5</v>
      </c>
      <c r="H101" s="8"/>
      <c r="I101" s="7">
        <f t="shared" si="14"/>
        <v>0.5</v>
      </c>
      <c r="J101" s="7">
        <f t="shared" si="11"/>
        <v>0.5</v>
      </c>
      <c r="K101" s="9"/>
      <c r="L101" s="12">
        <v>0.4</v>
      </c>
      <c r="M101" s="12">
        <v>0.4</v>
      </c>
      <c r="N101" s="12">
        <v>0.4</v>
      </c>
      <c r="O101" s="9"/>
      <c r="P101" s="12">
        <v>0.4</v>
      </c>
      <c r="Q101" s="12">
        <v>0.4</v>
      </c>
      <c r="R101" s="12">
        <v>0.4</v>
      </c>
      <c r="S101" s="12"/>
      <c r="T101" s="7">
        <f t="shared" si="15"/>
        <v>0.4</v>
      </c>
      <c r="U101" s="7">
        <f t="shared" si="12"/>
        <v>0.4</v>
      </c>
      <c r="V101" s="7">
        <f t="shared" si="13"/>
        <v>0.4</v>
      </c>
      <c r="W101" s="9"/>
      <c r="X101" s="12">
        <v>0.4</v>
      </c>
      <c r="Y101" s="12">
        <v>0.4</v>
      </c>
      <c r="Z101" s="12">
        <v>0.4</v>
      </c>
      <c r="AA101" s="10"/>
      <c r="AB101" s="12">
        <v>0.4</v>
      </c>
      <c r="AC101" s="12">
        <v>0.4</v>
      </c>
      <c r="AD101" s="12">
        <v>0.4</v>
      </c>
      <c r="AE101" s="8"/>
      <c r="AF101" s="7">
        <f t="shared" si="9"/>
        <v>0.4</v>
      </c>
      <c r="AG101" s="7">
        <f t="shared" si="10"/>
        <v>0.4</v>
      </c>
      <c r="AH101" s="7">
        <f t="shared" si="8"/>
        <v>0.4</v>
      </c>
    </row>
    <row r="102" spans="1:34" x14ac:dyDescent="0.25">
      <c r="A102" s="5">
        <v>118</v>
      </c>
      <c r="B102" s="6"/>
      <c r="C102" s="6">
        <v>0.5</v>
      </c>
      <c r="D102" s="6">
        <v>0.5</v>
      </c>
      <c r="E102" s="6"/>
      <c r="F102" s="6">
        <v>0.5</v>
      </c>
      <c r="G102" s="6">
        <v>0.5</v>
      </c>
      <c r="H102" s="8"/>
      <c r="I102" s="7">
        <f t="shared" si="14"/>
        <v>0.5</v>
      </c>
      <c r="J102" s="7">
        <f t="shared" si="11"/>
        <v>0.5</v>
      </c>
      <c r="K102" s="9"/>
      <c r="L102" s="12">
        <v>0.4</v>
      </c>
      <c r="M102" s="12">
        <v>0.4</v>
      </c>
      <c r="N102" s="12">
        <v>0.4</v>
      </c>
      <c r="O102" s="9"/>
      <c r="P102" s="12">
        <v>0.4</v>
      </c>
      <c r="Q102" s="12">
        <v>0.4</v>
      </c>
      <c r="R102" s="12">
        <v>0.4</v>
      </c>
      <c r="S102" s="12"/>
      <c r="T102" s="7">
        <f t="shared" si="15"/>
        <v>0.4</v>
      </c>
      <c r="U102" s="7">
        <f t="shared" si="12"/>
        <v>0.4</v>
      </c>
      <c r="V102" s="7">
        <f t="shared" si="13"/>
        <v>0.4</v>
      </c>
      <c r="W102" s="9"/>
      <c r="X102" s="12">
        <v>0.4</v>
      </c>
      <c r="Y102" s="12">
        <v>0.4</v>
      </c>
      <c r="Z102" s="12">
        <v>0.4</v>
      </c>
      <c r="AA102" s="10"/>
      <c r="AB102" s="12">
        <v>0.4</v>
      </c>
      <c r="AC102" s="12">
        <v>0.4</v>
      </c>
      <c r="AD102" s="12">
        <v>0.4</v>
      </c>
      <c r="AE102" s="8"/>
      <c r="AF102" s="7">
        <f t="shared" si="9"/>
        <v>0.4</v>
      </c>
      <c r="AG102" s="7">
        <f t="shared" si="10"/>
        <v>0.4</v>
      </c>
      <c r="AH102" s="7">
        <f t="shared" si="8"/>
        <v>0.4</v>
      </c>
    </row>
    <row r="103" spans="1:34" x14ac:dyDescent="0.25">
      <c r="A103" s="5">
        <v>119</v>
      </c>
      <c r="B103" s="6"/>
      <c r="C103" s="6">
        <v>0.5</v>
      </c>
      <c r="D103" s="6">
        <v>0.5</v>
      </c>
      <c r="E103" s="6"/>
      <c r="F103" s="6">
        <v>0.5</v>
      </c>
      <c r="G103" s="6">
        <v>0.5</v>
      </c>
      <c r="H103" s="8"/>
      <c r="I103" s="7">
        <f t="shared" si="14"/>
        <v>0.5</v>
      </c>
      <c r="J103" s="7">
        <f t="shared" si="11"/>
        <v>0.5</v>
      </c>
      <c r="K103" s="9"/>
      <c r="L103" s="12">
        <v>0.4</v>
      </c>
      <c r="M103" s="12">
        <v>0.4</v>
      </c>
      <c r="N103" s="12">
        <v>0.4</v>
      </c>
      <c r="O103" s="9"/>
      <c r="P103" s="12">
        <v>0.4</v>
      </c>
      <c r="Q103" s="12">
        <v>0.4</v>
      </c>
      <c r="R103" s="12">
        <v>0.4</v>
      </c>
      <c r="S103" s="12"/>
      <c r="T103" s="7">
        <f t="shared" si="15"/>
        <v>0.4</v>
      </c>
      <c r="U103" s="7">
        <f t="shared" si="12"/>
        <v>0.4</v>
      </c>
      <c r="V103" s="7">
        <f t="shared" si="13"/>
        <v>0.4</v>
      </c>
      <c r="W103" s="9"/>
      <c r="X103" s="12">
        <v>0.4</v>
      </c>
      <c r="Y103" s="12">
        <v>0.4</v>
      </c>
      <c r="Z103" s="12">
        <v>0.4</v>
      </c>
      <c r="AA103" s="10"/>
      <c r="AB103" s="12">
        <v>0.4</v>
      </c>
      <c r="AC103" s="12">
        <v>0.4</v>
      </c>
      <c r="AD103" s="12">
        <v>0.4</v>
      </c>
      <c r="AE103" s="8"/>
      <c r="AF103" s="7">
        <f t="shared" si="9"/>
        <v>0.4</v>
      </c>
      <c r="AG103" s="7">
        <f t="shared" si="10"/>
        <v>0.4</v>
      </c>
      <c r="AH103" s="7">
        <f t="shared" si="8"/>
        <v>0.4</v>
      </c>
    </row>
    <row r="104" spans="1:34" x14ac:dyDescent="0.25">
      <c r="A104" s="5">
        <v>120</v>
      </c>
      <c r="B104" s="6"/>
      <c r="C104" s="6">
        <v>1</v>
      </c>
      <c r="D104" s="6">
        <v>1</v>
      </c>
      <c r="E104" s="6"/>
      <c r="F104" s="6">
        <v>1</v>
      </c>
      <c r="G104" s="6">
        <v>1</v>
      </c>
      <c r="H104" s="8"/>
      <c r="I104" s="7">
        <f t="shared" si="14"/>
        <v>1</v>
      </c>
      <c r="J104" s="7">
        <f t="shared" si="11"/>
        <v>1</v>
      </c>
      <c r="K104" s="9"/>
      <c r="L104" s="12">
        <v>1</v>
      </c>
      <c r="M104" s="12">
        <v>1</v>
      </c>
      <c r="N104" s="12">
        <v>1</v>
      </c>
      <c r="O104" s="9"/>
      <c r="P104" s="12">
        <v>1</v>
      </c>
      <c r="Q104" s="12">
        <v>1</v>
      </c>
      <c r="R104" s="12">
        <v>1</v>
      </c>
      <c r="S104" s="12"/>
      <c r="T104" s="7">
        <f t="shared" si="15"/>
        <v>1</v>
      </c>
      <c r="U104" s="7">
        <f t="shared" si="12"/>
        <v>1</v>
      </c>
      <c r="V104" s="7">
        <f t="shared" si="13"/>
        <v>1</v>
      </c>
      <c r="W104" s="9"/>
      <c r="X104" s="12">
        <v>1</v>
      </c>
      <c r="Y104" s="12">
        <v>1</v>
      </c>
      <c r="Z104" s="12">
        <v>1</v>
      </c>
      <c r="AA104" s="10"/>
      <c r="AB104" s="12">
        <v>1</v>
      </c>
      <c r="AC104" s="12">
        <v>1</v>
      </c>
      <c r="AD104" s="12">
        <v>1</v>
      </c>
      <c r="AE104" s="8"/>
      <c r="AF104" s="7">
        <f t="shared" si="9"/>
        <v>1</v>
      </c>
      <c r="AG104" s="7">
        <f t="shared" si="10"/>
        <v>1</v>
      </c>
      <c r="AH104" s="7">
        <f t="shared" si="8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at Albany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Chen</dc:creator>
  <cp:lastModifiedBy>Priya Balachandran</cp:lastModifiedBy>
  <dcterms:created xsi:type="dcterms:W3CDTF">2016-03-23T13:58:08Z</dcterms:created>
  <dcterms:modified xsi:type="dcterms:W3CDTF">2016-03-31T19:39:07Z</dcterms:modified>
</cp:coreProperties>
</file>