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P:\Shared\Microsporidia database\Figure S2 (Jason)\Fig 4D2 - Spore volume to transmission\"/>
    </mc:Choice>
  </mc:AlternateContent>
  <xr:revisionPtr revIDLastSave="0" documentId="13_ncr:1_{B3193038-BA78-46E2-9603-40B6EC45A73B}" xr6:coauthVersionLast="46" xr6:coauthVersionMax="46" xr10:uidLastSave="{00000000-0000-0000-0000-000000000000}"/>
  <bookViews>
    <workbookView xWindow="10815" yWindow="945" windowWidth="17775" windowHeight="14670" xr2:uid="{00000000-000D-0000-FFFF-FFFF00000000}"/>
  </bookViews>
  <sheets>
    <sheet name="Sheet 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tc={CEEF0DF3-165A-457E-BA43-8450AB42F0A8}</author>
    <author>tc={8D65574C-6A8D-4F77-8039-92711F492AFA}</author>
    <author>tc={2746EA9C-36BE-4187-8761-FCBAC2308EE0}</author>
    <author>tc={5B5B271A-CB93-41EE-9D74-2357A489DA83}</author>
    <author>tc={EFDC6942-0A26-450D-ABF7-4991C503CD6D}</author>
    <author>tc={C17476FD-CAEA-4C59-9F77-9F22508DF32D}</author>
    <author>tc={C0462C8B-B6AF-4910-93CC-296062A6BCE2}</author>
  </authors>
  <commentList>
    <comment ref="B11" authorId="0" shapeId="0" xr:uid="{CEEF0DF3-165A-457E-BA43-8450AB42F0A8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missing macrospore length and width</t>
      </text>
    </comment>
    <comment ref="B29" authorId="1" shapeId="0" xr:uid="{8D65574C-6A8D-4F77-8039-92711F492AF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only took one of sprague's values</t>
      </text>
    </comment>
    <comment ref="B47" authorId="2" shapeId="0" xr:uid="{2746EA9C-36BE-4187-8761-FCBAC2308EE0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missing length and width</t>
      </text>
    </comment>
    <comment ref="B64" authorId="3" shapeId="0" xr:uid="{5B5B271A-CB93-41EE-9D74-2357A489DA83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live values from H &amp; O only</t>
      </text>
    </comment>
    <comment ref="A201" authorId="4" shapeId="0" xr:uid="{EFDC6942-0A26-450D-ABF7-4991C503CD6D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subspecies of Caudospora simulii, which is in our masterlist</t>
      </text>
    </comment>
    <comment ref="B295" authorId="5" shapeId="0" xr:uid="{C17476FD-CAEA-4C59-9F77-9F22508DF32D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length and width data</t>
      </text>
    </comment>
    <comment ref="A364" authorId="6" shapeId="0" xr:uid="{C0462C8B-B6AF-4910-93CC-296062A6BCE2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made a mistake in the citations, cannot find original paper for this unnamed sp</t>
      </text>
    </comment>
  </commentList>
</comments>
</file>

<file path=xl/sharedStrings.xml><?xml version="1.0" encoding="utf-8"?>
<sst xmlns="http://schemas.openxmlformats.org/spreadsheetml/2006/main" count="5567" uniqueCount="3922">
  <si>
    <t>Species</t>
  </si>
  <si>
    <t>Length</t>
  </si>
  <si>
    <t>Width</t>
  </si>
  <si>
    <t>Volume</t>
  </si>
  <si>
    <t>Transmission</t>
  </si>
  <si>
    <t>Agglomerata lacrima</t>
  </si>
  <si>
    <t>15.5739219813958 (fresh)</t>
  </si>
  <si>
    <t>Acarispora falculifera</t>
  </si>
  <si>
    <t>3.6 (fixed)</t>
  </si>
  <si>
    <t>2.6</t>
  </si>
  <si>
    <t>12.7422998029602 (fixed)</t>
  </si>
  <si>
    <t>Agglomerata cladocera</t>
  </si>
  <si>
    <t>3.25</t>
  </si>
  <si>
    <t>1.65</t>
  </si>
  <si>
    <t>4.6328674163407</t>
  </si>
  <si>
    <t>Agglomerata cladocera (siberian isolate)</t>
  </si>
  <si>
    <t>4.0 (fixed)</t>
  </si>
  <si>
    <t>2.3</t>
  </si>
  <si>
    <t>11.07935009166 (fixed)</t>
  </si>
  <si>
    <t>Agmasoma penaei</t>
  </si>
  <si>
    <t>both</t>
  </si>
  <si>
    <t>Agglomerata volgensae</t>
  </si>
  <si>
    <t>3.4 um</t>
  </si>
  <si>
    <t>1.85 um</t>
  </si>
  <si>
    <t>6.0928571522496</t>
  </si>
  <si>
    <t>Agmasoma aquinoae</t>
  </si>
  <si>
    <t>Amblyospora abserrati</t>
  </si>
  <si>
    <t>95.3316290731823 (meiospore, live)</t>
  </si>
  <si>
    <t>Alfvenia sibirica</t>
  </si>
  <si>
    <t>2</t>
  </si>
  <si>
    <t>Alloglugea bufonis</t>
  </si>
  <si>
    <t>1.45 (fixed)</t>
  </si>
  <si>
    <t>0.7 (fixed)</t>
  </si>
  <si>
    <t>0.372016930062591 (fixed)</t>
  </si>
  <si>
    <t>Amazonspora hassar</t>
  </si>
  <si>
    <t>2.69 ± 0.45 um</t>
  </si>
  <si>
    <t>1.78 ± 0.18 um</t>
  </si>
  <si>
    <t>4.4626302700292</t>
  </si>
  <si>
    <t>Amblyospora albifasciati</t>
  </si>
  <si>
    <t>72.9854805281981 (meiospore, fresh)</t>
  </si>
  <si>
    <t>Amblyospora amphipodae</t>
  </si>
  <si>
    <t>4.91 (fresh, spores of first sporulation sequence); 9.68 (spores of second sporulation sequence)</t>
  </si>
  <si>
    <t>3.21 (fresh, spores of first sporulation sequence); 3.66 (spores of second sporulation sequence)</t>
  </si>
  <si>
    <t>Amblyospora benigna</t>
  </si>
  <si>
    <t>15.6068877603075 (fresh)</t>
  </si>
  <si>
    <t>Amblyospora auriferi</t>
  </si>
  <si>
    <t>4.5 ± 0.4 (meiospore, preserved)</t>
  </si>
  <si>
    <t>3.1 ± 0.2 (meiospore, preserved)</t>
  </si>
  <si>
    <t>22.6430290507484 (meiospore, preserved)</t>
  </si>
  <si>
    <t>Amblyospora bakcharia</t>
  </si>
  <si>
    <t>5.4 ± 0.6 um (fixed)</t>
  </si>
  <si>
    <t>3.5</t>
  </si>
  <si>
    <t>34.6360590058275 (fixed)</t>
  </si>
  <si>
    <t>Amblyospora baritia</t>
  </si>
  <si>
    <t>6.1 ± 0.6 um (fixed)</t>
  </si>
  <si>
    <t>4.1</t>
  </si>
  <si>
    <t>53.6903420486251 (fixed)</t>
  </si>
  <si>
    <t>Amblyospora bolinasae</t>
  </si>
  <si>
    <t>84.8596666511857 (fresh)</t>
  </si>
  <si>
    <t>Amblyospora bicortex</t>
  </si>
  <si>
    <t>7.5</t>
  </si>
  <si>
    <t>5.5</t>
  </si>
  <si>
    <t>118.791472213864</t>
  </si>
  <si>
    <t>Amblyospora bogashovia</t>
  </si>
  <si>
    <t>7.1 (fixed)</t>
  </si>
  <si>
    <t>5.45</t>
  </si>
  <si>
    <t>110.42056768868 (fixed)</t>
  </si>
  <si>
    <t>Amblyospora californica</t>
  </si>
  <si>
    <t>Amblyospora bracteata</t>
  </si>
  <si>
    <t>3</t>
  </si>
  <si>
    <t>Amblyospora burlaki</t>
  </si>
  <si>
    <t>4.8 um</t>
  </si>
  <si>
    <t>3.5 um</t>
  </si>
  <si>
    <t>30.78760800518</t>
  </si>
  <si>
    <t>Amblyospora callosa</t>
  </si>
  <si>
    <t>2.62 (preserved, "those of one sequence"); 3.55 ("those of another sequence")</t>
  </si>
  <si>
    <t>2.28 (preserved, "those of one sequence"); 2.12 ("those of another sequence")</t>
  </si>
  <si>
    <t>Amblyospora campbelli</t>
  </si>
  <si>
    <t>53.6751414525708 (fresh)</t>
  </si>
  <si>
    <t>Amblyospora camposi</t>
  </si>
  <si>
    <t>Amblyospora cataphyllus</t>
  </si>
  <si>
    <t>82.0332673705367 (live)</t>
  </si>
  <si>
    <t>Amblyospora canadensis</t>
  </si>
  <si>
    <t>5.42 (stained)</t>
  </si>
  <si>
    <t>1.19 (stained)</t>
  </si>
  <si>
    <t>4.01875778559615 (stained)</t>
  </si>
  <si>
    <t>Amblyospora caspius</t>
  </si>
  <si>
    <t>3.6 um</t>
  </si>
  <si>
    <t>32.572032632419</t>
  </si>
  <si>
    <t>Amblyospora cinerei</t>
  </si>
  <si>
    <t>85.4869248943831 (meiospore, live)</t>
  </si>
  <si>
    <t>Amblyospora chulymia</t>
  </si>
  <si>
    <t>5.9 ± 0.6 um (fixed)</t>
  </si>
  <si>
    <t>4.7</t>
  </si>
  <si>
    <t>68.2411520225019 (fixed)</t>
  </si>
  <si>
    <t>Amblyospora criniferis</t>
  </si>
  <si>
    <t>31.2148646060682 (meiospore, fresh)</t>
  </si>
  <si>
    <t>Amblyospora coluzzii</t>
  </si>
  <si>
    <t>2.7</t>
  </si>
  <si>
    <t>13.3596227593906</t>
  </si>
  <si>
    <t>Amblyospora connecticus</t>
  </si>
  <si>
    <t>8.5</t>
  </si>
  <si>
    <t>3.1</t>
  </si>
  <si>
    <t>42.770165984747</t>
  </si>
  <si>
    <t>Amblyospora dakarensis</t>
  </si>
  <si>
    <t>8.57 ± 0.61 (meiospores, fresh); 12.3 (macrospores); 12 (elongated spores); 15 (pyriform spores)</t>
  </si>
  <si>
    <t>6.6 ± 0.55 (meiospores, fresh); 8.1 (macrospores); 6.6 (elongated spores); 9 (pyriform spores)</t>
  </si>
  <si>
    <t>Amblyospora dolosi</t>
  </si>
  <si>
    <t>Amblyospora dyxenoides</t>
  </si>
  <si>
    <t>5.4 ± 0.4 (meiospores in Culex annulirostris larva, stained); 9.6 ± 0.9 (binucleate spores in adult female Culex annulirostris, stained); 11.3 ± 3.1 (uninucleate spores in Mesocyclops sp., stained)</t>
  </si>
  <si>
    <t>4 ± 0.3 (meiospores in Culex annulirostris larva, stained); 3.1 ± 0.4 (binucleate spores in adult female Culex annulirostris, stained); 3.9 ± 0.8 (uninucleate spores in Mesocyclops sp., stained)</t>
  </si>
  <si>
    <t>Amblyospora excrucii</t>
  </si>
  <si>
    <t>82.0332673705367 (meiospore, live)</t>
  </si>
  <si>
    <t>49.2894943397214 (meiospore, fresh)</t>
  </si>
  <si>
    <t>Amblyospora gigantea</t>
  </si>
  <si>
    <t>127.36343343289 (fresh)</t>
  </si>
  <si>
    <t>Amblyospora flavescens</t>
  </si>
  <si>
    <t>6.31 ± 0.1 um (fixed)</t>
  </si>
  <si>
    <t>4.24 ± 0.1 um (fixed)</t>
  </si>
  <si>
    <t>59.3963413871166 (fixed)</t>
  </si>
  <si>
    <t>Amblyospora indicola</t>
  </si>
  <si>
    <t>5.2 ± 0.4 (meiospores in Culex sitiens larva, stained); 9.6 ± 1.2 (binucleate spores in adult female Culex sitiens, stained); 12.4 ± 3.8 (uninucleate spores in Apocyclops sp., stained)</t>
  </si>
  <si>
    <t>4 ± 0.4 (meiospores in Culex sitiens larva, stained); 3.3 ± 0.3 (binucleate spores in adult female Culex sitiens, stained); 3.8 ± 0.7 (uninucleate spores in Apocyclops sp., stained)</t>
  </si>
  <si>
    <t>Amblyospora hristinia</t>
  </si>
  <si>
    <t>6.8 ± 0.6 um (fixed)</t>
  </si>
  <si>
    <t>5.1</t>
  </si>
  <si>
    <t>92.6078682425199 (fixed)</t>
  </si>
  <si>
    <t>Amblyospora indubitantis</t>
  </si>
  <si>
    <t>241.575908690441 (meiospore, fresh)</t>
  </si>
  <si>
    <t>Amblyospora inimica</t>
  </si>
  <si>
    <t>46.1025957312767 (fresh)</t>
  </si>
  <si>
    <t>Amblyospora keenani</t>
  </si>
  <si>
    <t>Amblyospora jurginia</t>
  </si>
  <si>
    <t>5.3 ± 0.5 um (fixed)</t>
  </si>
  <si>
    <t>3.8</t>
  </si>
  <si>
    <t>40.072061494089 (fixed)</t>
  </si>
  <si>
    <t>Amblyospora kadunae</t>
  </si>
  <si>
    <t>4</t>
  </si>
  <si>
    <t>14.7078896065562</t>
  </si>
  <si>
    <t>Amblyospora kazankia</t>
  </si>
  <si>
    <t>5.1 ± 0.04 (fixed)</t>
  </si>
  <si>
    <t>32.7118335055037 (fixed)</t>
  </si>
  <si>
    <t>Amblyospora minuta</t>
  </si>
  <si>
    <t>Aedispora dorsalis</t>
  </si>
  <si>
    <t>12.2 (live)</t>
  </si>
  <si>
    <t>3.95 (live)</t>
  </si>
  <si>
    <t>99.667288734524 (live)</t>
  </si>
  <si>
    <t>Amblyospora kolarovi</t>
  </si>
  <si>
    <t>5.5 um (fixed)</t>
  </si>
  <si>
    <t>3.85 um (fixed)</t>
  </si>
  <si>
    <t>42.6857356821818 (fixed)</t>
  </si>
  <si>
    <t>Amblyospora mavlukevia</t>
  </si>
  <si>
    <t>4.1 ± 0.2 (fixed)</t>
  </si>
  <si>
    <t>3.7</t>
  </si>
  <si>
    <t>29.3890756755569 (fixed)</t>
  </si>
  <si>
    <t>Amblyospora mojingensis</t>
  </si>
  <si>
    <t>3.1 (preserved, microspores); 4.1 (macrospores)</t>
  </si>
  <si>
    <t>Amblyospora mocrushinia</t>
  </si>
  <si>
    <t>4.9 ± 0.5 (fixed)</t>
  </si>
  <si>
    <t>3.3</t>
  </si>
  <si>
    <t>27.9397542647008 (fixed)</t>
  </si>
  <si>
    <t>Amblyospora modestium</t>
  </si>
  <si>
    <t>4.8 ± 0.3 (fixed)</t>
  </si>
  <si>
    <t>3.6</t>
  </si>
  <si>
    <t>32.572032632419 (fixed)</t>
  </si>
  <si>
    <t>Amblyospora nataliae</t>
  </si>
  <si>
    <t>33.6899160183213 (meiospore, fresh)</t>
  </si>
  <si>
    <t>Amblyospora noxia</t>
  </si>
  <si>
    <t>68.8397940218165 (fresh)</t>
  </si>
  <si>
    <t>Amblyospora nigeriana</t>
  </si>
  <si>
    <t>6.5</t>
  </si>
  <si>
    <t>3.75</t>
  </si>
  <si>
    <t>47.860200582032</t>
  </si>
  <si>
    <t>Amblyospora opacita</t>
  </si>
  <si>
    <t>5.8 (normal spores); 8.3 (abnormal spores)</t>
  </si>
  <si>
    <t>3.8 (normal spores); 5 (abnormal spores)</t>
  </si>
  <si>
    <t>9.15 (meiospores in Culex salinarius, fresh); 14.6 (binucleate spores in Culex salinarius, fresh); 13.25 (spores in Macrocyclops albidus, fresh)</t>
  </si>
  <si>
    <t>6.25 (meiospores in Culex salinarius, fresh); 4.6 (binucleate spores in Culex salinarius, fresh); 3.85 (spores in Macrocyclops albidus, fresh)</t>
  </si>
  <si>
    <t>Amblyospora orbiculata</t>
  </si>
  <si>
    <t>6.3 ± 0.1 um (fixed)</t>
  </si>
  <si>
    <t>4.0 ± 0.1 um (fixed)</t>
  </si>
  <si>
    <t>52.7787565803085 (fixed)</t>
  </si>
  <si>
    <t>Amblyospora sp. 1</t>
  </si>
  <si>
    <t>5.1 (fresh)</t>
  </si>
  <si>
    <t>95.3316290731823 (fresh)</t>
  </si>
  <si>
    <t>Amblyospora punctor</t>
  </si>
  <si>
    <t>7</t>
  </si>
  <si>
    <t>6</t>
  </si>
  <si>
    <t>131.946891450771</t>
  </si>
  <si>
    <t>Amblyospora rugosa</t>
  </si>
  <si>
    <t>5.3 ± 0.1 um (fixed)</t>
  </si>
  <si>
    <t>3.7 ± 0.1 um (fixed)</t>
  </si>
  <si>
    <t>37.9907563610858 (fixed)</t>
  </si>
  <si>
    <t>Amblyospora salairia</t>
  </si>
  <si>
    <t>5.4 ± 0.6 (fixed)</t>
  </si>
  <si>
    <t>40.8281381260529 (fixed)</t>
  </si>
  <si>
    <t>Amblyospora sp. 3</t>
  </si>
  <si>
    <t>4.9 (fresh)</t>
  </si>
  <si>
    <t>89.2584068750176 (fresh)</t>
  </si>
  <si>
    <t>Amblyospora senegalensis</t>
  </si>
  <si>
    <t>6.72 ± 0.51</t>
  </si>
  <si>
    <t>4.07 ± 0.13</t>
  </si>
  <si>
    <t>58.2849883251435</t>
  </si>
  <si>
    <t>Amblyospora severinia</t>
  </si>
  <si>
    <t>5.45 (fixed)</t>
  </si>
  <si>
    <t>44.5235019346849 (fixed)</t>
  </si>
  <si>
    <t>Amblyospora shegaria</t>
  </si>
  <si>
    <t>3.8 ± 0.1 (fixed)</t>
  </si>
  <si>
    <t>3.4</t>
  </si>
  <si>
    <t>23.0006470144821 (fixed)</t>
  </si>
  <si>
    <t>Amblyospora sp. 6</t>
  </si>
  <si>
    <t>85.4869248943831 (fresh)</t>
  </si>
  <si>
    <t>Amblyospora sp. 9</t>
  </si>
  <si>
    <t>82.0332673705367 (fresh)</t>
  </si>
  <si>
    <t>Amblyospora sp. 4</t>
  </si>
  <si>
    <t>4.5</t>
  </si>
  <si>
    <t>58.3158136322605</t>
  </si>
  <si>
    <t>Amblyospora sp. 5</t>
  </si>
  <si>
    <t>6.43</t>
  </si>
  <si>
    <t>4.49</t>
  </si>
  <si>
    <t>67.8738176362895</t>
  </si>
  <si>
    <t>Amblyospora sp. 19</t>
  </si>
  <si>
    <t>7.2 (fresh)</t>
  </si>
  <si>
    <t>3.9 (fresh)</t>
  </si>
  <si>
    <t>57.3403491133209 (fresh)</t>
  </si>
  <si>
    <t>Amblyospora sp. 7</t>
  </si>
  <si>
    <t>74.2201264410589</t>
  </si>
  <si>
    <t>Amblyospora sp. 8</t>
  </si>
  <si>
    <t>7.18</t>
  </si>
  <si>
    <t>4.76</t>
  </si>
  <si>
    <t>85.1798698172114</t>
  </si>
  <si>
    <t>Amblyospora sp. 36</t>
  </si>
  <si>
    <t>61.8830920904117 (fresh)</t>
  </si>
  <si>
    <t>Amblyospora sp. 11</t>
  </si>
  <si>
    <t>7.06</t>
  </si>
  <si>
    <t>4.92</t>
  </si>
  <si>
    <t>89.4815562955972</t>
  </si>
  <si>
    <t>Amblyospora sp. 12</t>
  </si>
  <si>
    <t>7.33</t>
  </si>
  <si>
    <t>5.49</t>
  </si>
  <si>
    <t>115.677071615487</t>
  </si>
  <si>
    <t>Amblyospora sp. 13</t>
  </si>
  <si>
    <t>6.44</t>
  </si>
  <si>
    <t>4.9</t>
  </si>
  <si>
    <t>80.9611465176216</t>
  </si>
  <si>
    <t>Amblyospora sp. 17</t>
  </si>
  <si>
    <t>5.96</t>
  </si>
  <si>
    <t>3.03</t>
  </si>
  <si>
    <t>28.6503636733869</t>
  </si>
  <si>
    <t>Amblyospora sp. 18</t>
  </si>
  <si>
    <t>6.96</t>
  </si>
  <si>
    <t>4.71</t>
  </si>
  <si>
    <t>80.8443504803415</t>
  </si>
  <si>
    <t>Amblyospora stictici</t>
  </si>
  <si>
    <t>80.964078670765 (meiospore, live)</t>
  </si>
  <si>
    <t>Amblyospora sp. 20</t>
  </si>
  <si>
    <t>5.13</t>
  </si>
  <si>
    <t>2.85</t>
  </si>
  <si>
    <t>21.8175363111095</t>
  </si>
  <si>
    <t>Amblyospora sp. 21</t>
  </si>
  <si>
    <t>6.48</t>
  </si>
  <si>
    <t>4.47</t>
  </si>
  <si>
    <t>67.7935965442813</t>
  </si>
  <si>
    <t>Amblyospora sp. 25</t>
  </si>
  <si>
    <t>5.43</t>
  </si>
  <si>
    <t>45.4902616239802</t>
  </si>
  <si>
    <t>Amblyospora sp. 29</t>
  </si>
  <si>
    <t>6.35</t>
  </si>
  <si>
    <t>4.27</t>
  </si>
  <si>
    <t>60.6216981340995</t>
  </si>
  <si>
    <t>Amblyospora sp. 33</t>
  </si>
  <si>
    <t>5.29</t>
  </si>
  <si>
    <t>3.61</t>
  </si>
  <si>
    <t>36.0967995823806</t>
  </si>
  <si>
    <t>Amblyospora stimuli</t>
  </si>
  <si>
    <t>57.3403491133209 (meiospore, live)</t>
  </si>
  <si>
    <t>Amblyospora trinus</t>
  </si>
  <si>
    <t>4.30 ± 0.04 (Heidenhain-stain, dominant sequence meiospores); 8.47 ± 0.12 (Heidenhain-stain, disporous sequence spores)</t>
  </si>
  <si>
    <t>3.44 ± 0.03 (Heidenhain-stain, dominant sequence meiospores); 3.72 ± 0.05 (Heidenhain-stain, disporous sequence spores)</t>
  </si>
  <si>
    <t>Amblyospora unica</t>
  </si>
  <si>
    <t>6.53 (fresh)</t>
  </si>
  <si>
    <t>84.4548473050294 (fresh)</t>
  </si>
  <si>
    <t>Amblyospora styriaca</t>
  </si>
  <si>
    <t>3.5 (fixed and stained)</t>
  </si>
  <si>
    <t>2.75 (fixed and stained)</t>
  </si>
  <si>
    <t>13.8590050916175 (fixed and stained)</t>
  </si>
  <si>
    <t>Amblyospora theophanica</t>
  </si>
  <si>
    <t>6.4 (fresh)</t>
  </si>
  <si>
    <t>4.7 (fresh)</t>
  </si>
  <si>
    <t>74.0243004989851 (fresh)</t>
  </si>
  <si>
    <t>Amblyospora timirasia</t>
  </si>
  <si>
    <t>4.9 ± 0.3 (fixed)</t>
  </si>
  <si>
    <t>3.2</t>
  </si>
  <si>
    <t>26.2720921644202 (fixed)</t>
  </si>
  <si>
    <t>Amblyospora tramazayguesi</t>
  </si>
  <si>
    <t>6.8 ± 0.5 (meiospore, preserved)</t>
  </si>
  <si>
    <t>5.7 ± 0.3 (meiospore, preserved)</t>
  </si>
  <si>
    <t>115.679724690483 (meiospore, preserved)</t>
  </si>
  <si>
    <t>Amblyospora trichostegiae</t>
  </si>
  <si>
    <t>71.2094334813686</t>
  </si>
  <si>
    <t>Agglomerata connexa</t>
  </si>
  <si>
    <t>15.8050761800567 (fresh)</t>
  </si>
  <si>
    <t>Amblyospora undata</t>
  </si>
  <si>
    <t>5.0 ± 0.1 um (fixed)</t>
  </si>
  <si>
    <t>3.0 ± 0.1 um (fixed)</t>
  </si>
  <si>
    <t>23.5619449019234 (fixed)</t>
  </si>
  <si>
    <t>Anncaliia azovica</t>
  </si>
  <si>
    <t>2.8</t>
  </si>
  <si>
    <t>20.9355734435224 (fresh)</t>
  </si>
  <si>
    <t>Amblyospora urski</t>
  </si>
  <si>
    <t>4.4 ± 0.1 um (fixed)</t>
  </si>
  <si>
    <t>2.9 ± 0.1 um (fixed)</t>
  </si>
  <si>
    <t>19.3752490922395 (fixed)</t>
  </si>
  <si>
    <t>Antonospora locustae</t>
  </si>
  <si>
    <t>5.25 (fresh); 7 (macrospore)</t>
  </si>
  <si>
    <t>3 (fresh); 3.5 (macrospore)</t>
  </si>
  <si>
    <t>Ameson herrnkindi</t>
  </si>
  <si>
    <t>1.6 (fixed)</t>
  </si>
  <si>
    <t>1.1</t>
  </si>
  <si>
    <t>1.01368722955831 (fixed)</t>
  </si>
  <si>
    <t>Ameson metacarcini</t>
  </si>
  <si>
    <t>1.8 (fixed)</t>
  </si>
  <si>
    <t>1.4</t>
  </si>
  <si>
    <t>1.8472564803108 (fixed)</t>
  </si>
  <si>
    <t>Ameson michaelis</t>
  </si>
  <si>
    <t>2.2(fresh)</t>
  </si>
  <si>
    <t>1.7(fresh)</t>
  </si>
  <si>
    <t>3.32904101525398 (fresh)</t>
  </si>
  <si>
    <t>Ameson nelsoni (Perezia nelsoni)</t>
  </si>
  <si>
    <t>2.5</t>
  </si>
  <si>
    <t>1.5</t>
  </si>
  <si>
    <t>2.94524311274043</t>
  </si>
  <si>
    <t>Ameson pulvis</t>
  </si>
  <si>
    <t>1.3 (stained)</t>
  </si>
  <si>
    <t>1 (stained)</t>
  </si>
  <si>
    <t>0.680678408277788 (stained)</t>
  </si>
  <si>
    <t>Ameson sp.</t>
  </si>
  <si>
    <t>1.9</t>
  </si>
  <si>
    <t>1.94988184032806</t>
  </si>
  <si>
    <t>Amphiacantha attenuata</t>
  </si>
  <si>
    <t>22.4492975037771</t>
  </si>
  <si>
    <t>Amphiamblys capitellae</t>
  </si>
  <si>
    <t>6.28318530717959</t>
  </si>
  <si>
    <t>Amphiamblys caulleryi; Metchnikovella caulleryi</t>
  </si>
  <si>
    <t>0.75</t>
  </si>
  <si>
    <t>0.883572933822129</t>
  </si>
  <si>
    <t>Andreanna caspii</t>
  </si>
  <si>
    <t>4.8 ± 0.3 um (fixed)</t>
  </si>
  <si>
    <t>3.1 ± 0.4 um (fixed)</t>
  </si>
  <si>
    <t>24.1525643207983 (fixed)</t>
  </si>
  <si>
    <t>Anisofilariata chironomi</t>
  </si>
  <si>
    <t>5.75 (fixed)</t>
  </si>
  <si>
    <t>58.2870156996026 (fixed)</t>
  </si>
  <si>
    <t>Antonospora scoticae</t>
  </si>
  <si>
    <t>2.7 (fresh)</t>
  </si>
  <si>
    <t>25.9558385039589 (fresh)</t>
  </si>
  <si>
    <t>Anncaliia meligethi (= Nosema meligethi)</t>
  </si>
  <si>
    <t>4.4 (live)</t>
  </si>
  <si>
    <t>2.5 (live)</t>
  </si>
  <si>
    <t>14.3989663289532 (live)</t>
  </si>
  <si>
    <t>Anostracospora rigaudi</t>
  </si>
  <si>
    <t>1.3</t>
  </si>
  <si>
    <t>0.7</t>
  </si>
  <si>
    <t>0.333532420056116</t>
  </si>
  <si>
    <t>Becnelia sigarae</t>
  </si>
  <si>
    <t>5 ± 0.5 um (c1); 4 ± 3 um (c2)</t>
  </si>
  <si>
    <t>2.5 ± 0.5 um (c1); 2.5 ± um (c2)</t>
  </si>
  <si>
    <t>Antonospora psocopterae</t>
  </si>
  <si>
    <t>4.39 ± 0.045 (fixed)</t>
  </si>
  <si>
    <t>8.29794103580428 (fixed)</t>
  </si>
  <si>
    <t>Binucleata daphniae</t>
  </si>
  <si>
    <t>16.0352125026979 (fresh)</t>
  </si>
  <si>
    <t>Apotaspora heleios</t>
  </si>
  <si>
    <t>2.9 ± 0.06 (fixed)</t>
  </si>
  <si>
    <t>1.7</t>
  </si>
  <si>
    <t>4.38828133828934 (fixed)</t>
  </si>
  <si>
    <t>Areospora rohanae</t>
  </si>
  <si>
    <t>2.8 (fixed)</t>
  </si>
  <si>
    <t>2.2</t>
  </si>
  <si>
    <t>7.09581060690815 (fixed)</t>
  </si>
  <si>
    <t>Auraspora canningae</t>
  </si>
  <si>
    <t>2.25</t>
  </si>
  <si>
    <t>11.9282346065987</t>
  </si>
  <si>
    <t>Bacillidium criodrili</t>
  </si>
  <si>
    <t>23.03 (live)</t>
  </si>
  <si>
    <t>2.4 (live)</t>
  </si>
  <si>
    <t>69.456843659686 (live)</t>
  </si>
  <si>
    <t>Bacillidium strictum</t>
  </si>
  <si>
    <t>12.45 (fixed and stained)</t>
  </si>
  <si>
    <t>2.1 (fixed and stained)</t>
  </si>
  <si>
    <t>28.7479289748368 (fixed and stained)</t>
  </si>
  <si>
    <t>Bacillidium vesiculoformis</t>
  </si>
  <si>
    <t>12.2 ± 0.4 um</t>
  </si>
  <si>
    <t>1.6 ± 0.2 um</t>
  </si>
  <si>
    <t>16.3530369594861</t>
  </si>
  <si>
    <t>Binucleospora elongata</t>
  </si>
  <si>
    <t>5.9 (live)</t>
  </si>
  <si>
    <t>12.3569311041199 (live)</t>
  </si>
  <si>
    <t>Berwaldia hypodermica</t>
  </si>
  <si>
    <t>4.1 (fresh)</t>
  </si>
  <si>
    <t>2.4</t>
  </si>
  <si>
    <t>12.3653086845294 (fresh)</t>
  </si>
  <si>
    <t>Berwaldia nana</t>
  </si>
  <si>
    <t>4.0 (fresh)</t>
  </si>
  <si>
    <t>13.0899693899575 (fresh)</t>
  </si>
  <si>
    <t>Alfvenia ceriodaphniae</t>
  </si>
  <si>
    <t>4.5 (live)</t>
  </si>
  <si>
    <t>3.3 (live)</t>
  </si>
  <si>
    <t>25.6589579981946 (live)</t>
  </si>
  <si>
    <t>Amblyospora conopsa</t>
  </si>
  <si>
    <t>6.2</t>
  </si>
  <si>
    <t>46.8767511817645</t>
  </si>
  <si>
    <t>Brachiola gambiae</t>
  </si>
  <si>
    <t>2.35 um (c1, fixed); 4.75 um (c2, fixed)</t>
  </si>
  <si>
    <t>1.5 um (c1, fixed); 2.0 um (c2, fixed)</t>
  </si>
  <si>
    <t>Burenella dimorpha</t>
  </si>
  <si>
    <t>6.4 (NMB spores, live); 6.1 (MB spores, live)</t>
  </si>
  <si>
    <t>2.9 (NMB spores, live); 4.2 (MB spores, live)</t>
  </si>
  <si>
    <t>Canningia tomici</t>
  </si>
  <si>
    <t>2.8 ± 0.4 um (c1); 3.8 ± 0.3 um (c2)</t>
  </si>
  <si>
    <t>1.4 ± 0.4 um (c1); 2.0 ± 0.2 um (c2)</t>
  </si>
  <si>
    <t>Brachiola vesicularum</t>
  </si>
  <si>
    <t>2.9 (fixed)</t>
  </si>
  <si>
    <t>2 (fixed)</t>
  </si>
  <si>
    <t>6.07374579694027 (fixed)</t>
  </si>
  <si>
    <t>Bryonosema plumatellae</t>
  </si>
  <si>
    <t>8.4 ± 0.4 um (fresh)</t>
  </si>
  <si>
    <t>5.8 ± 0.01 um (fresh)</t>
  </si>
  <si>
    <t>147.956447613465 (fresh)</t>
  </si>
  <si>
    <t>Bryonosema tuftyi</t>
  </si>
  <si>
    <t>7.4 um</t>
  </si>
  <si>
    <t>4.5 um</t>
  </si>
  <si>
    <t>78.4612765234051</t>
  </si>
  <si>
    <t>Chytridiopsis trichopterae</t>
  </si>
  <si>
    <t>3.2 (spore type I, live); 2.1 (spore type II, live)</t>
  </si>
  <si>
    <t>Burkea eisenia</t>
  </si>
  <si>
    <t>4.18879020478639</t>
  </si>
  <si>
    <t>Amblyospora khaliulini</t>
  </si>
  <si>
    <t>7 (live)</t>
  </si>
  <si>
    <t>Crispospora chironomi</t>
  </si>
  <si>
    <t>1.75 (c1, fixed); 2.5 (c2, fixed)</t>
  </si>
  <si>
    <t>Caudospora alaskensis</t>
  </si>
  <si>
    <t>27.3444224568456</t>
  </si>
  <si>
    <t>Caudospora nasiae</t>
  </si>
  <si>
    <t>4.2</t>
  </si>
  <si>
    <t>17.2410604829008</t>
  </si>
  <si>
    <t>Caudospora palustris</t>
  </si>
  <si>
    <t>5.75 um</t>
  </si>
  <si>
    <t>3.25 um</t>
  </si>
  <si>
    <t>31.8004443867279</t>
  </si>
  <si>
    <t>Caudospora pennsylvanica</t>
  </si>
  <si>
    <t>28.5776022931347</t>
  </si>
  <si>
    <t>Caudospora polymorpha</t>
  </si>
  <si>
    <t>Caudospora sp. 2</t>
  </si>
  <si>
    <t>13.8022386067622</t>
  </si>
  <si>
    <t>Caudosporidae sp.</t>
  </si>
  <si>
    <t>92.3792372663586</t>
  </si>
  <si>
    <t>Amblyospora pilosa</t>
  </si>
  <si>
    <t>70.970149364519 (live)</t>
  </si>
  <si>
    <t>Chapmanium nepae</t>
  </si>
  <si>
    <t>2.5 (stained with Giesma)</t>
  </si>
  <si>
    <t>1.6 (stained with Giesma)</t>
  </si>
  <si>
    <t>3.35103216382911 (stained with Giesma)</t>
  </si>
  <si>
    <t>Chytridiopsis aquatious</t>
  </si>
  <si>
    <t>1</t>
  </si>
  <si>
    <t>0.523598775598299</t>
  </si>
  <si>
    <t>Chytridiopsis clerci</t>
  </si>
  <si>
    <t>3.078760800518</t>
  </si>
  <si>
    <t>Chytridiopsis hahni</t>
  </si>
  <si>
    <t>5.96411730329937</t>
  </si>
  <si>
    <t>Chytridiopsis limmodrili</t>
  </si>
  <si>
    <t>2.1</t>
  </si>
  <si>
    <t>4.84904826081585</t>
  </si>
  <si>
    <t>Chytridiopsis schizophylli</t>
  </si>
  <si>
    <t>1.76714586764426</t>
  </si>
  <si>
    <t>Amblyospora ukrainica</t>
  </si>
  <si>
    <t>47.6328278137284 (live)</t>
  </si>
  <si>
    <t>Desmozoon lepeophtherii (also Paranucleospora theridion)</t>
  </si>
  <si>
    <t>1.05 um (c1); 2.55 um (c2); 2.35 um (c3)</t>
  </si>
  <si>
    <t>1.05 um (c1); 2.05 um (c2); 2.35 um (c3)</t>
  </si>
  <si>
    <t>Chytridiopsis typographi</t>
  </si>
  <si>
    <t>Chytridiopsis variabilis</t>
  </si>
  <si>
    <t>Chytridiopsis xenobili</t>
  </si>
  <si>
    <t>14.1371669411541</t>
  </si>
  <si>
    <t>Ciliatosporidium platyophryae</t>
  </si>
  <si>
    <t>4 (fresh)</t>
  </si>
  <si>
    <t>2 (fresh)</t>
  </si>
  <si>
    <t>8.37758040957278 (fresh)</t>
  </si>
  <si>
    <t>Dictyocoela roeselum</t>
  </si>
  <si>
    <t>Conglomerata obtusa</t>
  </si>
  <si>
    <t>4.3 (fresh)</t>
  </si>
  <si>
    <t>12.9684944740187 (fresh)</t>
  </si>
  <si>
    <t>Cougourdella coryniformis (= Tuzetia coryniformis)</t>
  </si>
  <si>
    <t>7.8 (live)</t>
  </si>
  <si>
    <t>2.8 (live)</t>
  </si>
  <si>
    <t>32.0191123253872 (live)</t>
  </si>
  <si>
    <t>Cougourdella magna</t>
  </si>
  <si>
    <t>58.9048622548086</t>
  </si>
  <si>
    <t>Cougourdella polycentropi (Paraepiseptum polycentropi)</t>
  </si>
  <si>
    <t>7.06858347057703</t>
  </si>
  <si>
    <t>Cougourdella pusilla</t>
  </si>
  <si>
    <t>3.14159265358979</t>
  </si>
  <si>
    <t>Cougourdella rhyacophilae</t>
  </si>
  <si>
    <t>6.3</t>
  </si>
  <si>
    <t>24.0473209669031</t>
  </si>
  <si>
    <t>Crepidula beklemishevi</t>
  </si>
  <si>
    <t>4.2 ± 0.22 um (fixed)</t>
  </si>
  <si>
    <t>2.0 ± 0.01 um (fixed)</t>
  </si>
  <si>
    <t>8.79645943005142 (fixed)</t>
  </si>
  <si>
    <t>Dimeiospora palustris</t>
  </si>
  <si>
    <t>6.1 um (c1); 4.6 um (c2)</t>
  </si>
  <si>
    <t>4.9 um (c1); 3.7 um (c2)</t>
  </si>
  <si>
    <t>Cryptosporina brachyfila</t>
  </si>
  <si>
    <t>1.86 (fixed)</t>
  </si>
  <si>
    <t>0.71 (fixed)</t>
  </si>
  <si>
    <t>0.490939825569131 (fixed)</t>
  </si>
  <si>
    <t>Cucumispora dikerogammari</t>
  </si>
  <si>
    <t>3.765</t>
  </si>
  <si>
    <t>2.195</t>
  </si>
  <si>
    <t>9.49801064536951</t>
  </si>
  <si>
    <t>Cucumispora ornata</t>
  </si>
  <si>
    <t>4.24 ± 0.43 (fixed)</t>
  </si>
  <si>
    <t>9.10362865175616 (fixed)</t>
  </si>
  <si>
    <t>Culicospora damnosi</t>
  </si>
  <si>
    <t>35.3429173528852</t>
  </si>
  <si>
    <t>Cystosporogenes deliaradicae</t>
  </si>
  <si>
    <t>5.05 (fixed and stained)</t>
  </si>
  <si>
    <t>1.35 (fixed and stained)</t>
  </si>
  <si>
    <t>4.81900678106589 (fixed and stained)</t>
  </si>
  <si>
    <t>Duboscqia chironomi</t>
  </si>
  <si>
    <t>3.8 (fresh)</t>
  </si>
  <si>
    <t>46.8767511817645 (fresh)</t>
  </si>
  <si>
    <t>Cystosporogenes sp.</t>
  </si>
  <si>
    <t>2.60 ± 0.12 (fixed)</t>
  </si>
  <si>
    <t>3.75135484370055 (fixed)</t>
  </si>
  <si>
    <t>Duboscqia dengihilli</t>
  </si>
  <si>
    <t>7.4 ± 0.8 (binucleate spores in Anopheles hilli, stained); 5 ± 0.6 (meiospores in Anopheles hilli, stained); 8.8 ± 0.9 (spores in Apocyclops dengizicus, stained)</t>
  </si>
  <si>
    <t>4.6 ± 0.6 (binucleate spores in Anopheles hilli, stained); 2.8 ± 0.4 (meiospores in Anopheles hilli, stained); 3 ± 0.4 (spores in Apocyclops dengizicus, stained)</t>
  </si>
  <si>
    <t>Dictyocoela diporeiae</t>
  </si>
  <si>
    <t>1.99 ± 0.09 (fixed)</t>
  </si>
  <si>
    <t>1.47552176998825 (fixed)</t>
  </si>
  <si>
    <t>Dictyocoela duebenum</t>
  </si>
  <si>
    <t>2.73 ± 0.29 um (fixed)</t>
  </si>
  <si>
    <t>1.47 ± 0.18 um (fixed)</t>
  </si>
  <si>
    <t>3.08884374213969 (fixed)</t>
  </si>
  <si>
    <t>Duboscqia legeri</t>
  </si>
  <si>
    <t>5 (oval); 5.1 (ovoid/elliptical)</t>
  </si>
  <si>
    <t>2.5 (oval); 2.6 (ovoid/elliptical)</t>
  </si>
  <si>
    <t>Edhazardia aedis</t>
  </si>
  <si>
    <t>6.72 ± 0.13 (first binucleate spores, fresh); 9.1 (transovarial spores)</t>
  </si>
  <si>
    <t>4.05 ± 0.09 (first binucleate spores, fresh); 3.44 (transovarial spores)</t>
  </si>
  <si>
    <t>Encephalitozoon romaleae</t>
  </si>
  <si>
    <t>7.90420784652375 (fresh)</t>
  </si>
  <si>
    <t>Episeptum circumscriptum</t>
  </si>
  <si>
    <t>2.1 (live)</t>
  </si>
  <si>
    <t>7.15811886120434 (live)</t>
  </si>
  <si>
    <t>Duboscqia coptotermi</t>
  </si>
  <si>
    <t>6.1 (fresh)</t>
  </si>
  <si>
    <t>3 (fresh)</t>
  </si>
  <si>
    <t>28.7455727803466 (fresh)</t>
  </si>
  <si>
    <t>Episeptum invadens</t>
  </si>
  <si>
    <t>Episeptuni inversum</t>
  </si>
  <si>
    <t>6.58085121110722 (live)</t>
  </si>
  <si>
    <t>Duboscqia sidae</t>
  </si>
  <si>
    <t>Glugea gasterostei</t>
  </si>
  <si>
    <t>5.5 (fresh)</t>
  </si>
  <si>
    <t>2.6 (fresh)</t>
  </si>
  <si>
    <t>19.4674024767448 (fresh)</t>
  </si>
  <si>
    <t>Encephalitozoon cuniculi</t>
  </si>
  <si>
    <t>1.30899693899575</t>
  </si>
  <si>
    <t>Encephalitozoon flavescens</t>
  </si>
  <si>
    <t>5.75</t>
  </si>
  <si>
    <t>18.8168309980639</t>
  </si>
  <si>
    <t>Encephalitozoon hellem</t>
  </si>
  <si>
    <t>Encephalitozoon intestinalis (= Septata intestinalis)</t>
  </si>
  <si>
    <t>2 (fixed and stained)</t>
  </si>
  <si>
    <t>Encephalitozoon lacertae</t>
  </si>
  <si>
    <t>2.9 (fresh)</t>
  </si>
  <si>
    <t>1.2 (fresh)</t>
  </si>
  <si>
    <t>2.1865484868985 (fresh)</t>
  </si>
  <si>
    <t>Encephalitozoon pogonae</t>
  </si>
  <si>
    <t>2.1 (fixed)</t>
  </si>
  <si>
    <t>1.33046448879528 (fixed)</t>
  </si>
  <si>
    <t>Glugea pagri</t>
  </si>
  <si>
    <t>4.4 ± 0.4 (c1, fresh); 7.9 (c2, fresh)</t>
  </si>
  <si>
    <t>Encephalitozoon sp. 2</t>
  </si>
  <si>
    <t>2.525</t>
  </si>
  <si>
    <t>1.525</t>
  </si>
  <si>
    <t>3.0746783663145</t>
  </si>
  <si>
    <t>Encephalitozoon sp. 3</t>
  </si>
  <si>
    <t>2.40 ± 0.33</t>
  </si>
  <si>
    <t>1.15 ± 0.08</t>
  </si>
  <si>
    <t>1.661902513749</t>
  </si>
  <si>
    <t>Encephalitozoon sp. 4</t>
  </si>
  <si>
    <t>2.3 (fixed and stained)</t>
  </si>
  <si>
    <t>1.3 (fixed and stained)</t>
  </si>
  <si>
    <t>2.03522844075059 (fixed and stained)</t>
  </si>
  <si>
    <t>Encephalitozoon sp. 5</t>
  </si>
  <si>
    <t>0.9</t>
  </si>
  <si>
    <t>0.636172512351933</t>
  </si>
  <si>
    <t>Encephalitozoon sp. 6</t>
  </si>
  <si>
    <t>1.45 (fixed and stained)</t>
  </si>
  <si>
    <t>0.6 (fixed and stained)</t>
  </si>
  <si>
    <t>0.273318560862312 (fixed and stained)</t>
  </si>
  <si>
    <t>Encephalitozoon sp. (?)</t>
  </si>
  <si>
    <t>2.4630086404144</t>
  </si>
  <si>
    <t>Encephalitozoon vrevi</t>
  </si>
  <si>
    <t>3 (live)</t>
  </si>
  <si>
    <t>0.7 (live)</t>
  </si>
  <si>
    <t>0.769690200129499 (live)</t>
  </si>
  <si>
    <t>Endoreticulatus eriocheir (Hepatospora eriocheir)</t>
  </si>
  <si>
    <t>1.7 ± 0.2 um</t>
  </si>
  <si>
    <t>1.0 ± 0.2 um</t>
  </si>
  <si>
    <t>0.890117918517108</t>
  </si>
  <si>
    <t>Endoreticulatus poecilimonae</t>
  </si>
  <si>
    <t>2.58 ± 0.21 (fresh)</t>
  </si>
  <si>
    <t>2.42564882057791 (fresh)</t>
  </si>
  <si>
    <t>Endoreticulatus schubergi (= Pleistophora schubergi)</t>
  </si>
  <si>
    <t>2.5 ± 0.5 (live)</t>
  </si>
  <si>
    <t>1.5 ± 0.5 (live)</t>
  </si>
  <si>
    <t>2.94524311274043 (live)</t>
  </si>
  <si>
    <t>Endoreticulatus sp. from Eilema complana</t>
  </si>
  <si>
    <t>2.8 (fresh)</t>
  </si>
  <si>
    <t>1.2</t>
  </si>
  <si>
    <t>2.11115026321234 (fresh)</t>
  </si>
  <si>
    <t>Enterocytospora artemiae</t>
  </si>
  <si>
    <t>0.508938009881546</t>
  </si>
  <si>
    <t>Enterocytozoon bieneusi</t>
  </si>
  <si>
    <t>0.331830724035422</t>
  </si>
  <si>
    <t>Enterocytozoon hepatopenaei</t>
  </si>
  <si>
    <t>1.1 ± 0.2 um (fresh)</t>
  </si>
  <si>
    <t>0.7 ± 0.1 um (fresh)</t>
  </si>
  <si>
    <t>0.282219740047483 (fresh)</t>
  </si>
  <si>
    <t>Enterocytozoon salmonis (Nucleospora salmonis)</t>
  </si>
  <si>
    <t>1 (fixed)</t>
  </si>
  <si>
    <t>1.0471975511966 (fixed)</t>
  </si>
  <si>
    <t>Enterocytozoon sp.</t>
  </si>
  <si>
    <t>2.1 (stained)</t>
  </si>
  <si>
    <t>1.09955742875643 (stained)</t>
  </si>
  <si>
    <t>Enteropsectra breve</t>
  </si>
  <si>
    <t>1.8 (fresh)</t>
  </si>
  <si>
    <t>0.66</t>
  </si>
  <si>
    <t>0.410543327971114 (fresh)</t>
  </si>
  <si>
    <t>Enteropsectra longa</t>
  </si>
  <si>
    <t>0.49</t>
  </si>
  <si>
    <t>0.477721050880376 (fresh)</t>
  </si>
  <si>
    <t>Enterospora canceri</t>
  </si>
  <si>
    <t>1.3 ± 0.02 um (fixed)</t>
  </si>
  <si>
    <t>0.7 ± 0.01 um (fixed)</t>
  </si>
  <si>
    <t>0.333532420056116 (fixed)</t>
  </si>
  <si>
    <t>Enterospora nucleophila</t>
  </si>
  <si>
    <t>1.67 (fixed)</t>
  </si>
  <si>
    <t>1.05</t>
  </si>
  <si>
    <t>0.964036975662198 (fixed)</t>
  </si>
  <si>
    <t>Episeptum anaboliae</t>
  </si>
  <si>
    <t>4.2 um</t>
  </si>
  <si>
    <t>2.6 um</t>
  </si>
  <si>
    <t>14.8660164367869</t>
  </si>
  <si>
    <t>Glugea plecoglossi</t>
  </si>
  <si>
    <t>17.969507854674 (fresh)</t>
  </si>
  <si>
    <t>Glugea shulmani</t>
  </si>
  <si>
    <t>2.36038328039713 (in glycerine-gelatin)</t>
  </si>
  <si>
    <t>Glugea vincentiae</t>
  </si>
  <si>
    <t>5.1 um (c1); 8.9 um (c2)</t>
  </si>
  <si>
    <t>2.2 um (c1); 3.1 um (c2)</t>
  </si>
  <si>
    <t>Episeptum pseudoinversum</t>
  </si>
  <si>
    <t>2.4 um</t>
  </si>
  <si>
    <t>10.8573442108063</t>
  </si>
  <si>
    <t>Episeptum trichoinvadens</t>
  </si>
  <si>
    <t>10.5557513160617</t>
  </si>
  <si>
    <t>Gurleya richardi</t>
  </si>
  <si>
    <t>2.8 (macrospores)</t>
  </si>
  <si>
    <t>23.6038328039713 (macrospores)</t>
  </si>
  <si>
    <t>Euplotespora binucleata</t>
  </si>
  <si>
    <t>3.44 ± 0.17 um (fresh)</t>
  </si>
  <si>
    <t>1.65 ± 0.22 um (fresh)</t>
  </si>
  <si>
    <t>4.90371197298831 (fresh)</t>
  </si>
  <si>
    <t>Facilispora margolisi</t>
  </si>
  <si>
    <t>2.7 um (2.66 ± 0.07)</t>
  </si>
  <si>
    <t>1.6</t>
  </si>
  <si>
    <t>3.61911473693544 (2.66 ± 0.07)</t>
  </si>
  <si>
    <t>Fibrillanosema crangonycis</t>
  </si>
  <si>
    <t>5.61 ± 0.13 um (fixed)</t>
  </si>
  <si>
    <t>2.05 ± 0.08 um (fixed)</t>
  </si>
  <si>
    <t>12.3443778234749 (fixed)</t>
  </si>
  <si>
    <t>Fibrillaspora daphniae</t>
  </si>
  <si>
    <t>13.295220109992 (fixed)</t>
  </si>
  <si>
    <t>Flabelliforma diaptomi (= Stempellia diaptomi)</t>
  </si>
  <si>
    <t>3.7 ± 0.2 (live)</t>
  </si>
  <si>
    <t>1.9 ± 0.2 (live)</t>
  </si>
  <si>
    <t>6.99370884566648 (live)</t>
  </si>
  <si>
    <t>Flabelliforma montana</t>
  </si>
  <si>
    <t>2.9 ± 0.04 (fixed and stained)</t>
  </si>
  <si>
    <t>1.9 ± 0.03 (fixed and stained)</t>
  </si>
  <si>
    <t>5.48155558173859 (fixed and stained)</t>
  </si>
  <si>
    <t>Flabelliforma ostracoda</t>
  </si>
  <si>
    <t>3.8 (live)</t>
  </si>
  <si>
    <t>2.7 (live)</t>
  </si>
  <si>
    <t>14.5047332816241 (live)</t>
  </si>
  <si>
    <t>Gurleya secalisae</t>
  </si>
  <si>
    <t>3.5 (normal spores); 6 (macrospores)</t>
  </si>
  <si>
    <t>2 (normal spores); 3 (macrospores)</t>
  </si>
  <si>
    <t>Globulispora mitoportans</t>
  </si>
  <si>
    <t>2.5 (fresh)</t>
  </si>
  <si>
    <t>3.35103216382911 (fresh)</t>
  </si>
  <si>
    <t>Glugea acuta</t>
  </si>
  <si>
    <t>5</t>
  </si>
  <si>
    <t>27.6525603362852</t>
  </si>
  <si>
    <t>Glugea americanus</t>
  </si>
  <si>
    <t>3.29867228626928</t>
  </si>
  <si>
    <t>Glugea anomala</t>
  </si>
  <si>
    <t>9.94019550549895</t>
  </si>
  <si>
    <t>Glugea arabica</t>
  </si>
  <si>
    <t>6.3 ± 0.3 (fresh)</t>
  </si>
  <si>
    <t>35.9225411974725 (fresh)</t>
  </si>
  <si>
    <t>Glugea branchialis</t>
  </si>
  <si>
    <t>6.3 (fresh)</t>
  </si>
  <si>
    <t>3.5 (fresh)</t>
  </si>
  <si>
    <t>40.4087355067987 (fresh)</t>
  </si>
  <si>
    <t>Glugea bychowskyi</t>
  </si>
  <si>
    <t>3.6 (in glycerine-gelatin)</t>
  </si>
  <si>
    <t>1.8 (in glycerine-gelatin)</t>
  </si>
  <si>
    <t>6.10725611857856 (in glycerine-gelatin)</t>
  </si>
  <si>
    <t>Glugea capverdensis</t>
  </si>
  <si>
    <t>4.2 (fixed)</t>
  </si>
  <si>
    <t>2.3 (fixed)</t>
  </si>
  <si>
    <t>Glugea cordis</t>
  </si>
  <si>
    <t>6.80678408277788</t>
  </si>
  <si>
    <t>Glugea depressa</t>
  </si>
  <si>
    <t>4.75</t>
  </si>
  <si>
    <t>1.75</t>
  </si>
  <si>
    <t>7.6167259387815</t>
  </si>
  <si>
    <t>Glugea destruens</t>
  </si>
  <si>
    <t>8.61483610476576</t>
  </si>
  <si>
    <t>Glugea dogieli</t>
  </si>
  <si>
    <t>2.55</t>
  </si>
  <si>
    <t>14.2997443609773</t>
  </si>
  <si>
    <t>Glugea fennica</t>
  </si>
  <si>
    <t>7.45 (fresh)</t>
  </si>
  <si>
    <t>2.75 (fresh)</t>
  </si>
  <si>
    <t>29.4998822664429 (fresh)</t>
  </si>
  <si>
    <t>Gurleya sokolovi</t>
  </si>
  <si>
    <t>44.2571865074462 (fresh)</t>
  </si>
  <si>
    <t>Glugea heraldi</t>
  </si>
  <si>
    <t>4 (preserved)</t>
  </si>
  <si>
    <t>2 (preserved)</t>
  </si>
  <si>
    <t>8.37758040957278 (preserved)</t>
  </si>
  <si>
    <t>Glugea hertwigii (Glugea hertwigi)</t>
  </si>
  <si>
    <t>5 (fresh)</t>
  </si>
  <si>
    <t>2.3 (fresh)</t>
  </si>
  <si>
    <t>13.849187614575 (fresh)</t>
  </si>
  <si>
    <t>Glugea intestinalis</t>
  </si>
  <si>
    <t>42.0722088168745</t>
  </si>
  <si>
    <t>Glugea jazanensis</t>
  </si>
  <si>
    <t>4.5 (fresh)</t>
  </si>
  <si>
    <t>14.7262155637022 (fresh)</t>
  </si>
  <si>
    <t>Glugea machari</t>
  </si>
  <si>
    <t>1.15</t>
  </si>
  <si>
    <t>2.59672267773281</t>
  </si>
  <si>
    <t>Glugea nagelia</t>
  </si>
  <si>
    <t>12.9245121768684 (fresh)</t>
  </si>
  <si>
    <t>Hamiltosporidium tvaerminnensis</t>
  </si>
  <si>
    <t>5.25 (c1, fresh); 9.4 (c2, fresh)</t>
  </si>
  <si>
    <t>2.25 (c1); 1.85 (c2)</t>
  </si>
  <si>
    <t>Helmichia anomala</t>
  </si>
  <si>
    <t>2.56615759920726 (fresh)</t>
  </si>
  <si>
    <t>Glugea punctifera</t>
  </si>
  <si>
    <t>21.2057504117311</t>
  </si>
  <si>
    <t>Glugea serranus</t>
  </si>
  <si>
    <t>6.5 ± 0.5 (fresh)</t>
  </si>
  <si>
    <t>39.3432119984562 (fresh)</t>
  </si>
  <si>
    <t>Heterosporis anguillarum (formerly Pleistophora anguillarum)</t>
  </si>
  <si>
    <t>7.9 (macrospores); 3.6 (microspores, fresh)</t>
  </si>
  <si>
    <t>4.5 (macrospores); 2.5 (microspores, fresh)</t>
  </si>
  <si>
    <t>Glugea stephani</t>
  </si>
  <si>
    <t>Glugea tisae</t>
  </si>
  <si>
    <t>2.4 (fresh)</t>
  </si>
  <si>
    <t>13.5716802635079 (fresh)</t>
  </si>
  <si>
    <t>Heterosporis finki</t>
  </si>
  <si>
    <t>8 (normal spores); 3 (small spores)</t>
  </si>
  <si>
    <t>2.5 (normal spores); 1.5 (small spores)</t>
  </si>
  <si>
    <t>Glugea weissenbergi</t>
  </si>
  <si>
    <t>6.5 (fresh)</t>
  </si>
  <si>
    <t>30.6305283725005 (fresh)</t>
  </si>
  <si>
    <t>Glugoides intestinalis</t>
  </si>
  <si>
    <t>2.775 (avg of old entries)</t>
  </si>
  <si>
    <t>1.7 (avg of old entries)</t>
  </si>
  <si>
    <t>4.19913128060446 (avg of old entries)</t>
  </si>
  <si>
    <t>Gurleya aeschnae</t>
  </si>
  <si>
    <t>5.55</t>
  </si>
  <si>
    <t>3.55</t>
  </si>
  <si>
    <t>36.6225273106005</t>
  </si>
  <si>
    <t>Gurleya chironomi</t>
  </si>
  <si>
    <t>21.7784365725417 (fresh)</t>
  </si>
  <si>
    <t>Gurleya daphniae</t>
  </si>
  <si>
    <t>2.45</t>
  </si>
  <si>
    <t>13.2001869322209</t>
  </si>
  <si>
    <t>Gurleya dorisae</t>
  </si>
  <si>
    <t>4.9 (tetraspores, fixed)</t>
  </si>
  <si>
    <t>3.25 (tetraspores, fixed)</t>
  </si>
  <si>
    <t>27.0995091295595 (tetraspores, fixed)</t>
  </si>
  <si>
    <t>Gurleya elegans (Marssoniella elegans)</t>
  </si>
  <si>
    <t>3.15</t>
  </si>
  <si>
    <t>29.8736008925262</t>
  </si>
  <si>
    <t>Gurleya legeri</t>
  </si>
  <si>
    <t>2.9</t>
  </si>
  <si>
    <t>Gurleya linearis</t>
  </si>
  <si>
    <t>9.42477796076938</t>
  </si>
  <si>
    <t>Ameson atlanticum</t>
  </si>
  <si>
    <t>2.23838476568273</t>
  </si>
  <si>
    <t>Gurleya nova</t>
  </si>
  <si>
    <t>5.3</t>
  </si>
  <si>
    <t>4.6</t>
  </si>
  <si>
    <t>58.720555485798</t>
  </si>
  <si>
    <t>Gurleya polonica</t>
  </si>
  <si>
    <t>4.75 ± 0.38 (fresh)</t>
  </si>
  <si>
    <t>2.38 ± 0.3 (fresh)</t>
  </si>
  <si>
    <t>14.0878962963703 (fresh)</t>
  </si>
  <si>
    <t>Gurleya pontica</t>
  </si>
  <si>
    <t>Heterosporis lessepsianus</t>
  </si>
  <si>
    <t>3.2 (c1, fresh); 4.75 (c2, fresh)</t>
  </si>
  <si>
    <t>2.25 (c1); 3.3 (c2)</t>
  </si>
  <si>
    <t>Heterosporis saurida</t>
  </si>
  <si>
    <t>3.3 (c1, fresh); 5.6 (c2, fresh)</t>
  </si>
  <si>
    <t>2 (c1); 3.3 (c2)</t>
  </si>
  <si>
    <t>Heterovesicula cowani (= Vairimorpha sp.)</t>
  </si>
  <si>
    <t>5.4 ± 0.09 (binucleate spores, fresh); 4 ± 0.05 (uninucleate spores, fresh)</t>
  </si>
  <si>
    <t>2.3 ± 0.04 (binucleate spores, fresh); 1.7 ± 0.02 (uninucleate spores, fresh)</t>
  </si>
  <si>
    <t>Gurleya sp. 3</t>
  </si>
  <si>
    <t>14.1748660529971</t>
  </si>
  <si>
    <t>Gurleya tetraspora</t>
  </si>
  <si>
    <t>3.4164820107789</t>
  </si>
  <si>
    <t>Hamiltosporidium magnivora (= Flabelliforma magnivora)</t>
  </si>
  <si>
    <t>2.685 (live)</t>
  </si>
  <si>
    <t>16.9863362235569 (live)</t>
  </si>
  <si>
    <t>Berwaldia singularis</t>
  </si>
  <si>
    <t>19.1202564885231 (fresh)</t>
  </si>
  <si>
    <t>Helmichia aggregata</t>
  </si>
  <si>
    <t>4.2 (live)</t>
  </si>
  <si>
    <t>2.90832939906075 (live)</t>
  </si>
  <si>
    <t>Ichthyosporidium giganteum</t>
  </si>
  <si>
    <t>101.212615122479 (fresh)</t>
  </si>
  <si>
    <t>Helmichia glandulicola</t>
  </si>
  <si>
    <t>3.5 (fixed and stained, average)</t>
  </si>
  <si>
    <t>2.4 (fixed and stained, average)</t>
  </si>
  <si>
    <t>10.5557513160617 (fixed and stained, average)</t>
  </si>
  <si>
    <t>Helmichia lacustris</t>
  </si>
  <si>
    <t>3.4 (live)</t>
  </si>
  <si>
    <t>1.15 (live)</t>
  </si>
  <si>
    <t>2.35436189447775 (live)</t>
  </si>
  <si>
    <t>Berwaldia schaefernai</t>
  </si>
  <si>
    <t>4.4 (fresh)</t>
  </si>
  <si>
    <t>2.2 (fresh)</t>
  </si>
  <si>
    <t>11.1505595251414 (fresh)</t>
  </si>
  <si>
    <t>Ichthyosporidium weissii</t>
  </si>
  <si>
    <t>6.2 (c1); 8.5 (c2)</t>
  </si>
  <si>
    <t>4.3 (c1); 5.5 (c2)</t>
  </si>
  <si>
    <t>Heterosporis cichlidarum</t>
  </si>
  <si>
    <t>7.5 (fixed and stained)</t>
  </si>
  <si>
    <t>4.25 (fixed and stained)</t>
  </si>
  <si>
    <t>70.931271631832 (fixed and stained)</t>
  </si>
  <si>
    <t>Intexta acarivora</t>
  </si>
  <si>
    <t>1.5 (microspores); 1.9 (macrospores)</t>
  </si>
  <si>
    <t>Intrapredatorus barri</t>
  </si>
  <si>
    <t>Johenrea locustae</t>
  </si>
  <si>
    <t>62.7543604530073 (fresh)</t>
  </si>
  <si>
    <t>Heterosporis schuberti</t>
  </si>
  <si>
    <t>21.1334937806985</t>
  </si>
  <si>
    <t>Heterosporis sutherlandae</t>
  </si>
  <si>
    <t>5.8 (fresh)</t>
  </si>
  <si>
    <t>37.2016930062591 (fresh)</t>
  </si>
  <si>
    <t>Kneallhazia solenopsae</t>
  </si>
  <si>
    <t>Larssoniella duplicati</t>
  </si>
  <si>
    <t>Hyalinocysta expilatoria</t>
  </si>
  <si>
    <t>13.2535940073319</t>
  </si>
  <si>
    <t>Hyperspora aquatica</t>
  </si>
  <si>
    <t>0.628318530717959 (fresh)</t>
  </si>
  <si>
    <t>Loma boopsi</t>
  </si>
  <si>
    <t>3.7 (ovoid spores, fixed and stained); 4.8 (elongate and slightly incurvated spores, fixed and stained)</t>
  </si>
  <si>
    <t>Ichthyosporidium heptwigi</t>
  </si>
  <si>
    <t>63.6172512351933</t>
  </si>
  <si>
    <t>Loma kenti</t>
  </si>
  <si>
    <t>Indosporus spraguei</t>
  </si>
  <si>
    <t>6.07374579694027</t>
  </si>
  <si>
    <t>Loma salmonae</t>
  </si>
  <si>
    <t>20.9936929076138 (live)</t>
  </si>
  <si>
    <t>Loma sp.</t>
  </si>
  <si>
    <t>16.9897330706136 (fresh)</t>
  </si>
  <si>
    <t>Issia globulifera (Senoma globulifera)</t>
  </si>
  <si>
    <t>Janacekia adipophila</t>
  </si>
  <si>
    <t>16.5 (fixed and stained)</t>
  </si>
  <si>
    <t>6.7 (fixed and stained)</t>
  </si>
  <si>
    <t>387.821759104026 (fixed and stained)</t>
  </si>
  <si>
    <t>Merocinta davidii</t>
  </si>
  <si>
    <t>2.3 (larval infection, fixed and stained); 3.4 ± 0.3 (type A spores in adults, fixed and stained); 6.6 ± 0.3 (type B spores in adults, fixed and stained)</t>
  </si>
  <si>
    <t>1.3 (larval infection, fixed and stained); 1.8 ± 0.3 (type A spores in adults, fixed and stained); 2.9 ± 0.3 (type B spores in adults, fixed and stained)</t>
  </si>
  <si>
    <t>Microsporidium brevirostris</t>
  </si>
  <si>
    <t>2.95 ± 0.32 um (c1, fresh); 6.8 um (c2, fresh)</t>
  </si>
  <si>
    <t>1.68 ± 0.18 um (c1, fresh); 2.4 um (c2, fresh)</t>
  </si>
  <si>
    <t>Kabataia arthuri (= Microsporidium arthuri)</t>
  </si>
  <si>
    <t>3.1 (fresh)</t>
  </si>
  <si>
    <t>2.1 (fresh)</t>
  </si>
  <si>
    <t>7.15811886120434 (fresh)</t>
  </si>
  <si>
    <t>Kabatana newberryi</t>
  </si>
  <si>
    <t>2.8 ± 0.3 um</t>
  </si>
  <si>
    <t>1.9 ± 0.4 um</t>
  </si>
  <si>
    <t>5.2925364237476</t>
  </si>
  <si>
    <t>Kabatana rondoni</t>
  </si>
  <si>
    <t>4.25 ± 0.38</t>
  </si>
  <si>
    <t>2.37</t>
  </si>
  <si>
    <t>12.4992583412969</t>
  </si>
  <si>
    <t>Kneallhazia carolinensae</t>
  </si>
  <si>
    <t>6.2 ± 0.1 (fresh)</t>
  </si>
  <si>
    <t>31.1970622476978 (fresh)</t>
  </si>
  <si>
    <t>Microsporidium milevae</t>
  </si>
  <si>
    <t>Lanatospora costata</t>
  </si>
  <si>
    <t>17.9400648483245 (fresh)</t>
  </si>
  <si>
    <t>Lanatospora tubulifera</t>
  </si>
  <si>
    <t>3.75 (fixed and stained)</t>
  </si>
  <si>
    <t>7.85398163397448 (fixed and stained)</t>
  </si>
  <si>
    <t>Microsporidium rhionicae</t>
  </si>
  <si>
    <t>4.3(fresh)</t>
  </si>
  <si>
    <t>2.85(fresh)</t>
  </si>
  <si>
    <t>18.2876035356279 (fresh)</t>
  </si>
  <si>
    <t>Larssoniella resinellae</t>
  </si>
  <si>
    <t>4.75 (fresh)</t>
  </si>
  <si>
    <t>1.85 (fresh)</t>
  </si>
  <si>
    <t>8.5120798450546 (fresh)</t>
  </si>
  <si>
    <t>Liebermannia covasacrae</t>
  </si>
  <si>
    <t>2.6 ± 0.28 um (fresh)</t>
  </si>
  <si>
    <t>1.4 ± 0.12 um (fresh)</t>
  </si>
  <si>
    <t>2.66825936044893 (fresh)</t>
  </si>
  <si>
    <t>Liebermannia patagonica</t>
  </si>
  <si>
    <t>2.9 ± 0.09 um (fresh)</t>
  </si>
  <si>
    <t>1.2 ± 0.04 um (fresh)</t>
  </si>
  <si>
    <t>Liebermannia sp. [unknown]</t>
  </si>
  <si>
    <t>2.6 ± 0.04 (fresh)</t>
  </si>
  <si>
    <t>1.96035381584003 (fresh)</t>
  </si>
  <si>
    <t>Loggerhead turtle microsporidium</t>
  </si>
  <si>
    <t>2.87351008048346 (fixed)</t>
  </si>
  <si>
    <t>Loma acerinae</t>
  </si>
  <si>
    <t>2.75</t>
  </si>
  <si>
    <t>15.8388629618485</t>
  </si>
  <si>
    <t>Microsporidium scolyti</t>
  </si>
  <si>
    <t>2.5(fresh)</t>
  </si>
  <si>
    <t>13.5153933951311 (fresh)</t>
  </si>
  <si>
    <t>Loma branchialis</t>
  </si>
  <si>
    <t>6.3 (resin-embedded)</t>
  </si>
  <si>
    <t>3.5 (resin-embedded)</t>
  </si>
  <si>
    <t>40.4087355067987 (resin-embedded)</t>
  </si>
  <si>
    <t>Loma camerounensis</t>
  </si>
  <si>
    <t>3.96 ± 0.07 (fresh)</t>
  </si>
  <si>
    <t>2.16 ± 0.04 (fresh)</t>
  </si>
  <si>
    <t>9.67389369182844 (fresh)</t>
  </si>
  <si>
    <t>Loma diplodae</t>
  </si>
  <si>
    <t>4.2 (resin-embedded)</t>
  </si>
  <si>
    <t>2.2 (resin-embedded)</t>
  </si>
  <si>
    <t>10.6437159103622 (resin-embedded)</t>
  </si>
  <si>
    <t>Loma embiotocia</t>
  </si>
  <si>
    <t>4.8 (fixed)</t>
  </si>
  <si>
    <t>2.6 (fixed)</t>
  </si>
  <si>
    <t>16.9897330706136 (fixed)</t>
  </si>
  <si>
    <t>Loma fontinalis</t>
  </si>
  <si>
    <t>3.7 (resin-embedded)</t>
  </si>
  <si>
    <t>9.37660687341434 (resin-embedded)</t>
  </si>
  <si>
    <t>Microsporidium synapturae</t>
  </si>
  <si>
    <t>3.95 ± 0.38 um (c1); 3.66 ± 0.70 um (c2)</t>
  </si>
  <si>
    <t>2.40 ± 0.27 um (c1); 1.77 ± 0.19 um (c2)</t>
  </si>
  <si>
    <t>Loma lingcodae</t>
  </si>
  <si>
    <t>4.6 (fresh)</t>
  </si>
  <si>
    <t>18.2146924061258 (fresh)</t>
  </si>
  <si>
    <t>Microsporidium termitis</t>
  </si>
  <si>
    <t>69.3545848188117 (fresh)</t>
  </si>
  <si>
    <t>Loma mugili</t>
  </si>
  <si>
    <t>3.48 ± 0.41 um</t>
  </si>
  <si>
    <t>2.18 ± 0.28 um</t>
  </si>
  <si>
    <t>8.65946085761368</t>
  </si>
  <si>
    <t>Loma myrophis</t>
  </si>
  <si>
    <t>3.46 um (fresh)</t>
  </si>
  <si>
    <t>1.7 (fresh)</t>
  </si>
  <si>
    <t>5.23567359671763 (fresh)</t>
  </si>
  <si>
    <t>Loma pacificodae</t>
  </si>
  <si>
    <t>5.4 (fresh)</t>
  </si>
  <si>
    <t>2.95</t>
  </si>
  <si>
    <t>24.6057390610787 (fresh)</t>
  </si>
  <si>
    <t>Loma psittaca</t>
  </si>
  <si>
    <t>4.2 ± 0.4 um</t>
  </si>
  <si>
    <t>2.8 ± 0.4 um</t>
  </si>
  <si>
    <t>Loma richardi</t>
  </si>
  <si>
    <t>3.81 ± 0.15 (fixed)</t>
  </si>
  <si>
    <t>1.93</t>
  </si>
  <si>
    <t>7.43084523185145 (fixed)</t>
  </si>
  <si>
    <t>Myrmecomorba nylanderiae</t>
  </si>
  <si>
    <t>1.59 (c1); 2.29 (c2); 1.86 (c3)</t>
  </si>
  <si>
    <t>Napamichum aequifilum</t>
  </si>
  <si>
    <t>26.3893782901543 (live)</t>
  </si>
  <si>
    <t>Nematocida ausubeli</t>
  </si>
  <si>
    <t>2.80 (c1, fresh); 2.04 (c2, fresh)</t>
  </si>
  <si>
    <t>0.96 (c1); 0.53 (c2)</t>
  </si>
  <si>
    <t>Lotmaria passim</t>
  </si>
  <si>
    <t>7.44 (fixed)</t>
  </si>
  <si>
    <t>38.6538418505035 (fixed)</t>
  </si>
  <si>
    <t>Nematocida major</t>
  </si>
  <si>
    <t>3.4 (c1, fresh); 2.3 (c2, fresh)</t>
  </si>
  <si>
    <t>1.2 (c1); 0.54 (c2)</t>
  </si>
  <si>
    <t>Metchnikovella berliozi</t>
  </si>
  <si>
    <t>1.5707963267949</t>
  </si>
  <si>
    <t>Metchnikovella hovassei</t>
  </si>
  <si>
    <t>1.25</t>
  </si>
  <si>
    <t>1.4317154020266</t>
  </si>
  <si>
    <t>Metchnikovella incurvata</t>
  </si>
  <si>
    <t>2.35</t>
  </si>
  <si>
    <t>1.8 ± 0.2</t>
  </si>
  <si>
    <t>3.98668107740545</t>
  </si>
  <si>
    <t>Metchnikovella martojai</t>
  </si>
  <si>
    <t>8.18123086872342</t>
  </si>
  <si>
    <t>Metchnikovella schereschevskaiae</t>
  </si>
  <si>
    <t>2.14466058485063</t>
  </si>
  <si>
    <t>Metchnikovella spiralis</t>
  </si>
  <si>
    <t>3.48507345038228 (fixed)</t>
  </si>
  <si>
    <t>Metchnikovella wohlfarthi</t>
  </si>
  <si>
    <t>5.67057473972958</t>
  </si>
  <si>
    <t>Microfilum lutjani</t>
  </si>
  <si>
    <t>4.57 ± 0.11</t>
  </si>
  <si>
    <t>2.60 ± 0.09</t>
  </si>
  <si>
    <t>16.1756416943134</t>
  </si>
  <si>
    <t>Microgemma carolinus</t>
  </si>
  <si>
    <t>3.8 ± 0.4 um</t>
  </si>
  <si>
    <t>11.4605300002956</t>
  </si>
  <si>
    <t>Microgemma caulleryi (= Glugea caulleryi)</t>
  </si>
  <si>
    <t>1.25 (fresh)</t>
  </si>
  <si>
    <t>2.12712002586809 (fresh)</t>
  </si>
  <si>
    <t>Microgemma hepaticus</t>
  </si>
  <si>
    <t>4.2 (fresh)</t>
  </si>
  <si>
    <t>12.666901579274 (fresh)</t>
  </si>
  <si>
    <t>Microgemma ovoidea</t>
  </si>
  <si>
    <t>3.15 (avg of old entries)</t>
  </si>
  <si>
    <t>1.735 (avg of old entries)</t>
  </si>
  <si>
    <t>4.96487289146748 (avg of old entries)</t>
  </si>
  <si>
    <t>Microgemma tilanpasiri</t>
  </si>
  <si>
    <t>3.92 ± 0.21 (fresh)</t>
  </si>
  <si>
    <t>2.87</t>
  </si>
  <si>
    <t>16.9062965585245 (fresh)</t>
  </si>
  <si>
    <t>Microgemma tincae</t>
  </si>
  <si>
    <t>1.2 um</t>
  </si>
  <si>
    <t>2.71433605270158</t>
  </si>
  <si>
    <t>Microgemma vivaresi</t>
  </si>
  <si>
    <t>3.57 ± 0.26 um (fresh)</t>
  </si>
  <si>
    <t>2.07 ± 0.19 um (fresh)</t>
  </si>
  <si>
    <t>8.00953916501331 (fresh)</t>
  </si>
  <si>
    <t>Microspordium sp. C. aurata</t>
  </si>
  <si>
    <t>2.995 (fresh)</t>
  </si>
  <si>
    <t>3.07362953251713 (fresh)</t>
  </si>
  <si>
    <t>Microsporidium 1 (unnamed species)</t>
  </si>
  <si>
    <t>3.3 ± 0.3</t>
  </si>
  <si>
    <t>2.5 ± 0.3</t>
  </si>
  <si>
    <t>10.7992247467149</t>
  </si>
  <si>
    <t>Microsporidium 2 (unnamed species)</t>
  </si>
  <si>
    <t>2.2 ± 0.1</t>
  </si>
  <si>
    <t>1.4 ± 0.1</t>
  </si>
  <si>
    <t>2.25775792037986</t>
  </si>
  <si>
    <t>Microsporidium aedis</t>
  </si>
  <si>
    <t>8.25(stained)</t>
  </si>
  <si>
    <t>5(stained)</t>
  </si>
  <si>
    <t>107.992247467149 (stained)</t>
  </si>
  <si>
    <t>Microsporidium aedium</t>
  </si>
  <si>
    <t>4.8 (stained with Giesma, average)</t>
  </si>
  <si>
    <t>2 (stained with Giesma, average)</t>
  </si>
  <si>
    <t>10.0530964914873 (stained with Giesma, average)</t>
  </si>
  <si>
    <t>Microsporidium aplysiae</t>
  </si>
  <si>
    <t>0.7 (fixed and stained)</t>
  </si>
  <si>
    <t>0.333532420056116 (fixed and stained)</t>
  </si>
  <si>
    <t>Microsporidium aurata</t>
  </si>
  <si>
    <t>1.7 ± 0.5 (fresh)</t>
  </si>
  <si>
    <t>1.50429928229391 (fresh)</t>
  </si>
  <si>
    <t>Microsporidium balantidii</t>
  </si>
  <si>
    <t>7.33038285837618</t>
  </si>
  <si>
    <t>Nematocida minor</t>
  </si>
  <si>
    <t>1.9 (c1, fresh); 1.3 (c2, fresh)</t>
  </si>
  <si>
    <t>0.83 (c1); 0.55 (c2)</t>
  </si>
  <si>
    <t>Microsporidium caeruleosticti</t>
  </si>
  <si>
    <t>3.9 ± 0.29</t>
  </si>
  <si>
    <t>1.85 ± 0.36</t>
  </si>
  <si>
    <t>6.98886555699219</t>
  </si>
  <si>
    <t>Microsporidium calopterygis</t>
  </si>
  <si>
    <t>Microsporidium canariensis</t>
  </si>
  <si>
    <t>4.6 ± 0.18</t>
  </si>
  <si>
    <t>2.4 ± 0.27</t>
  </si>
  <si>
    <t>13.8732731582525</t>
  </si>
  <si>
    <t>Microsporidium cerebralis</t>
  </si>
  <si>
    <t>5.7 (fresh)</t>
  </si>
  <si>
    <t>26.8606171881927 (fresh)</t>
  </si>
  <si>
    <t>Microsporidium cernosvitovi</t>
  </si>
  <si>
    <t>2.5(stained)</t>
  </si>
  <si>
    <t>1.25(stained)</t>
  </si>
  <si>
    <t>2.04530771718085 (stained)</t>
  </si>
  <si>
    <t>Microsporidium ceylonensis</t>
  </si>
  <si>
    <t>3.6 (stained)</t>
  </si>
  <si>
    <t>1.6 (stained)</t>
  </si>
  <si>
    <t>4.82548631591392 (stained)</t>
  </si>
  <si>
    <t>Microsporidium chaetogastris</t>
  </si>
  <si>
    <t>Microsporidium chapmani</t>
  </si>
  <si>
    <t>3.40783215900602</t>
  </si>
  <si>
    <t>Microsporidium cyclopis</t>
  </si>
  <si>
    <t>4.45(fresh)</t>
  </si>
  <si>
    <t>18.9255431938475 (fresh)</t>
  </si>
  <si>
    <t>Microsporidium cypselurus</t>
  </si>
  <si>
    <t>4.1 um</t>
  </si>
  <si>
    <t>2.2 um</t>
  </si>
  <si>
    <t>10.3902941029726</t>
  </si>
  <si>
    <t>Microsporidium debaisieuxi (Janacekia debaisieuxi)</t>
  </si>
  <si>
    <t>4.25</t>
  </si>
  <si>
    <t>66.2025201897099</t>
  </si>
  <si>
    <t>Microsporidium dicologolossae</t>
  </si>
  <si>
    <t>3.27 ± 0.45 um</t>
  </si>
  <si>
    <t>1.70 ± 0.19 um</t>
  </si>
  <si>
    <t>4.9481655090366</t>
  </si>
  <si>
    <t>Microsporidium distomi</t>
  </si>
  <si>
    <t>0.848230016469244</t>
  </si>
  <si>
    <t>Burkea gastesi</t>
  </si>
  <si>
    <t>10.8892182862709</t>
  </si>
  <si>
    <t>Microsporidium enchytreidorum</t>
  </si>
  <si>
    <t>Microsporidium ephemerae</t>
  </si>
  <si>
    <t>0.6</t>
  </si>
  <si>
    <t>0.376991118430775</t>
  </si>
  <si>
    <t>Microsporidium epithelialis</t>
  </si>
  <si>
    <t>2.2 um (fixed)</t>
  </si>
  <si>
    <t>1.05 um (fixed)</t>
  </si>
  <si>
    <t>1.26998883021367 (fixed)</t>
  </si>
  <si>
    <t>Microsporidium eriogastri</t>
  </si>
  <si>
    <t>8.37758040957278</t>
  </si>
  <si>
    <t>Microsporidium ghigii</t>
  </si>
  <si>
    <t>5.23598775598299</t>
  </si>
  <si>
    <t>Microsporidium girardini</t>
  </si>
  <si>
    <t>1.84077694546277</t>
  </si>
  <si>
    <t>Microsporidium giraudi</t>
  </si>
  <si>
    <t>18.3172915862043</t>
  </si>
  <si>
    <t>Microsporidium goeldichironomi</t>
  </si>
  <si>
    <t>10.0367539265034</t>
  </si>
  <si>
    <t>Microsporidium grylli</t>
  </si>
  <si>
    <t>45.1588235990265 (fresh)</t>
  </si>
  <si>
    <t>Microsporidium haematobium</t>
  </si>
  <si>
    <t>19.7985787023107</t>
  </si>
  <si>
    <t>Microsporidium hyphantriae</t>
  </si>
  <si>
    <t>14.7262155637022</t>
  </si>
  <si>
    <t>Microsporidium incurvatum</t>
  </si>
  <si>
    <t>10.471975511966</t>
  </si>
  <si>
    <t>Nosema adaliae</t>
  </si>
  <si>
    <t>3.01</t>
  </si>
  <si>
    <t>28.9375293274687 (fresh)</t>
  </si>
  <si>
    <t>Microsporidium laverani</t>
  </si>
  <si>
    <t>6.81496531364661</t>
  </si>
  <si>
    <t>Microsporidium legeri</t>
  </si>
  <si>
    <t>1.0471975511966</t>
  </si>
  <si>
    <t>Microsporidium leptophlebiae</t>
  </si>
  <si>
    <t>Microsporidium leydigii</t>
  </si>
  <si>
    <t>8</t>
  </si>
  <si>
    <t>104.71975511966</t>
  </si>
  <si>
    <t>Microsporidium longifilum</t>
  </si>
  <si>
    <t>Nosema bombi</t>
  </si>
  <si>
    <t>Microsporidium luciopercae</t>
  </si>
  <si>
    <t>4.6 (fixed)</t>
  </si>
  <si>
    <t>18.883066243177 (fixed)</t>
  </si>
  <si>
    <t>Microsporidium lunatum</t>
  </si>
  <si>
    <t>10.5(fresh)</t>
  </si>
  <si>
    <t>4.25(fresh)</t>
  </si>
  <si>
    <t>99.3037802845649 (fresh)</t>
  </si>
  <si>
    <t>Microsporidium magnum</t>
  </si>
  <si>
    <t>Microsporidium maroccani</t>
  </si>
  <si>
    <t>3.2 ± 0.14</t>
  </si>
  <si>
    <t>1.8 ± 0.38</t>
  </si>
  <si>
    <t>5.42867210540316</t>
  </si>
  <si>
    <t>Microsporidium mesnili</t>
  </si>
  <si>
    <t>Microsporidium micrococcus</t>
  </si>
  <si>
    <t>3.59136400182873</t>
  </si>
  <si>
    <t>Nosema carpocapsae</t>
  </si>
  <si>
    <t>14.7262155637022 (live)</t>
  </si>
  <si>
    <t>Microsporidium milleri (Hazardia milleri)</t>
  </si>
  <si>
    <t>16.0352125026979</t>
  </si>
  <si>
    <t>Microsporidium moniezi</t>
  </si>
  <si>
    <t>7.21584562621406</t>
  </si>
  <si>
    <t>Microsporidium mrazeki</t>
  </si>
  <si>
    <t>11.1919238284136</t>
  </si>
  <si>
    <t>Microsporidium mutabilis</t>
  </si>
  <si>
    <t>4.65(fresh)</t>
  </si>
  <si>
    <t>2.75(fresh)</t>
  </si>
  <si>
    <t>18.4126781931489 (fresh)</t>
  </si>
  <si>
    <t>Microsporidium necatrix</t>
  </si>
  <si>
    <t>12.6256168630157</t>
  </si>
  <si>
    <t>Microsporidium niphargi</t>
  </si>
  <si>
    <t>17.8023583703422</t>
  </si>
  <si>
    <t>Chapmanium cirritus</t>
  </si>
  <si>
    <t>3.36 (live)</t>
  </si>
  <si>
    <t>1.62 (live)</t>
  </si>
  <si>
    <t>4.61708562564539 (live)</t>
  </si>
  <si>
    <t>Microsporidium obtusum</t>
  </si>
  <si>
    <t>13.5813013910095</t>
  </si>
  <si>
    <t>Microsporidium oligochaetae</t>
  </si>
  <si>
    <t>4.24933131321494</t>
  </si>
  <si>
    <t>Microsporidium orthocladii</t>
  </si>
  <si>
    <t>1.8</t>
  </si>
  <si>
    <t>8.48230016469244</t>
  </si>
  <si>
    <t>Microsporidium pagri</t>
  </si>
  <si>
    <t>3.1 ± 0.31</t>
  </si>
  <si>
    <t>5.25902610210931</t>
  </si>
  <si>
    <t>Microsporidium peponoides</t>
  </si>
  <si>
    <t>2.15</t>
  </si>
  <si>
    <t>9.19727429277192</t>
  </si>
  <si>
    <t>Microsporidium phoronidi</t>
  </si>
  <si>
    <t>2.56563400043166</t>
  </si>
  <si>
    <t>Microsporidium pimphales</t>
  </si>
  <si>
    <t>14.5120636644825</t>
  </si>
  <si>
    <t>Nosema ceranae</t>
  </si>
  <si>
    <t>17.9400648483245 (live)</t>
  </si>
  <si>
    <t>Microsporidium rhabdophilia</t>
  </si>
  <si>
    <t>1.05 (fresh)</t>
  </si>
  <si>
    <t>1.67407618528166 (fresh)</t>
  </si>
  <si>
    <t>Nosema cheisini</t>
  </si>
  <si>
    <t>4(fresh)</t>
  </si>
  <si>
    <t>73.3038285837618 (fresh)</t>
  </si>
  <si>
    <t>Microsporidium rubstovi</t>
  </si>
  <si>
    <t>204.517681748696</t>
  </si>
  <si>
    <t>Microsporidium sauridae</t>
  </si>
  <si>
    <t>5.76508431872507</t>
  </si>
  <si>
    <t>Microsporidium schaefernai</t>
  </si>
  <si>
    <t>Microsporidium schmeilii</t>
  </si>
  <si>
    <t>Nosema chrysorrhoeae</t>
  </si>
  <si>
    <t>4.1 um (c1, fixed); 6.12 um (c2, fresh)</t>
  </si>
  <si>
    <t>1.9 um (c1, fixed); 2.21 um (c2, fresh)</t>
  </si>
  <si>
    <t>Microsporidium simulii</t>
  </si>
  <si>
    <t>Microsporidium slavinae</t>
  </si>
  <si>
    <t>Microsporidium sp. 1</t>
  </si>
  <si>
    <t>4.53960138443725</t>
  </si>
  <si>
    <t>Microsporidium sp. 2</t>
  </si>
  <si>
    <t>6.91150383789754</t>
  </si>
  <si>
    <t>Chytridiopsis socius</t>
  </si>
  <si>
    <t>Microsporidium sp. 5</t>
  </si>
  <si>
    <t>3.11(fresh)</t>
  </si>
  <si>
    <t>1.51(fresh)</t>
  </si>
  <si>
    <t>3.71289703723163 (fresh)</t>
  </si>
  <si>
    <t>Microsporidium sp. 6</t>
  </si>
  <si>
    <t>1.95(stained)</t>
  </si>
  <si>
    <t>1.2(stained)</t>
  </si>
  <si>
    <t>1.47026536188002 (stained)</t>
  </si>
  <si>
    <t>Microsporidium sp. 15</t>
  </si>
  <si>
    <t>32.9867228626928</t>
  </si>
  <si>
    <t>Microsporidium sp. 17</t>
  </si>
  <si>
    <t>30.6305283725005</t>
  </si>
  <si>
    <t>Microsporidium sp. 23</t>
  </si>
  <si>
    <t>2.52191350266921</t>
  </si>
  <si>
    <t>Microsporidium sp. 25</t>
  </si>
  <si>
    <t>11.4537232162128 (fresh)</t>
  </si>
  <si>
    <t>Microsporidium spelotremae</t>
  </si>
  <si>
    <t>2.87351008048346</t>
  </si>
  <si>
    <t>Microsporidium stempelli</t>
  </si>
  <si>
    <t>Nosema costelytrae</t>
  </si>
  <si>
    <t>14.3007915585285 (fresh)</t>
  </si>
  <si>
    <t>Microsporidium tabani</t>
  </si>
  <si>
    <t>Nosema empoascae</t>
  </si>
  <si>
    <t>7.31514194521607 (fresh)</t>
  </si>
  <si>
    <t>Microsporidium thomsoni</t>
  </si>
  <si>
    <t>3.44(stained)</t>
  </si>
  <si>
    <t>1.54(stained)</t>
  </si>
  <si>
    <t>4.2716779853587 (stained)</t>
  </si>
  <si>
    <t>Microsporidium tuzetae</t>
  </si>
  <si>
    <t>80.125673461721</t>
  </si>
  <si>
    <t>Microsporidium vanstraeleniae</t>
  </si>
  <si>
    <t>3.78 ± 0.31 um</t>
  </si>
  <si>
    <t>1.94 ± 0.23 um</t>
  </si>
  <si>
    <t>7.44892980996184</t>
  </si>
  <si>
    <t>Microsporidium weiseri</t>
  </si>
  <si>
    <t>Mitoplistophora angularis</t>
  </si>
  <si>
    <t>Mockfordia xanthocaeciliae</t>
  </si>
  <si>
    <t>2.48 ± 0.097 (fixed)</t>
  </si>
  <si>
    <t>1.41</t>
  </si>
  <si>
    <t>2.5815974799021 (fixed)</t>
  </si>
  <si>
    <t>Mrazekia argoisi</t>
  </si>
  <si>
    <t>143.854993684448</t>
  </si>
  <si>
    <t>Mrazekia brevicauda</t>
  </si>
  <si>
    <t>23.1181949396039</t>
  </si>
  <si>
    <t>Mrazekia caudata</t>
  </si>
  <si>
    <t>20.6303153573486</t>
  </si>
  <si>
    <t>Mrazekia criodrili</t>
  </si>
  <si>
    <t>24.5138474759612</t>
  </si>
  <si>
    <t>Mrazekia cyclopis</t>
  </si>
  <si>
    <t>7.54296396126909</t>
  </si>
  <si>
    <t>Mrazekia hematobia</t>
  </si>
  <si>
    <t>14.6005518575586</t>
  </si>
  <si>
    <t>Mrazekia ilyodrili</t>
  </si>
  <si>
    <t>Mrazekia jiroveci</t>
  </si>
  <si>
    <t>27.096236637212</t>
  </si>
  <si>
    <t>Mrazekia limnodrili</t>
  </si>
  <si>
    <t>9</t>
  </si>
  <si>
    <t>6.78584013175395</t>
  </si>
  <si>
    <t>Mrazekia lumbriculi</t>
  </si>
  <si>
    <t>6.74951546669682</t>
  </si>
  <si>
    <t>Mrazekia macrocyclopis</t>
  </si>
  <si>
    <t>8.9 um (fresh)</t>
  </si>
  <si>
    <t>1.95</t>
  </si>
  <si>
    <t>17.7197606634915 (fresh)</t>
  </si>
  <si>
    <t>Mrazekia piscicola</t>
  </si>
  <si>
    <t>376.991118430775</t>
  </si>
  <si>
    <t>Mrazekia sp. 1</t>
  </si>
  <si>
    <t>23.6273947488732</t>
  </si>
  <si>
    <t>Mrazekia sp. 2</t>
  </si>
  <si>
    <t>0.9542587685279</t>
  </si>
  <si>
    <t>Mrazekia stricta</t>
  </si>
  <si>
    <t>25.5175863287831</t>
  </si>
  <si>
    <t>Multilamina teevani</t>
  </si>
  <si>
    <t>6.29 ± 0.05 (fresh)</t>
  </si>
  <si>
    <t>3.33</t>
  </si>
  <si>
    <t>36.5205857705841 (fresh)</t>
  </si>
  <si>
    <t>Myospora metanephrops</t>
  </si>
  <si>
    <t>5.15 (fixed)</t>
  </si>
  <si>
    <t>10.786134777325 (fixed)</t>
  </si>
  <si>
    <t>Myosporidium ladogensis (= Pleistophora ladogensis)</t>
  </si>
  <si>
    <t>5.4 (live)</t>
  </si>
  <si>
    <t>2.9 (live)</t>
  </si>
  <si>
    <t>23.7787147950211 (live)</t>
  </si>
  <si>
    <t>Myosporidium merluccius</t>
  </si>
  <si>
    <t>2.9 um (fixed)</t>
  </si>
  <si>
    <t>1.93 um (fixed)</t>
  </si>
  <si>
    <t>5.6560239297557 (fixed)</t>
  </si>
  <si>
    <t>Myosporidium spraguei</t>
  </si>
  <si>
    <t>3.8 (fixed)</t>
  </si>
  <si>
    <t>11.4605300002956 (fixed)</t>
  </si>
  <si>
    <t>Nosema galleriae</t>
  </si>
  <si>
    <t>8.47163183963962 (live)</t>
  </si>
  <si>
    <t>Nadelspora canceri</t>
  </si>
  <si>
    <t>9.45 (fixed and stained)</t>
  </si>
  <si>
    <t>0.25 (fixed and stained)</t>
  </si>
  <si>
    <t>0.309250526837745 (fixed and stained)</t>
  </si>
  <si>
    <t>Nosema heliothidis</t>
  </si>
  <si>
    <t>10.6705346396484 (fresh)</t>
  </si>
  <si>
    <t>Napamichum cellatum</t>
  </si>
  <si>
    <t>4.1 (fixed and stained)</t>
  </si>
  <si>
    <t>11.3563338439515 (fixed and stained)</t>
  </si>
  <si>
    <t>Nosema heterosporum</t>
  </si>
  <si>
    <t>1.99(fresh)</t>
  </si>
  <si>
    <t>Nematocida ciargi</t>
  </si>
  <si>
    <t>1.4 (fresh)</t>
  </si>
  <si>
    <t>0.59</t>
  </si>
  <si>
    <t>0.255170627300075 (fresh)</t>
  </si>
  <si>
    <t>Nematocida displodere</t>
  </si>
  <si>
    <t>2.38 ± 0.26 (fresh)</t>
  </si>
  <si>
    <t>1.03</t>
  </si>
  <si>
    <t>1.32205653965672 (fresh)</t>
  </si>
  <si>
    <t>Nematocida homosporus</t>
  </si>
  <si>
    <t>2.0 (fresh)</t>
  </si>
  <si>
    <t>0.72</t>
  </si>
  <si>
    <t>0.542867210540316 (fresh)</t>
  </si>
  <si>
    <t>Nosema kozhovi</t>
  </si>
  <si>
    <t>8.71320722473129 (fresh)</t>
  </si>
  <si>
    <t>Nosema maddoxi</t>
  </si>
  <si>
    <t>11.8530154536938 (fresh)</t>
  </si>
  <si>
    <t>Nephridiophaga maderae</t>
  </si>
  <si>
    <t>51.6100841131731 (fresh)</t>
  </si>
  <si>
    <t>Nolleria pulicis</t>
  </si>
  <si>
    <t>2.2 (fixed, average)</t>
  </si>
  <si>
    <t>5.57527976257069 (fixed, average)</t>
  </si>
  <si>
    <t>Nosema acridophagus (Tubulinosema acridophagus)</t>
  </si>
  <si>
    <t>4.1(fresh)</t>
  </si>
  <si>
    <t>2.6(fresh)</t>
  </si>
  <si>
    <t>14.5120636644825 (fresh)</t>
  </si>
  <si>
    <t>Nosema montanae</t>
  </si>
  <si>
    <t>3.46222045822251 (fresh, average)</t>
  </si>
  <si>
    <t>Nosema aeschnae</t>
  </si>
  <si>
    <t>54.3268418102118</t>
  </si>
  <si>
    <t>Nosema algerae (Visvesvaria algerae)</t>
  </si>
  <si>
    <t>22.6933468930834</t>
  </si>
  <si>
    <t>Nosema apicalis</t>
  </si>
  <si>
    <t>13.5716802635079</t>
  </si>
  <si>
    <t>Geusia gamocystis</t>
  </si>
  <si>
    <t>3.82017666676519 (fixed)</t>
  </si>
  <si>
    <t>Nosema aporivora</t>
  </si>
  <si>
    <t>8.88414913499475</t>
  </si>
  <si>
    <t>Nosema apterygotae</t>
  </si>
  <si>
    <t>4.75(stained)</t>
  </si>
  <si>
    <t>2.75(stained)</t>
  </si>
  <si>
    <t>18.8086497671951 (stained)</t>
  </si>
  <si>
    <t>Nosema artemiae</t>
  </si>
  <si>
    <t>3.15 (live)</t>
  </si>
  <si>
    <t>Nosema astyrae</t>
  </si>
  <si>
    <t>16.8287918969641</t>
  </si>
  <si>
    <t>Nosema auriflammae</t>
  </si>
  <si>
    <t>9.81355005165111</t>
  </si>
  <si>
    <t>Nosema baetis</t>
  </si>
  <si>
    <t>Nosema bialoviesianae</t>
  </si>
  <si>
    <t>6.71129275607814</t>
  </si>
  <si>
    <t>Nosema bibionis</t>
  </si>
  <si>
    <t>23.5046762858424</t>
  </si>
  <si>
    <t>Nosema binucleatum</t>
  </si>
  <si>
    <t>21.6579276963439</t>
  </si>
  <si>
    <t>Nosema birgii</t>
  </si>
  <si>
    <t>39.7673270066908</t>
  </si>
  <si>
    <t>Nosema blissi</t>
  </si>
  <si>
    <t>21.2712002586809 (stained)</t>
  </si>
  <si>
    <t>Nosema muscidifuracis</t>
  </si>
  <si>
    <t>Nosema bombycis</t>
  </si>
  <si>
    <t>5.61232437594427</t>
  </si>
  <si>
    <t>Nosema bryozoides</t>
  </si>
  <si>
    <t>58.6430628670095</t>
  </si>
  <si>
    <t>Nosema cacoeciae</t>
  </si>
  <si>
    <t>2.7096236637212</t>
  </si>
  <si>
    <t>Nosema cactoblastis</t>
  </si>
  <si>
    <t>7.56600230739542</t>
  </si>
  <si>
    <t>Nosema cactorum</t>
  </si>
  <si>
    <t>23.1643370817035</t>
  </si>
  <si>
    <t>Nosema caeculiae</t>
  </si>
  <si>
    <t>14.5789534080651</t>
  </si>
  <si>
    <t>Nosema calcarati</t>
  </si>
  <si>
    <t>Nosema campoletidis</t>
  </si>
  <si>
    <t>1.78(fresh)</t>
  </si>
  <si>
    <t>7.05062403257401 (fresh)</t>
  </si>
  <si>
    <t>Nosema cardiochilis</t>
  </si>
  <si>
    <t>4.78(fresh)</t>
  </si>
  <si>
    <t>1.75(fresh)</t>
  </si>
  <si>
    <t>7.6648315762896 (fresh)</t>
  </si>
  <si>
    <t>Nosema partelli</t>
  </si>
  <si>
    <t>3 (fixed and stained); 6 (rare form, fixed and stained)</t>
  </si>
  <si>
    <t>2 (fixed and stained); 2.5 (rare form, fixed and stained)</t>
  </si>
  <si>
    <t>Nosema pieriae</t>
  </si>
  <si>
    <t>14.7801300060267 (fresh)</t>
  </si>
  <si>
    <t>Nosema cerasivoranae</t>
  </si>
  <si>
    <t>7.74978547763042</t>
  </si>
  <si>
    <t>Nosema chaetocnemae</t>
  </si>
  <si>
    <t>3.52 ± 0.41 um</t>
  </si>
  <si>
    <t>2.09 ± 0.26 um</t>
  </si>
  <si>
    <t>8.05070397715207</t>
  </si>
  <si>
    <t>Nosema plodiae</t>
  </si>
  <si>
    <t>7.64971999202705 (fresh)</t>
  </si>
  <si>
    <t>Nosema chironomi</t>
  </si>
  <si>
    <t>2.0616701789183</t>
  </si>
  <si>
    <t>Nosema chrysoperlae</t>
  </si>
  <si>
    <t>3.49 ± 0.10 (fixed)</t>
  </si>
  <si>
    <t>1.52</t>
  </si>
  <si>
    <t>4.22193191288666 (fixed)</t>
  </si>
  <si>
    <t>Nosema polygrammae</t>
  </si>
  <si>
    <t>10.5620345013689 (fresh)</t>
  </si>
  <si>
    <t>Nosema coccinellae</t>
  </si>
  <si>
    <t>5.55(fresh)</t>
  </si>
  <si>
    <t>23.6037673541244 (fresh)</t>
  </si>
  <si>
    <t>Nosema coliadis</t>
  </si>
  <si>
    <t>4.9(fresh)</t>
  </si>
  <si>
    <t>2.1(fresh)</t>
  </si>
  <si>
    <t>11.3144459419036 (fresh)</t>
  </si>
  <si>
    <t>Nosema connori</t>
  </si>
  <si>
    <t>11.2655549062321</t>
  </si>
  <si>
    <t>Nosema portugal</t>
  </si>
  <si>
    <t>4.8 (primary spores, fresh); 4.5 (environmental spores, fresh)</t>
  </si>
  <si>
    <t>2.7 (primary spores, fresh); 1.9 (environmental spores, fresh)</t>
  </si>
  <si>
    <t>Nosema crataeganae</t>
  </si>
  <si>
    <t>23.090706003885</t>
  </si>
  <si>
    <t>Nosema cristatellae (Pseudonosema cristatellae)</t>
  </si>
  <si>
    <t>7.3 ± 0.12 (fresh)</t>
  </si>
  <si>
    <t>5.1 ± 0.07 (fresh)</t>
  </si>
  <si>
    <t>99.4172703191758 (fresh)</t>
  </si>
  <si>
    <t>Nosema culicis</t>
  </si>
  <si>
    <t>2.1(stained)</t>
  </si>
  <si>
    <t>11.5453530019425 (stained)</t>
  </si>
  <si>
    <t>Nosema cuneatum</t>
  </si>
  <si>
    <t>Nosema curvidentis</t>
  </si>
  <si>
    <t>1.5(fresh)</t>
  </si>
  <si>
    <t>2.94524311274043 (fresh)</t>
  </si>
  <si>
    <t>Nosema dendroctoni</t>
  </si>
  <si>
    <t>2.7708847204662</t>
  </si>
  <si>
    <t>Nosema destructor</t>
  </si>
  <si>
    <t>Nosema diphterostomi</t>
  </si>
  <si>
    <t>2.1 ± 0.3 um</t>
  </si>
  <si>
    <t>1.4 ± 0.2 um</t>
  </si>
  <si>
    <t>2.1551325603626</t>
  </si>
  <si>
    <t>Nosema diplostomi</t>
  </si>
  <si>
    <t>5.93761011528471</t>
  </si>
  <si>
    <t>Nosema disstriae</t>
  </si>
  <si>
    <t>4.4(fresh)</t>
  </si>
  <si>
    <t>10.1599106417094 (fresh)</t>
  </si>
  <si>
    <t>Nosema dollfusi</t>
  </si>
  <si>
    <t>3(stained)</t>
  </si>
  <si>
    <t>1.7(stained)</t>
  </si>
  <si>
    <t>4.53960138443725 (stained)</t>
  </si>
  <si>
    <t>Nosema dryocoetesi</t>
  </si>
  <si>
    <t>2.24983848889894</t>
  </si>
  <si>
    <t>Nosema dungeri</t>
  </si>
  <si>
    <t>2.25(stained)</t>
  </si>
  <si>
    <t>1.55(stained)</t>
  </si>
  <si>
    <t>2.83037863134355 (stained)</t>
  </si>
  <si>
    <t>Nosema raphidiae</t>
  </si>
  <si>
    <t>11.0449957287954 (fresh)</t>
  </si>
  <si>
    <t>Nosema scolyti</t>
  </si>
  <si>
    <t>18.0171647680314 (fresh)</t>
  </si>
  <si>
    <t>Nosema ephialtis</t>
  </si>
  <si>
    <t>Gurleya lopukhinae</t>
  </si>
  <si>
    <t>6.04861305571155</t>
  </si>
  <si>
    <t>Nosema erippi</t>
  </si>
  <si>
    <t>Nosema eubules</t>
  </si>
  <si>
    <t>Nosema eurytremae</t>
  </si>
  <si>
    <t>3.5(fresh)</t>
  </si>
  <si>
    <t>2(fresh)</t>
  </si>
  <si>
    <t>7.33038285837618 (fresh)</t>
  </si>
  <si>
    <t>Nosema fumiferanae</t>
  </si>
  <si>
    <t>Nosema fumiferanae (postvittana isolate)</t>
  </si>
  <si>
    <t>3.9 ± 0.1 (fresh)</t>
  </si>
  <si>
    <t>6.6161941284601 (fresh)</t>
  </si>
  <si>
    <t>Nosema galerucellae</t>
  </si>
  <si>
    <t>4.95</t>
  </si>
  <si>
    <t>2.89</t>
  </si>
  <si>
    <t>21.647089201689</t>
  </si>
  <si>
    <t>Nosema slovaca</t>
  </si>
  <si>
    <t>Nosema gammari</t>
  </si>
  <si>
    <t>4.00553063332699</t>
  </si>
  <si>
    <t>Nosema gasti</t>
  </si>
  <si>
    <t>2.3(fresh)</t>
  </si>
  <si>
    <t>11.7718094723887 (fresh)</t>
  </si>
  <si>
    <t>Nosema gastroideae</t>
  </si>
  <si>
    <t>15.5990547226245</t>
  </si>
  <si>
    <t>Nosema gibbsi</t>
  </si>
  <si>
    <t>Nosema gigantica</t>
  </si>
  <si>
    <t>99.3156921567097 (stained)</t>
  </si>
  <si>
    <t>Nosema glossiphoniae</t>
  </si>
  <si>
    <t>13.0899693899575</t>
  </si>
  <si>
    <t>Nosema granulosis</t>
  </si>
  <si>
    <t>3.78 ± 0.15 (fixed and stained)</t>
  </si>
  <si>
    <t>1.22 ± 0.05 (fixed and stained)</t>
  </si>
  <si>
    <t>2.94584629852992 (fixed and stained)</t>
  </si>
  <si>
    <t>Nosema halesidotidis</t>
  </si>
  <si>
    <t>16.3624617374468</t>
  </si>
  <si>
    <t>Nosema sp. 32</t>
  </si>
  <si>
    <t>3.7 ± 0.01 (fresh); 7.4 ± 0.01 (macrospores, fresh)</t>
  </si>
  <si>
    <t>1.3 ± 0.006 (fresh); 2.6 ± 0.006 (macrospores, fresh)</t>
  </si>
  <si>
    <t>Nosema helminthorum</t>
  </si>
  <si>
    <t>6.25(fresh)</t>
  </si>
  <si>
    <t>40.0880312567448 (fresh)</t>
  </si>
  <si>
    <t>Nosema herpobdellae</t>
  </si>
  <si>
    <t>28.2743338823081</t>
  </si>
  <si>
    <t>Nosema takapauensis</t>
  </si>
  <si>
    <t>26.5238321725426 (fresh)</t>
  </si>
  <si>
    <t>Nosema hippodamiae</t>
  </si>
  <si>
    <t>12.885896767168</t>
  </si>
  <si>
    <t>Nosema hydriae</t>
  </si>
  <si>
    <t>7.80731641669806</t>
  </si>
  <si>
    <t>Nosema hylobi</t>
  </si>
  <si>
    <t>5.25</t>
  </si>
  <si>
    <t>13.9162737076985</t>
  </si>
  <si>
    <t>Nosema hyperae</t>
  </si>
  <si>
    <t>4.69092143058516</t>
  </si>
  <si>
    <t>Nosema infesta</t>
  </si>
  <si>
    <t>21.2712002586809</t>
  </si>
  <si>
    <t>Nosema invadens</t>
  </si>
  <si>
    <t>4.37(fresh)</t>
  </si>
  <si>
    <t>1.80(fresh)</t>
  </si>
  <si>
    <t>7.41353034394119 (fresh)</t>
  </si>
  <si>
    <t>Nosema juli</t>
  </si>
  <si>
    <t>5.5(fresh)</t>
  </si>
  <si>
    <t>2.8(fresh)</t>
  </si>
  <si>
    <t>22.5775792037986 (fresh)</t>
  </si>
  <si>
    <t>Nosema junonis</t>
  </si>
  <si>
    <t>16.7551608191456</t>
  </si>
  <si>
    <t>Nosema kovacevici</t>
  </si>
  <si>
    <t>Nosema xiphidiocercariae</t>
  </si>
  <si>
    <t>12.4642688531175 (fresh)</t>
  </si>
  <si>
    <t>Nosema laphygmae</t>
  </si>
  <si>
    <t>Nosema lepidocyrti</t>
  </si>
  <si>
    <t>40.7150407905237</t>
  </si>
  <si>
    <t>Nosema lepiduri</t>
  </si>
  <si>
    <t>4.2(fresh)</t>
  </si>
  <si>
    <t>2.35(fresh)</t>
  </si>
  <si>
    <t>12.1446118006147 (fresh)</t>
  </si>
  <si>
    <t>Nosema leptinotarsae</t>
  </si>
  <si>
    <t>12.3883470306558</t>
  </si>
  <si>
    <t>Nosema leptocordis</t>
  </si>
  <si>
    <t>2.47766940613115</t>
  </si>
  <si>
    <t>Nosema lepturae</t>
  </si>
  <si>
    <t>5.35(fresh)</t>
  </si>
  <si>
    <t>22.7531811431649 (fresh)</t>
  </si>
  <si>
    <t>Nudispora biformis</t>
  </si>
  <si>
    <t>4.1552798831481 (unfixed)</t>
  </si>
  <si>
    <t>Nosema lophocampae</t>
  </si>
  <si>
    <t>4.41786466911065</t>
  </si>
  <si>
    <t>Nosema lotmarae</t>
  </si>
  <si>
    <t>6.01320468851171</t>
  </si>
  <si>
    <t>Nosema lutzi</t>
  </si>
  <si>
    <t>Nosema lysimniae</t>
  </si>
  <si>
    <t>Octosporea ephestiae</t>
  </si>
  <si>
    <t>4.7(fresh)</t>
  </si>
  <si>
    <t>7.11204216895169 (fresh)</t>
  </si>
  <si>
    <t>Gurleya macrocyclopis</t>
  </si>
  <si>
    <t>3.5 (avg of old entries)</t>
  </si>
  <si>
    <t>2.25 (avg of old entries)</t>
  </si>
  <si>
    <t>9.27751580513236 (avg of old entries)</t>
  </si>
  <si>
    <t>Nosema marionis</t>
  </si>
  <si>
    <t>37.6991118430775</t>
  </si>
  <si>
    <t>Nosema melasomae</t>
  </si>
  <si>
    <t>4.86 ± 0.71 (fresh)</t>
  </si>
  <si>
    <t>1.64 ± 0.19 (fresh)</t>
  </si>
  <si>
    <t>6.84419835688704 (fresh)</t>
  </si>
  <si>
    <t>Nosema melolonthae</t>
  </si>
  <si>
    <t>4.99(fresh)</t>
  </si>
  <si>
    <t>2.81(fresh)</t>
  </si>
  <si>
    <t>20.6305975770886 (fresh)</t>
  </si>
  <si>
    <t>Nosema mesnili</t>
  </si>
  <si>
    <t>Nosema micrattaci</t>
  </si>
  <si>
    <t>Nosema monorchis</t>
  </si>
  <si>
    <t>3.2 ± 0.3 um (fixed)</t>
  </si>
  <si>
    <t>2.5 ± 0.2 um (fixed)</t>
  </si>
  <si>
    <t>10.471975511966 (fixed)</t>
  </si>
  <si>
    <t>Octosporea muscaedomesticae</t>
  </si>
  <si>
    <t>14.7549611364825 (fresh)</t>
  </si>
  <si>
    <t>Nosema murinanae</t>
  </si>
  <si>
    <t>Oligosporidium occidentalis</t>
  </si>
  <si>
    <t>2.53 ± 0.06 um (c1, fresh); 3.14 ± 0.07 um (c2, fresh)</t>
  </si>
  <si>
    <t>1.68 ± 0.06 um (c1, fresh); 1.77 ± 0.03 um (c2, fresh)</t>
  </si>
  <si>
    <t>Nosema muscularis</t>
  </si>
  <si>
    <t>34.6360590058275</t>
  </si>
  <si>
    <t>Nosema mystacis</t>
  </si>
  <si>
    <t>Nosema nebulellum</t>
  </si>
  <si>
    <t>29.6503514645805</t>
  </si>
  <si>
    <t>Nosema nepae</t>
  </si>
  <si>
    <t>17.1805848243192</t>
  </si>
  <si>
    <t>Nosema neumanni</t>
  </si>
  <si>
    <t>2.36 ± 0.14 (fixed)</t>
  </si>
  <si>
    <t>1.78</t>
  </si>
  <si>
    <t>3.91517005102933 (fixed)</t>
  </si>
  <si>
    <t>Nosema nisotrae</t>
  </si>
  <si>
    <t>29.184348554298</t>
  </si>
  <si>
    <t>Nosema nonagriae</t>
  </si>
  <si>
    <t>12.5909143069653</t>
  </si>
  <si>
    <t>Hessea squamosa</t>
  </si>
  <si>
    <t>Nosema onychiurus</t>
  </si>
  <si>
    <t>4.02123859659494</t>
  </si>
  <si>
    <t>Nosema oryzaephili</t>
  </si>
  <si>
    <t>2.95(fresh)</t>
  </si>
  <si>
    <t>20.2769516336667 (fresh)</t>
  </si>
  <si>
    <t>Nosema otiorrhynchi</t>
  </si>
  <si>
    <t>3.9</t>
  </si>
  <si>
    <t>Octosporea gammari</t>
  </si>
  <si>
    <t>12.5663706143592 (fresh)</t>
  </si>
  <si>
    <t>Nosema parva</t>
  </si>
  <si>
    <t>Nosema pediculusvestimenti</t>
  </si>
  <si>
    <t>27.6116541819415</t>
  </si>
  <si>
    <t>Nosema perezioides</t>
  </si>
  <si>
    <t>7.12513213834165</t>
  </si>
  <si>
    <t>Holobispora thermocyclopis</t>
  </si>
  <si>
    <t>22.2375017990475</t>
  </si>
  <si>
    <t>Nosema petrosa</t>
  </si>
  <si>
    <t>13.7886465061464</t>
  </si>
  <si>
    <t>Nosema phalerae</t>
  </si>
  <si>
    <t>4.77541718299733</t>
  </si>
  <si>
    <t>Nosema phryganidiae</t>
  </si>
  <si>
    <t>Nosema phyllotretae</t>
  </si>
  <si>
    <t>16.6897109721958</t>
  </si>
  <si>
    <t>Ordospora colligata</t>
  </si>
  <si>
    <t>5.15466265595645 (live)</t>
  </si>
  <si>
    <t>Nosema pilicornis</t>
  </si>
  <si>
    <t>15.3807140332 (fresh)</t>
  </si>
  <si>
    <t>Ordospora durforti (= Endoreticulatus durforti)</t>
  </si>
  <si>
    <t>Nosema podocotyloidis</t>
  </si>
  <si>
    <t>2.58</t>
  </si>
  <si>
    <t>12.5470184036131 (fixed)</t>
  </si>
  <si>
    <t>Ovipleistophora diplostomuri</t>
  </si>
  <si>
    <t>4.3 ± 0.3 (c1, fresh); 7.5 ± 0.6 (c2, fresh)</t>
  </si>
  <si>
    <t>2.5 (c1); 4.7 (c2)</t>
  </si>
  <si>
    <t>Nosema porphyriniae</t>
  </si>
  <si>
    <t>3.5 (stained)</t>
  </si>
  <si>
    <t>8.08174710135974 (stained)</t>
  </si>
  <si>
    <t>Parathelohania anophelis</t>
  </si>
  <si>
    <t>Nosema ptinidorum</t>
  </si>
  <si>
    <t>16.2860163162095</t>
  </si>
  <si>
    <t>Nosema pulicis</t>
  </si>
  <si>
    <t>3.47538687303371</t>
  </si>
  <si>
    <t>Nosema pyrausta</t>
  </si>
  <si>
    <t>9.57184376686555</t>
  </si>
  <si>
    <t>Nosema pyrgomorpha</t>
  </si>
  <si>
    <t>3.4 ± 0.01 (fresh)</t>
  </si>
  <si>
    <t>1.2 ± 0.004 (fresh)</t>
  </si>
  <si>
    <t>2.56353960532927 (fresh)</t>
  </si>
  <si>
    <t>Nosema pyrrhocoridis</t>
  </si>
  <si>
    <t>2.4 (fixed and stained)</t>
  </si>
  <si>
    <t>Nosema rachiplusiae</t>
  </si>
  <si>
    <t>3.61 ± 0.29 (fresh)</t>
  </si>
  <si>
    <t>1.61</t>
  </si>
  <si>
    <t>4.89956559428435 (fresh)</t>
  </si>
  <si>
    <t>Parathelohania barra</t>
  </si>
  <si>
    <t>3.77 (stained, microspores); 5.73 (stained, normal spores); 7.8 (stained, teratospores)</t>
  </si>
  <si>
    <t>2.62 (stained, microspores); 3.64 (stained, normal spores); 5.09 (stained, teratospores)</t>
  </si>
  <si>
    <t>Nosema sabaunae</t>
  </si>
  <si>
    <t>17.2296722095315</t>
  </si>
  <si>
    <t>Nosema salivaria</t>
  </si>
  <si>
    <t>17.8187208320796</t>
  </si>
  <si>
    <t>Parathelohania periculosa</t>
  </si>
  <si>
    <t>Nosema scripta</t>
  </si>
  <si>
    <t>4.2 ± 0.1 (live)</t>
  </si>
  <si>
    <t>3.4 ± 0.04 (live)</t>
  </si>
  <si>
    <t>25.4217677528486 (live)</t>
  </si>
  <si>
    <t>Nosema serbica</t>
  </si>
  <si>
    <t>Pilosporella fishi</t>
  </si>
  <si>
    <t>2.92 (live, subspherical spores); 4.16 (pyriform/elongate spores)</t>
  </si>
  <si>
    <t>2.92 (subspherical spores, fresh); 1.51 (pyriform/elongate spores)</t>
  </si>
  <si>
    <t>Nosema sp. 1</t>
  </si>
  <si>
    <t>Nosema sp. 2</t>
  </si>
  <si>
    <t>Nosema sp. 3</t>
  </si>
  <si>
    <t>35.6374416641592</t>
  </si>
  <si>
    <t>Nosema sp. 4</t>
  </si>
  <si>
    <t>6.11160722440378</t>
  </si>
  <si>
    <t>Nosema sp. 8</t>
  </si>
  <si>
    <t>Nosema sp. 10</t>
  </si>
  <si>
    <t>Nosema sp. 11</t>
  </si>
  <si>
    <t>Nosema sp. 12</t>
  </si>
  <si>
    <t>15.1900334962941</t>
  </si>
  <si>
    <t>Nosema sp. 14</t>
  </si>
  <si>
    <t>5.22054159210284</t>
  </si>
  <si>
    <t>Nosema sp. 15</t>
  </si>
  <si>
    <t>13.5144770972738</t>
  </si>
  <si>
    <t>Nosema sp. 16</t>
  </si>
  <si>
    <t>66.5808203050797</t>
  </si>
  <si>
    <t>Nosema sp. 17</t>
  </si>
  <si>
    <t>8.80693140556339</t>
  </si>
  <si>
    <t>Nosema sp. 18</t>
  </si>
  <si>
    <t>Nosema sp. 19</t>
  </si>
  <si>
    <t>5.25(fresh)</t>
  </si>
  <si>
    <t>2.10(fresh)</t>
  </si>
  <si>
    <t>12.1226206520396 (fresh)</t>
  </si>
  <si>
    <t>Nosema sp. 20</t>
  </si>
  <si>
    <t>Hyalinocysta chapmani</t>
  </si>
  <si>
    <t>4.41 (preserved)</t>
  </si>
  <si>
    <t>2.62 (preserved)</t>
  </si>
  <si>
    <t>15.8503842293068 (preserved)</t>
  </si>
  <si>
    <t>Nosema sp. 23</t>
  </si>
  <si>
    <t>3.36255133689228</t>
  </si>
  <si>
    <t>Nosema sp. 25</t>
  </si>
  <si>
    <t>23.5619449019234</t>
  </si>
  <si>
    <t>Nosema sp. 26</t>
  </si>
  <si>
    <t>7.12094334813686</t>
  </si>
  <si>
    <t>Nosema sp. 27</t>
  </si>
  <si>
    <t>10.6015934360629</t>
  </si>
  <si>
    <t>Nosema sp. 28</t>
  </si>
  <si>
    <t>1.7 (fixed and stained)</t>
  </si>
  <si>
    <t>0.95 (fixed and stained)</t>
  </si>
  <si>
    <t>0.80333142146169 (fixed and stained)</t>
  </si>
  <si>
    <t>Nosema sp. 29</t>
  </si>
  <si>
    <t>4.69(stained)</t>
  </si>
  <si>
    <t>2.81(stained)</t>
  </si>
  <si>
    <t>19.3902810894881 (stained)</t>
  </si>
  <si>
    <t>Janacekia wilhelmiae</t>
  </si>
  <si>
    <t>21.8882614157235</t>
  </si>
  <si>
    <t>Microsporidium stagnalis</t>
  </si>
  <si>
    <t>14.4764589477418 (live)</t>
  </si>
  <si>
    <t>Nosema sp. 33</t>
  </si>
  <si>
    <t>2.43 ± 0.12 (fixed and stained)</t>
  </si>
  <si>
    <t>1.22 ± 0.06 (fixed and stained)</t>
  </si>
  <si>
    <t>1.89375833476923 (fixed and stained)</t>
  </si>
  <si>
    <t>Nosema sp. 35</t>
  </si>
  <si>
    <t>4.2 ± 0.25 (fixed and stained)</t>
  </si>
  <si>
    <t>2.2 ± 0.09 (fixed and stained)</t>
  </si>
  <si>
    <t>10.6437159103622 (fixed and stained)</t>
  </si>
  <si>
    <t>Nosema sp. 36</t>
  </si>
  <si>
    <t>4.04 ± 0.19 (fresh)</t>
  </si>
  <si>
    <t>2.14 ± 0.09 (fresh)</t>
  </si>
  <si>
    <t>9.68740672902907 (fresh)</t>
  </si>
  <si>
    <t>Nosema sp. 37</t>
  </si>
  <si>
    <t>3.8 ± 0.14 (fixed)</t>
  </si>
  <si>
    <t>2 ± 0.08 (fixed)</t>
  </si>
  <si>
    <t>7.95870138909414 (fixed)</t>
  </si>
  <si>
    <t>Nosema sp. CmM2</t>
  </si>
  <si>
    <t>3.45 ± 0.25 (fresh)</t>
  </si>
  <si>
    <t>1.68</t>
  </si>
  <si>
    <t>5.0984278856578 (fresh)</t>
  </si>
  <si>
    <t>Nosema sp. CS</t>
  </si>
  <si>
    <t>3.17 (fresh)</t>
  </si>
  <si>
    <t>1.64</t>
  </si>
  <si>
    <t>4.46421991591191 (fresh)</t>
  </si>
  <si>
    <t>Nosema sp. from Operophtera brumata</t>
  </si>
  <si>
    <t>5.9 (fresh)</t>
  </si>
  <si>
    <t>19.3077048501873 (fresh)</t>
  </si>
  <si>
    <t>Nosema sp. from Orthosia cerasi</t>
  </si>
  <si>
    <t>4.95 (fresh)</t>
  </si>
  <si>
    <t>11.9806599340055 (fresh)</t>
  </si>
  <si>
    <t>Nosema sp. from Orthosia cruda</t>
  </si>
  <si>
    <t>5.8 (fixed)</t>
  </si>
  <si>
    <t>23.8090835240058 (fixed)</t>
  </si>
  <si>
    <t>Nosema sp. HA</t>
  </si>
  <si>
    <t>3.8 ± 0.4 (fresh)</t>
  </si>
  <si>
    <t>7.18272800365746 (fresh)</t>
  </si>
  <si>
    <t>Nosema sp. HR</t>
  </si>
  <si>
    <t>5.85959389772056 (fresh)</t>
  </si>
  <si>
    <t>Nosema sp. MC</t>
  </si>
  <si>
    <t>3.64 ± 0.2</t>
  </si>
  <si>
    <t>9.22455378898059</t>
  </si>
  <si>
    <t>Nosema sp. MPr</t>
  </si>
  <si>
    <t>3.8 ± 0.3 um (fresh)</t>
  </si>
  <si>
    <t>7.95870138909414 (fresh)</t>
  </si>
  <si>
    <t>Nosema sp. PA</t>
  </si>
  <si>
    <t>4.7 um (fresh)</t>
  </si>
  <si>
    <t>16.6357802983092 (fresh)</t>
  </si>
  <si>
    <t>Nosema sperchoni</t>
  </si>
  <si>
    <t>Nosema sphaeromiadis</t>
  </si>
  <si>
    <t>17.9987079111915</t>
  </si>
  <si>
    <t>Nosema sphingidis</t>
  </si>
  <si>
    <t>10.8971377177518 (fresh)</t>
  </si>
  <si>
    <t>Nosema stegomyiae</t>
  </si>
  <si>
    <t>Lanatospora bosminae</t>
  </si>
  <si>
    <t>3.25 (fixed)</t>
  </si>
  <si>
    <t>1.85 (fixed)</t>
  </si>
  <si>
    <t>5.82405463082683 (fixed)</t>
  </si>
  <si>
    <t>Nosema stricklandi</t>
  </si>
  <si>
    <t>Nosema strictum</t>
  </si>
  <si>
    <t>5.89048622548086</t>
  </si>
  <si>
    <t>Nosema strigeoideae</t>
  </si>
  <si>
    <t>23.6493858974484</t>
  </si>
  <si>
    <t>Pleistophora beebei</t>
  </si>
  <si>
    <t>4.7 ± 0.3 (c1, fresh); 7.8 ± 0.4 (c2, fresh)</t>
  </si>
  <si>
    <t>2.8 (c1); 4.7 (c2)</t>
  </si>
  <si>
    <t>Nosema tatrica</t>
  </si>
  <si>
    <t>1.85</t>
  </si>
  <si>
    <t>Nosema thomsoni</t>
  </si>
  <si>
    <t>2.7(fresh)</t>
  </si>
  <si>
    <t>1.4(fresh)</t>
  </si>
  <si>
    <t>2.7708847204662 (fresh)</t>
  </si>
  <si>
    <t>Nosema tortricis</t>
  </si>
  <si>
    <t>4.1233403578366</t>
  </si>
  <si>
    <t>Nosema tracheophilum</t>
  </si>
  <si>
    <t>17.0979216676216</t>
  </si>
  <si>
    <t>Nosema trichoplusiae</t>
  </si>
  <si>
    <t>3.63(fresh)</t>
  </si>
  <si>
    <t>7.52681774582597 (fresh)</t>
  </si>
  <si>
    <t>Nosema tubifici</t>
  </si>
  <si>
    <t>Nosema typographi</t>
  </si>
  <si>
    <t>4.45</t>
  </si>
  <si>
    <t>17.6207350450565</t>
  </si>
  <si>
    <t>Nosema tyriae</t>
  </si>
  <si>
    <t>4.7 ± 0.08 (fresh)</t>
  </si>
  <si>
    <t>2.03 ± 0.02 (fresh)</t>
  </si>
  <si>
    <t>10.1411815135062 (fresh)</t>
  </si>
  <si>
    <t>Nosema vanillae α</t>
  </si>
  <si>
    <t>1.08</t>
  </si>
  <si>
    <t>1.60620835918616</t>
  </si>
  <si>
    <t>Nosema vanillae β</t>
  </si>
  <si>
    <t>3.53429173528852</t>
  </si>
  <si>
    <t>Nosema vanillae γ</t>
  </si>
  <si>
    <t>15.5443386505745</t>
  </si>
  <si>
    <t>Nosema varivestis</t>
  </si>
  <si>
    <t>Nosema vasicola</t>
  </si>
  <si>
    <t>3.1(stained)</t>
  </si>
  <si>
    <t>1.6(stained)</t>
  </si>
  <si>
    <t>4.1552798831481 (stained)</t>
  </si>
  <si>
    <t>Nosema veliae</t>
  </si>
  <si>
    <t>6.25</t>
  </si>
  <si>
    <t>Nosema weiseri</t>
  </si>
  <si>
    <t>3.55(fresh)</t>
  </si>
  <si>
    <t>8.99647416232997 (fresh)</t>
  </si>
  <si>
    <t>Nosema whitei</t>
  </si>
  <si>
    <t>Pleistophora bufonis</t>
  </si>
  <si>
    <t>1.5 (normal spores?)</t>
  </si>
  <si>
    <t>3.53429173528852 (normal spores?)</t>
  </si>
  <si>
    <t>Nosema zavreli</t>
  </si>
  <si>
    <t>9.27751580513236</t>
  </si>
  <si>
    <t>Nosema zwoelferi</t>
  </si>
  <si>
    <t>11.7956986665254</t>
  </si>
  <si>
    <t>Nosemoides syacii</t>
  </si>
  <si>
    <t>Nosemoides vivieri</t>
  </si>
  <si>
    <t>Novothelohania ovalae</t>
  </si>
  <si>
    <t>3.4 ± 0.4 (fixed)</t>
  </si>
  <si>
    <t>7.85084004132089 (fixed)</t>
  </si>
  <si>
    <t>Nucleophaga terricolae</t>
  </si>
  <si>
    <t>2.35207114983451</t>
  </si>
  <si>
    <t>Nucleospora cyclopteri</t>
  </si>
  <si>
    <t>3.2 (fresh)</t>
  </si>
  <si>
    <t>2.8316221784356 (fresh)</t>
  </si>
  <si>
    <t>Nucleospora secunda</t>
  </si>
  <si>
    <t>1.65 um</t>
  </si>
  <si>
    <t>0.82 um</t>
  </si>
  <si>
    <t>0.580911897575288</t>
  </si>
  <si>
    <t>Pleistophora culicis</t>
  </si>
  <si>
    <t>Octosporea bayeri</t>
  </si>
  <si>
    <t>14.6607657167524</t>
  </si>
  <si>
    <t>Octosporea carlochagasi</t>
  </si>
  <si>
    <t>5.5(stained)</t>
  </si>
  <si>
    <t>1.75(stained)</t>
  </si>
  <si>
    <t>8.81936687648385 (stained)</t>
  </si>
  <si>
    <t>Octosporea chironomi</t>
  </si>
  <si>
    <t>2.2174408146588</t>
  </si>
  <si>
    <t>Octosporea collembolae</t>
  </si>
  <si>
    <t>2.85(stained)</t>
  </si>
  <si>
    <t>2.33165079758617 (stained)</t>
  </si>
  <si>
    <t>Octosporea corethrae</t>
  </si>
  <si>
    <t>10.4228881267536</t>
  </si>
  <si>
    <t>Octosporea effeminans</t>
  </si>
  <si>
    <t>5(fresh)</t>
  </si>
  <si>
    <t>5.89048622548086 (fresh)</t>
  </si>
  <si>
    <t>Pleistophora dixipi</t>
  </si>
  <si>
    <t>3.5 (size class I); 4.7 (size class II); 6 (size class III)</t>
  </si>
  <si>
    <t>2.4 (size class I); 2.5 (size class II); 0.3 (size class III)</t>
  </si>
  <si>
    <t>Octosporea monospora</t>
  </si>
  <si>
    <t>2.35619449019234</t>
  </si>
  <si>
    <t>Pleistophora jiroveci</t>
  </si>
  <si>
    <t>3.5 (normal spores); 8 (macrospores)</t>
  </si>
  <si>
    <t>2.15 (normal spores); 2.5 (macrospores)</t>
  </si>
  <si>
    <t>Octosporea simulii</t>
  </si>
  <si>
    <t>24.5436926061703</t>
  </si>
  <si>
    <t>Octosporea sp. 1</t>
  </si>
  <si>
    <t>0.697433569096934</t>
  </si>
  <si>
    <t>Octosporea sp. 2</t>
  </si>
  <si>
    <t>30.7842831529549</t>
  </si>
  <si>
    <t>Octosporea viridanae</t>
  </si>
  <si>
    <t>12.9921218687675</t>
  </si>
  <si>
    <t>Pleistophora littoralis</t>
  </si>
  <si>
    <t>4.6 (microspores); 7.7 (macrospores)</t>
  </si>
  <si>
    <t>2.5 (microspores); 3.8 (macrospores)</t>
  </si>
  <si>
    <t>Pleistophora mirandellae (Ovipleistophora mirandellae)</t>
  </si>
  <si>
    <t>12 (macrospore); 7.5 (microspore)</t>
  </si>
  <si>
    <t>6 (macrospore); 4 (microspore)</t>
  </si>
  <si>
    <t>Pleistophora miyairii</t>
  </si>
  <si>
    <t>9 (normal spore); 13 (rarely occurs)</t>
  </si>
  <si>
    <t>230.90706003885 (normal spore)</t>
  </si>
  <si>
    <t>Pleistophora myotrophica</t>
  </si>
  <si>
    <t>16.6897109721958 (fresh)</t>
  </si>
  <si>
    <t>Orthosoma sp.</t>
  </si>
  <si>
    <t>2.69(stained)</t>
  </si>
  <si>
    <t>1.69(stained)</t>
  </si>
  <si>
    <t>4.02276174543315 (stained)</t>
  </si>
  <si>
    <t>Orthosomella lambdinae</t>
  </si>
  <si>
    <t>1.5 (live)</t>
  </si>
  <si>
    <t>3.29867228626928 (live)</t>
  </si>
  <si>
    <t>Orthosomella lipae</t>
  </si>
  <si>
    <t>4.2 ± 0.4 (fresh)</t>
  </si>
  <si>
    <t>5.62973403523291 (fresh)</t>
  </si>
  <si>
    <t>Orthosomella operophterae (= Nosema operophterae)</t>
  </si>
  <si>
    <t>Ovavesicula popilliae</t>
  </si>
  <si>
    <t>3.60792281310703</t>
  </si>
  <si>
    <t>Ovipleistophora arlo</t>
  </si>
  <si>
    <t>2.258</t>
  </si>
  <si>
    <t>Pleistophora oncoperae</t>
  </si>
  <si>
    <t>Pancytospora epiphaga</t>
  </si>
  <si>
    <t>3.71 (fresh)</t>
  </si>
  <si>
    <t>0.8</t>
  </si>
  <si>
    <t>1.2432329327806 (fresh)</t>
  </si>
  <si>
    <t>Pancytospora philotis</t>
  </si>
  <si>
    <t>0.42 (fresh)</t>
  </si>
  <si>
    <t>0.32326988405439 (fresh)</t>
  </si>
  <si>
    <t>Pankovaia semitubulata</t>
  </si>
  <si>
    <t>3.4 um (fixed)</t>
  </si>
  <si>
    <t>1.9 um (fixed)</t>
  </si>
  <si>
    <t>6.42665137169352 (fixed)</t>
  </si>
  <si>
    <t>Paradoxium irvingi</t>
  </si>
  <si>
    <t>1.93 (fixed)</t>
  </si>
  <si>
    <t>1.07</t>
  </si>
  <si>
    <t>1.15697369969221 (fixed)</t>
  </si>
  <si>
    <t>Paraepiseptum plectronemiae (Paraepiseptum plectrocnemiae)</t>
  </si>
  <si>
    <t>5.0 um (fresh)</t>
  </si>
  <si>
    <t>3.0 um (fresh)</t>
  </si>
  <si>
    <t>23.5619449019234 (fresh)</t>
  </si>
  <si>
    <t>Parahepatospora carcini</t>
  </si>
  <si>
    <t>1.5 ± 0.107 (fixed)</t>
  </si>
  <si>
    <t>0.950331777710912 (fixed)</t>
  </si>
  <si>
    <t>Paranosema grylli (= Nosema grylli)</t>
  </si>
  <si>
    <t>11.1335425649344</t>
  </si>
  <si>
    <t>Paranucleospora theridion</t>
  </si>
  <si>
    <t>2.55 (nuclei-infecting spore)</t>
  </si>
  <si>
    <t>2.05</t>
  </si>
  <si>
    <t>5.61108082885222 (nuclei-infecting spore)</t>
  </si>
  <si>
    <t>Microsporidium argyrogrammi</t>
  </si>
  <si>
    <t>4.73 ± 0.46 (fresh)</t>
  </si>
  <si>
    <t>2.95 ± 0.20 (fresh)</t>
  </si>
  <si>
    <t>21.5528047701671 (fresh)</t>
  </si>
  <si>
    <t>Parathelohania anomala</t>
  </si>
  <si>
    <t>5.6 (fresh)</t>
  </si>
  <si>
    <t>2.05 (fresh)</t>
  </si>
  <si>
    <t>12.3223735849304 (fresh)</t>
  </si>
  <si>
    <t>Pleistophora oolytica</t>
  </si>
  <si>
    <t>Parathelohania aquasalensis</t>
  </si>
  <si>
    <t>7.84141526336012</t>
  </si>
  <si>
    <t>Pleistophora schubergi aporiae</t>
  </si>
  <si>
    <t>2 (normal spore); 4.5 (macrospore)</t>
  </si>
  <si>
    <t>1.5 (normal spore); 2.5 (macrospore)</t>
  </si>
  <si>
    <t>Parathelohania detinovae</t>
  </si>
  <si>
    <t>3.4 (fresh)</t>
  </si>
  <si>
    <t>33.2904101525398 (fresh)</t>
  </si>
  <si>
    <t>Parathelohania divulgata</t>
  </si>
  <si>
    <t>4.95 um</t>
  </si>
  <si>
    <t>2.8 um</t>
  </si>
  <si>
    <t>20.3198212834188</t>
  </si>
  <si>
    <t>Parathelohania evansae</t>
  </si>
  <si>
    <t>4.51 ± 0.05 (meiospore, fixed from thick sections of resin-embedded material)</t>
  </si>
  <si>
    <t>2.67 ± 0.02 (meiospore, fixed from thick sections of resin-embedded material)</t>
  </si>
  <si>
    <t>16.8344017342458 (meiospore, fixed from thick sections of resin-embedded material)</t>
  </si>
  <si>
    <t>Microsporidium elongatum</t>
  </si>
  <si>
    <t>4.6 (avg of all entries)</t>
  </si>
  <si>
    <t>2.5 (avg of all entries)</t>
  </si>
  <si>
    <t>15.0534647984511 (avg of all entries)</t>
  </si>
  <si>
    <t>Parathelohania indica</t>
  </si>
  <si>
    <t>4.6 (in sections)</t>
  </si>
  <si>
    <t>2.6 (in sections)</t>
  </si>
  <si>
    <t>16.2818275260047 (in sections)</t>
  </si>
  <si>
    <t>Pleistophora sp. 7</t>
  </si>
  <si>
    <t>2.56563400043166 (fresh)</t>
  </si>
  <si>
    <t>Parathelohania issiae</t>
  </si>
  <si>
    <t>3.3 (fresh)</t>
  </si>
  <si>
    <t>27.9397542647008 (fresh)</t>
  </si>
  <si>
    <t>Parathelohania legeri</t>
  </si>
  <si>
    <t>Parathelohania obscura</t>
  </si>
  <si>
    <t>26.2699323194709</t>
  </si>
  <si>
    <t>Microsporidium fluviatilis</t>
  </si>
  <si>
    <t>74.8589169472888</t>
  </si>
  <si>
    <t>Plistophora sp. 8</t>
  </si>
  <si>
    <t>6.7 (macrospores); 4.5 (microspores)</t>
  </si>
  <si>
    <t>2 (macrospores); 2 (microspores)</t>
  </si>
  <si>
    <t>Parathelohania sp. 3</t>
  </si>
  <si>
    <t>5.04</t>
  </si>
  <si>
    <t>3.22</t>
  </si>
  <si>
    <t>27.3615629863635</t>
  </si>
  <si>
    <t>Parathelohania tomski</t>
  </si>
  <si>
    <t>4.65 um</t>
  </si>
  <si>
    <t>2.3 um</t>
  </si>
  <si>
    <t>12.8797444815548</t>
  </si>
  <si>
    <t>Paratuzetia kupermani</t>
  </si>
  <si>
    <t>2.25 um</t>
  </si>
  <si>
    <t>1.3 um</t>
  </si>
  <si>
    <t>1.99098434421253</t>
  </si>
  <si>
    <t>Microsporidium novacastriensis</t>
  </si>
  <si>
    <t>7.92854209961968</t>
  </si>
  <si>
    <t>Microsporidium sp. 4</t>
  </si>
  <si>
    <t>21.7784365725417</t>
  </si>
  <si>
    <t>Perezia dichroplusae (Liebermannia dichroplusae)</t>
  </si>
  <si>
    <t>Pernicivesicula gracilis</t>
  </si>
  <si>
    <t>14 (live)</t>
  </si>
  <si>
    <t>1 (live)</t>
  </si>
  <si>
    <t>7.33038285837618 (live)</t>
  </si>
  <si>
    <t>Rugispora istanbulensis</t>
  </si>
  <si>
    <t>10.0013649324582 (fresh)</t>
  </si>
  <si>
    <t>Schroedera plumatellae</t>
  </si>
  <si>
    <t>7.2 ± 0.3 um (c1); 10.0 um (c2)</t>
  </si>
  <si>
    <t>5.0 ± 0.3 um (c1); 6.0 um (c2)</t>
  </si>
  <si>
    <t>Pleistophora aegyptiaca</t>
  </si>
  <si>
    <t>1.7 ± 0.6</t>
  </si>
  <si>
    <t>2.00276531666349</t>
  </si>
  <si>
    <t>Pleistophora amasiae</t>
  </si>
  <si>
    <t>Scipionospora tetraspora</t>
  </si>
  <si>
    <t>3.54790530345407 (live)</t>
  </si>
  <si>
    <t>Pleistophora blattae</t>
  </si>
  <si>
    <t>2.53</t>
  </si>
  <si>
    <t>18.4332687149993</t>
  </si>
  <si>
    <t>Pleistophora bohemica</t>
  </si>
  <si>
    <t>Steinhausia mytilovum</t>
  </si>
  <si>
    <t>14.1371669411541 (stained)</t>
  </si>
  <si>
    <t>Pleistophora caecorum</t>
  </si>
  <si>
    <t>4.03</t>
  </si>
  <si>
    <t>1.44</t>
  </si>
  <si>
    <t>4.37550971695495</t>
  </si>
  <si>
    <t>Pleistophora californica</t>
  </si>
  <si>
    <t>Mutated Unikaryonidae sp.</t>
  </si>
  <si>
    <t>2.7 (fixed)</t>
  </si>
  <si>
    <t>1.9 (fixed)</t>
  </si>
  <si>
    <t>5.10351726575662 (fixed)</t>
  </si>
  <si>
    <t>Pleistophora cargoi</t>
  </si>
  <si>
    <t>5.1 (live)</t>
  </si>
  <si>
    <t>29.0801523979539 (live)</t>
  </si>
  <si>
    <t>Pleistophora carpocapsae</t>
  </si>
  <si>
    <t>1.29885221271853</t>
  </si>
  <si>
    <t>Pleistophora centroptili</t>
  </si>
  <si>
    <t>Pleistophora cepedianae</t>
  </si>
  <si>
    <t>4.9 (preserved)</t>
  </si>
  <si>
    <t>2.3 (preserved)</t>
  </si>
  <si>
    <t>13.5722038622835 (preserved)</t>
  </si>
  <si>
    <t>Pleistophora chaobori</t>
  </si>
  <si>
    <t>54.4542726622231</t>
  </si>
  <si>
    <t>Pleistophora chironomi</t>
  </si>
  <si>
    <t>4 (live)</t>
  </si>
  <si>
    <t>Pleistophora collessi</t>
  </si>
  <si>
    <t>Stempellia mutabilis</t>
  </si>
  <si>
    <t>1.95 (macrospores); 1.3 (microspores)</t>
  </si>
  <si>
    <t>Pleistophora cyclopis</t>
  </si>
  <si>
    <t>7.5 (fresh)</t>
  </si>
  <si>
    <t>35.3429173528852 (fresh)</t>
  </si>
  <si>
    <t>Pleistophora dallii</t>
  </si>
  <si>
    <t>5.35</t>
  </si>
  <si>
    <t>13.5580666953423</t>
  </si>
  <si>
    <t>Nosema aenescens</t>
  </si>
  <si>
    <t>4.67 ± 0.51 (fresh)</t>
  </si>
  <si>
    <t>17.693757177499 (fresh)</t>
  </si>
  <si>
    <t>Pleistophora destruens</t>
  </si>
  <si>
    <t>Takaokaspora nipponicus</t>
  </si>
  <si>
    <t>7.0 ± 0.4 (c1, fresh); 4.3 ± 0.5 (c2, fixed)</t>
  </si>
  <si>
    <t>2.8 (c1); 2 (c2)</t>
  </si>
  <si>
    <t>Pleistophora duodecimae</t>
  </si>
  <si>
    <t>26.1396216741939</t>
  </si>
  <si>
    <t>Pleistophora ehrenbaumi</t>
  </si>
  <si>
    <t>Pleistophora elegans</t>
  </si>
  <si>
    <t>10</t>
  </si>
  <si>
    <t>83.7758040957278</t>
  </si>
  <si>
    <t>Pleistophora enterobia</t>
  </si>
  <si>
    <t>4.00880312567448</t>
  </si>
  <si>
    <t>Pleistophora fidelis</t>
  </si>
  <si>
    <t>1.42549766656637</t>
  </si>
  <si>
    <t>Pleistophora finisterrensis</t>
  </si>
  <si>
    <t>Pleistophora gadi</t>
  </si>
  <si>
    <t>32.731075760507</t>
  </si>
  <si>
    <t>Pleistophora geotrupina</t>
  </si>
  <si>
    <t>6.75 (stained with Giesma)</t>
  </si>
  <si>
    <t>4.45 (stained with Giesma)</t>
  </si>
  <si>
    <t>69.9878120880509 (stained with Giesma)</t>
  </si>
  <si>
    <t>Pleistophora heteroica</t>
  </si>
  <si>
    <t>Nosema agnatae</t>
  </si>
  <si>
    <t>4.06 ± 0.10 (fresh)</t>
  </si>
  <si>
    <t>1.92 ± 0.15 (fresh)</t>
  </si>
  <si>
    <t>7.83658977704421 (fresh)</t>
  </si>
  <si>
    <t>Pleistophora husseyae</t>
  </si>
  <si>
    <t>Nosema apis</t>
  </si>
  <si>
    <t>5.59 ± 0.05 (fresh)</t>
  </si>
  <si>
    <t>26.1669320627303 (fresh)</t>
  </si>
  <si>
    <t>Telomyxa glugeiformis</t>
  </si>
  <si>
    <t>4 (normal spores); 5.9 (diplospores)</t>
  </si>
  <si>
    <t>2.5 (normal spores); 4.05 (diplospores)</t>
  </si>
  <si>
    <t>Pleistophora kudoi</t>
  </si>
  <si>
    <t>5.13126800086333</t>
  </si>
  <si>
    <t>Pleistophora leasei</t>
  </si>
  <si>
    <t>5.6</t>
  </si>
  <si>
    <t>46.9144502936076</t>
  </si>
  <si>
    <t>Pleistophora lintoni</t>
  </si>
  <si>
    <t>3 (formalin fixed)</t>
  </si>
  <si>
    <t>1.7 (formalin fixed)</t>
  </si>
  <si>
    <t>4.53960138443725 (formalin fixed)</t>
  </si>
  <si>
    <t>Telomyxa trichopterae</t>
  </si>
  <si>
    <t>3.75 (normal spores); 6 (macrospores)</t>
  </si>
  <si>
    <t>Pleistophora longifilis</t>
  </si>
  <si>
    <t>6.28318530717959 (microspores)</t>
  </si>
  <si>
    <t>Pleistophora lutzi</t>
  </si>
  <si>
    <t>91.6297857297023</t>
  </si>
  <si>
    <t>Pleistophora macrospora</t>
  </si>
  <si>
    <t>8.25 (in vivo)</t>
  </si>
  <si>
    <t>4.25 (in vivo)</t>
  </si>
  <si>
    <t>78.0243987950152 (in vivo)</t>
  </si>
  <si>
    <t>Pleistophora malthodes</t>
  </si>
  <si>
    <t>0.811578102177363</t>
  </si>
  <si>
    <t>Pleistophora milesi</t>
  </si>
  <si>
    <t>5.4475216613247</t>
  </si>
  <si>
    <t>Thelohania acuta</t>
  </si>
  <si>
    <t>5 (pointed anteriorly spores); 4.75 (anterior pointed and posterior rounded spores)</t>
  </si>
  <si>
    <t>2 (pointed anteriorly spores); 2.1 (anterior pointed and posterior rounded spores)</t>
  </si>
  <si>
    <t>Thelohania baueri</t>
  </si>
  <si>
    <t>5.4 (fresh, normal spores); 6.65 (macrospores)</t>
  </si>
  <si>
    <t>2.7 (fresh, normal spores); 3.35 (macrospores)</t>
  </si>
  <si>
    <t>Pleistophora multispora</t>
  </si>
  <si>
    <t>2.38</t>
  </si>
  <si>
    <t>12.6049598441208</t>
  </si>
  <si>
    <t>Thelohania breindli</t>
  </si>
  <si>
    <t>2.6 (normal spores); 4.5 (macrospores)</t>
  </si>
  <si>
    <t>1 (normal spores); 1 (macrospores)</t>
  </si>
  <si>
    <t>Thelohania butleri</t>
  </si>
  <si>
    <t>24.1525643207983 (stained)</t>
  </si>
  <si>
    <t>Thelohania fibrata</t>
  </si>
  <si>
    <t>5.25 (egg-shaped spores); 6.2 (oval spores); 8.4 (macrospores)</t>
  </si>
  <si>
    <t>3.25 (egg-shaped spores); 3.5 (oval spores); 4.9 (macrospores)</t>
  </si>
  <si>
    <t>Pleistophora operophterae (Cystosporogenes operophterae)</t>
  </si>
  <si>
    <t>Pleistophora ovalis</t>
  </si>
  <si>
    <t>Pleistophora ovariae</t>
  </si>
  <si>
    <t>8.42 (fresh)</t>
  </si>
  <si>
    <t>4.24 (fresh)</t>
  </si>
  <si>
    <t>79.2578755118101 (fresh)</t>
  </si>
  <si>
    <t>Pleistophora pagri</t>
  </si>
  <si>
    <t>1.7 ± 0.6 (1.5–2.7 μm)</t>
  </si>
  <si>
    <t>2.00276531666349 (1.5–2.7 μm)</t>
  </si>
  <si>
    <t>Pleistophora plectopterae</t>
  </si>
  <si>
    <t>52.3598775598299</t>
  </si>
  <si>
    <t>Pleistophora reciprocaria</t>
  </si>
  <si>
    <t>Pleistophora ronneafiei</t>
  </si>
  <si>
    <t>3.65 um (fixed)</t>
  </si>
  <si>
    <t>2.4 um (fixed)</t>
  </si>
  <si>
    <t>11.0081406581786 (fixed)</t>
  </si>
  <si>
    <t>Pleistophora salmonae</t>
  </si>
  <si>
    <t>4.5 (preserved)</t>
  </si>
  <si>
    <t>2.2 (preserved)</t>
  </si>
  <si>
    <t>11.4039813325309 (preserved)</t>
  </si>
  <si>
    <t>Pleistophora sauridae</t>
  </si>
  <si>
    <t>9.00537534151514 (fresh)</t>
  </si>
  <si>
    <t>Pleistophora scatopsi</t>
  </si>
  <si>
    <t>Thelohania herediteria</t>
  </si>
  <si>
    <t>12.1984901146238 (fresh)</t>
  </si>
  <si>
    <t>Pleistophora schubergi balbianii</t>
  </si>
  <si>
    <t>Pleistophora schubergi hyphantriae</t>
  </si>
  <si>
    <t>Pleistophora schubergi neustriae</t>
  </si>
  <si>
    <t>Pleistophora schubergi pandemis</t>
  </si>
  <si>
    <t>Pleistophora schubergi schubergi</t>
  </si>
  <si>
    <t>Pleistophora sciaenae</t>
  </si>
  <si>
    <t>Pleistophora senegalensis</t>
  </si>
  <si>
    <t>4.45 (live)</t>
  </si>
  <si>
    <t>2.37 (live)</t>
  </si>
  <si>
    <t>13.0874587338285 (live)</t>
  </si>
  <si>
    <t>Pleistophora shiplei</t>
  </si>
  <si>
    <t>11.4537232162128</t>
  </si>
  <si>
    <t>Pleistophora simulii</t>
  </si>
  <si>
    <t>Pleistophora sogandaresi</t>
  </si>
  <si>
    <t>62.8318530717959</t>
  </si>
  <si>
    <t>Pleistophora sp. 2</t>
  </si>
  <si>
    <t>9.8174770424681</t>
  </si>
  <si>
    <t>Pleistophora sp. 4</t>
  </si>
  <si>
    <t>4.47676953136545</t>
  </si>
  <si>
    <t>Pleistophora sp. 5</t>
  </si>
  <si>
    <t>2.39 (fresh)</t>
  </si>
  <si>
    <t>1.3 (fresh)</t>
  </si>
  <si>
    <t>2.11486781451909 (fresh)</t>
  </si>
  <si>
    <t>Thelohania janus</t>
  </si>
  <si>
    <t>6 (macrospores); 3 (microspores)</t>
  </si>
  <si>
    <t>Pleistophora sp. 8</t>
  </si>
  <si>
    <t>0.569675467850949</t>
  </si>
  <si>
    <t>Pleistophora sp. 9</t>
  </si>
  <si>
    <t>5.59884170747261 (fresh)</t>
  </si>
  <si>
    <t>Pleistophora sulci</t>
  </si>
  <si>
    <t>Pleistophora tahoensis</t>
  </si>
  <si>
    <t>6 (fresh)</t>
  </si>
  <si>
    <t>28.2743338823081 (fresh)</t>
  </si>
  <si>
    <t>Pleistophora tanzaniae</t>
  </si>
  <si>
    <t>4(stained)</t>
  </si>
  <si>
    <t>3.0(stained)</t>
  </si>
  <si>
    <t>18.8495559215388 (stained)</t>
  </si>
  <si>
    <t>Pleistophora thienemanni</t>
  </si>
  <si>
    <t>Nosema asiaticus</t>
  </si>
  <si>
    <t>4.18 ± 0.28 (fresh)</t>
  </si>
  <si>
    <t>1.81 ± 0.07 (fresh)</t>
  </si>
  <si>
    <t>7.17021294572311 (fresh)</t>
  </si>
  <si>
    <t>Pleistophora tuberifera</t>
  </si>
  <si>
    <t>6.62 (avg of all samples)</t>
  </si>
  <si>
    <t>3.47 (avg of all samples)</t>
  </si>
  <si>
    <t>41.7364552908123 (avg of all samples)</t>
  </si>
  <si>
    <t>Pleistophora typicalis</t>
  </si>
  <si>
    <t>4.81056375080937</t>
  </si>
  <si>
    <t>Pleistophora vayssierei</t>
  </si>
  <si>
    <t>Pleistophora waltairensis</t>
  </si>
  <si>
    <t>11.3097335529233 (fresh)</t>
  </si>
  <si>
    <t>Pleistophora xyloteri</t>
  </si>
  <si>
    <t>Plistophora sp. 2</t>
  </si>
  <si>
    <t>4.40968343824192</t>
  </si>
  <si>
    <t>Plistophora sp. 3</t>
  </si>
  <si>
    <t>1.5 (stained)</t>
  </si>
  <si>
    <t>0.75 (stained)</t>
  </si>
  <si>
    <t>0.441786466911065 (stained)</t>
  </si>
  <si>
    <t>Plistophora sp. 6</t>
  </si>
  <si>
    <t>1.5079644737231</t>
  </si>
  <si>
    <t>Thelohania muelleri (Dictyocoela muelleri)</t>
  </si>
  <si>
    <t>Plistophora sp. 14</t>
  </si>
  <si>
    <t>2.55 (stained)</t>
  </si>
  <si>
    <t>3.00414797499524 (stained)</t>
  </si>
  <si>
    <t>Plistophora sp. 18</t>
  </si>
  <si>
    <t>3.96 (stained)</t>
  </si>
  <si>
    <t>2.22 (stained)</t>
  </si>
  <si>
    <t>10.2187966544083 (stained)</t>
  </si>
  <si>
    <t>Potaspora aequidens</t>
  </si>
  <si>
    <t>3.4 ± 0.5 (fresh)</t>
  </si>
  <si>
    <t>6.42665137169352 (fresh)</t>
  </si>
  <si>
    <t>Potaspora macrobrachium</t>
  </si>
  <si>
    <t>1.578 ± 0.0438 (fixed)</t>
  </si>
  <si>
    <t>0.966</t>
  </si>
  <si>
    <t>0.771009757008601 (fixed)</t>
  </si>
  <si>
    <t>Potaspora morhaphis</t>
  </si>
  <si>
    <t>1.5 ± 0.2 um</t>
  </si>
  <si>
    <t>Pseudoberwaldia daphniae</t>
  </si>
  <si>
    <t>Pseudokabatana alburnus</t>
  </si>
  <si>
    <t>2.3 ± 0.19 (fresh)</t>
  </si>
  <si>
    <t>2.03522844075059 (fresh)</t>
  </si>
  <si>
    <t>Pseudoloma neurophilia</t>
  </si>
  <si>
    <t>5.35 um</t>
  </si>
  <si>
    <t>2.7 um</t>
  </si>
  <si>
    <t>20.4211376464971</t>
  </si>
  <si>
    <t>Nosema assamensis</t>
  </si>
  <si>
    <t>16.4342408463961</t>
  </si>
  <si>
    <t>Pyrotheca cuneiformis</t>
  </si>
  <si>
    <t>9.75</t>
  </si>
  <si>
    <t>45.9457925587507</t>
  </si>
  <si>
    <t>Pyrotheca cyclopis</t>
  </si>
  <si>
    <t>15.1 (fresh)</t>
  </si>
  <si>
    <t>3.15 (fresh)</t>
  </si>
  <si>
    <t>78.4506736481992 (fresh)</t>
  </si>
  <si>
    <t>Nosema epilachnae</t>
  </si>
  <si>
    <t>12.238074182059</t>
  </si>
  <si>
    <t>Pyrotheca virgula</t>
  </si>
  <si>
    <t>Rectispora reticulata</t>
  </si>
  <si>
    <t>11.2 (fixed and stained, average)</t>
  </si>
  <si>
    <t>2 (fixed and stained, average)</t>
  </si>
  <si>
    <t>23.4572251468038 (fixed and stained, average)</t>
  </si>
  <si>
    <t>Thelohania nana</t>
  </si>
  <si>
    <t>Schroedera airthreyi</t>
  </si>
  <si>
    <t>8.7 ± 0.3 um (fresh)</t>
  </si>
  <si>
    <t>5.8 ± 0.4 um (fresh)</t>
  </si>
  <si>
    <t>153.240606456803 (fresh)</t>
  </si>
  <si>
    <t>Thelohania ostriniae</t>
  </si>
  <si>
    <t>2.815 (type 1, fixed and stained); 3.715 (type 2, fixed and stained)</t>
  </si>
  <si>
    <t>1.835 (type 1, fixed and stained); 2.695 (type 2, fixed and stained)</t>
  </si>
  <si>
    <t>Thelohania pyriformis</t>
  </si>
  <si>
    <t>22.4576750841866 (fresh)</t>
  </si>
  <si>
    <t>Sporanauta perivermis</t>
  </si>
  <si>
    <t>Spraguea gastrophysus</t>
  </si>
  <si>
    <t>3.35 ± 0.45 um</t>
  </si>
  <si>
    <t>1.71</t>
  </si>
  <si>
    <t>5.1290348520854</t>
  </si>
  <si>
    <t>Spraguea lophii</t>
  </si>
  <si>
    <t>4.69144502936076</t>
  </si>
  <si>
    <t>Steinhausia brachynema</t>
  </si>
  <si>
    <t>9.2027720799157</t>
  </si>
  <si>
    <t>Toxoglugea chironomi</t>
  </si>
  <si>
    <t>Steinhausia ovicola</t>
  </si>
  <si>
    <t>6.3706263027045</t>
  </si>
  <si>
    <t>Toxoglugea chloroperlae</t>
  </si>
  <si>
    <t>3 (young spores); 2 (mature spores)</t>
  </si>
  <si>
    <t>1 (young spores); 0.35 (mature spores)</t>
  </si>
  <si>
    <t>Toxoglugea gerridis</t>
  </si>
  <si>
    <t>0.8 (microspores)</t>
  </si>
  <si>
    <t>1.5079644737231 (microspores)</t>
  </si>
  <si>
    <t>Toxoglugea mercieri</t>
  </si>
  <si>
    <t>63.6172512351933 (fresh)</t>
  </si>
  <si>
    <t>Nosema liturae</t>
  </si>
  <si>
    <t>8.99900523881121</t>
  </si>
  <si>
    <t>Trachipleistophora anthropophthera</t>
  </si>
  <si>
    <t>3.7 (type 1); 2.35 (type 2)</t>
  </si>
  <si>
    <t>2 (type 1); 1.9 (type 2)</t>
  </si>
  <si>
    <t>Tardivesicula duplicata</t>
  </si>
  <si>
    <t>1.35 (live)</t>
  </si>
  <si>
    <t>3.7693221356852 (live)</t>
  </si>
  <si>
    <t>Telomyxa campanellae</t>
  </si>
  <si>
    <t>39.9139346638583</t>
  </si>
  <si>
    <t>Trachipleistophora sp.</t>
  </si>
  <si>
    <t>3.7 (type 1, fixed); 2.4 (type 2, fixed)</t>
  </si>
  <si>
    <t>2 (type 1, fixed); 2.4 (type 2, fixed)</t>
  </si>
  <si>
    <t>Telomyxa muscarum</t>
  </si>
  <si>
    <t>16.5129963854314</t>
  </si>
  <si>
    <t>Trichotuzetia guttata</t>
  </si>
  <si>
    <t>22.0173285139085 (live)</t>
  </si>
  <si>
    <t>Tetramicra brevifilum</t>
  </si>
  <si>
    <t>4.25 (fresh)</t>
  </si>
  <si>
    <t>2.23 (fresh)</t>
  </si>
  <si>
    <t>11.0661684924843 (fresh)</t>
  </si>
  <si>
    <t>Tricornia muhezae</t>
  </si>
  <si>
    <t>11.3264887137424 (live)</t>
  </si>
  <si>
    <t>Thelohania apodemi</t>
  </si>
  <si>
    <t>Thelohania argyresthiae</t>
  </si>
  <si>
    <t>3.55 (stained)</t>
  </si>
  <si>
    <t>12.0866886860642 (stained)</t>
  </si>
  <si>
    <t>Thelohania asterias</t>
  </si>
  <si>
    <t>Thelohania avacuolata</t>
  </si>
  <si>
    <t>17.1735162408486</t>
  </si>
  <si>
    <t>Thelohania baetica</t>
  </si>
  <si>
    <t>13.9080924768298 (fresh)</t>
  </si>
  <si>
    <t>Tubulinosema hippodamiae</t>
  </si>
  <si>
    <t>3.58 ± 0.2 um (c1); 3.38 ± 0.8 um (c2)</t>
  </si>
  <si>
    <t>2.06 ± 0.2 um (c1); 2.13 ± 0.2 um (c2)</t>
  </si>
  <si>
    <t>Thelohania bomboschi</t>
  </si>
  <si>
    <t>61.4737687475878</t>
  </si>
  <si>
    <t>Tubulinosema pampeana</t>
  </si>
  <si>
    <t>11.7640078506323 (fresh)</t>
  </si>
  <si>
    <t>Tuzetia weidneri</t>
  </si>
  <si>
    <t>10.3868907109313 (fresh)</t>
  </si>
  <si>
    <t>Thelohania cambari</t>
  </si>
  <si>
    <t>2.2 (live)</t>
  </si>
  <si>
    <t>10.6437159103622 (live)</t>
  </si>
  <si>
    <t>Nosema manierae</t>
  </si>
  <si>
    <t>2.42 (avg of all entries)</t>
  </si>
  <si>
    <t>Nosema mylitta</t>
  </si>
  <si>
    <t>18.5350500337903</t>
  </si>
  <si>
    <t>Thelohania ceccaldii</t>
  </si>
  <si>
    <t>9.42477796076938 (fresh)</t>
  </si>
  <si>
    <t>Thelohania cepedei</t>
  </si>
  <si>
    <t>12.4642688531175</t>
  </si>
  <si>
    <t>Thelohania cheimatobiae</t>
  </si>
  <si>
    <t>5.375</t>
  </si>
  <si>
    <t>2.875</t>
  </si>
  <si>
    <t>23.2623073213565</t>
  </si>
  <si>
    <t>Thelohania collernbolae</t>
  </si>
  <si>
    <t>3.65</t>
  </si>
  <si>
    <t>32.4367477987738</t>
  </si>
  <si>
    <t>Thelohania columbaczense</t>
  </si>
  <si>
    <t>Thelohania contejeani</t>
  </si>
  <si>
    <t>6.96987829459267</t>
  </si>
  <si>
    <t>Thelohania corethrae</t>
  </si>
  <si>
    <t>46.5924370466146</t>
  </si>
  <si>
    <t>Thelohania cyclopis</t>
  </si>
  <si>
    <t>Thelohania dasychirae</t>
  </si>
  <si>
    <t>Thelohania debaisieuxi</t>
  </si>
  <si>
    <t>24.0331837999619</t>
  </si>
  <si>
    <t>Thelohania disparis</t>
  </si>
  <si>
    <t>2.68</t>
  </si>
  <si>
    <t>20.4957923599219</t>
  </si>
  <si>
    <t>Thelohania duorara</t>
  </si>
  <si>
    <t>3.6 (live)</t>
  </si>
  <si>
    <t>36.6435367114713 (live)</t>
  </si>
  <si>
    <t>Unikaryon legeri</t>
  </si>
  <si>
    <t>6.77498278754315 (fresh)</t>
  </si>
  <si>
    <t>Thelohania grapsi</t>
  </si>
  <si>
    <t>Unikaryon phyllotretae</t>
  </si>
  <si>
    <t>2.74 ± 0.17 um (c1, fresh); 4.39 ± 0.18 um (c2, fresh)</t>
  </si>
  <si>
    <t>1.93 (c1); 1.61 (c2)</t>
  </si>
  <si>
    <t>Thelohania hessei</t>
  </si>
  <si>
    <t>unnamed microsporidium 1</t>
  </si>
  <si>
    <t>Thelohania limbata</t>
  </si>
  <si>
    <t>48.8580489486285</t>
  </si>
  <si>
    <t>Thelohania maenadis</t>
  </si>
  <si>
    <t>41.8879020478639</t>
  </si>
  <si>
    <t>Nosema notabilis</t>
  </si>
  <si>
    <t>3.3(fresh)</t>
  </si>
  <si>
    <t>6.91150383789754 (fresh)</t>
  </si>
  <si>
    <t>Thelohania montirivulorum</t>
  </si>
  <si>
    <t>unnamed microsporidium (possibly Tricornia muhezae or Merocinta davidii)</t>
  </si>
  <si>
    <t>8.9 ± 0.5 (type 1, fixed and stained); 15 ± 0.3 (type 2, fixed and stained)</t>
  </si>
  <si>
    <t>3.9 ± 0.3 (type 1, fixed and stained); 6.3 ± 0.1 (type 2, fixed and stained)</t>
  </si>
  <si>
    <t>Unnamed Vairimorpha sp.</t>
  </si>
  <si>
    <t>3.56 ± 0.29 um (c1, fixed); 2.44 ± 0.20 um (c2, fixed)</t>
  </si>
  <si>
    <t>2.18 ± 0.21 um (c1, fixed); 1.64 ± 0.14 um (c2, fixed)</t>
  </si>
  <si>
    <t>Vairimorpha imperfecta</t>
  </si>
  <si>
    <t>9.00589894029074 (fresh)</t>
  </si>
  <si>
    <t>Thelohania ovicola</t>
  </si>
  <si>
    <t>Thelohania paguri</t>
  </si>
  <si>
    <t>20.696288803074</t>
  </si>
  <si>
    <t>Thelohania parastaci</t>
  </si>
  <si>
    <t>4.05 um (c1, fresh)</t>
  </si>
  <si>
    <t>2.1 um (c1, fresh)</t>
  </si>
  <si>
    <t>9.35173593157342 (c1, fresh)</t>
  </si>
  <si>
    <t>Thelohania petrolisthis</t>
  </si>
  <si>
    <t>Thelohania pinguis</t>
  </si>
  <si>
    <t>3.13</t>
  </si>
  <si>
    <t>6.23178099738522</t>
  </si>
  <si>
    <t>Thelohania plectrocnemiae</t>
  </si>
  <si>
    <t>7.85398163397448</t>
  </si>
  <si>
    <t>Thelohania pristiphorae</t>
  </si>
  <si>
    <t>2.42</t>
  </si>
  <si>
    <t>2.51913947635609</t>
  </si>
  <si>
    <t>Vairimorpha ocinarae</t>
  </si>
  <si>
    <t>4.17 ± 0.25 um (c1, fresh); 2.62 ± 0.30 um (c2, fresh)</t>
  </si>
  <si>
    <t>2.34 ± 0.13 um (c1, fresh); 1.39 ± 0.18 um (c2, fresh)</t>
  </si>
  <si>
    <t>Thelohania reniformis</t>
  </si>
  <si>
    <t>5.14488156902888 (fresh)</t>
  </si>
  <si>
    <t>Thelohania rhithrogenae</t>
  </si>
  <si>
    <t>21.7565763236605</t>
  </si>
  <si>
    <t>Thelohania ryckeghemi</t>
  </si>
  <si>
    <t>Thelohania simulii</t>
  </si>
  <si>
    <t>5.9</t>
  </si>
  <si>
    <t>44.6085212858727</t>
  </si>
  <si>
    <t>Thelohania simulis</t>
  </si>
  <si>
    <t>5.7</t>
  </si>
  <si>
    <t>15.7880738806155</t>
  </si>
  <si>
    <t>Thelohania sogandaresi</t>
  </si>
  <si>
    <t>3.3866368805698</t>
  </si>
  <si>
    <t>Thelohania sp. 2</t>
  </si>
  <si>
    <t>Thelohania sp. 6</t>
  </si>
  <si>
    <t>6.17</t>
  </si>
  <si>
    <t>3.42</t>
  </si>
  <si>
    <t>37.786441835662</t>
  </si>
  <si>
    <t>Thelohania sp. 9</t>
  </si>
  <si>
    <t>11.4039813325309</t>
  </si>
  <si>
    <t>Thelohania sp. 10</t>
  </si>
  <si>
    <t>Thelohania sp. 11</t>
  </si>
  <si>
    <t>4.94 (live)</t>
  </si>
  <si>
    <t>2.06 (live)</t>
  </si>
  <si>
    <t>10.976402194797 (live)</t>
  </si>
  <si>
    <t>Thelohania sp. 14</t>
  </si>
  <si>
    <t>Thelohania sp. 15</t>
  </si>
  <si>
    <t>3.4 (fixed)</t>
  </si>
  <si>
    <t>7.12094334813686 (fixed)</t>
  </si>
  <si>
    <t>Vairimorpha plodiae</t>
  </si>
  <si>
    <t>4.48 ± 0.23 (c1, fresh); 3.48 ± 0.33 (c2, fresh)</t>
  </si>
  <si>
    <t>2.21 (c1); 2.48 (c2)</t>
  </si>
  <si>
    <t>Thelohania tipulae</t>
  </si>
  <si>
    <t>Thelohania vandeli</t>
  </si>
  <si>
    <t>29.6880505764235</t>
  </si>
  <si>
    <t>Thelohania vanessae</t>
  </si>
  <si>
    <t>30.8692894141733</t>
  </si>
  <si>
    <t>Thelohania varians</t>
  </si>
  <si>
    <t>5.17</t>
  </si>
  <si>
    <t>33.1608194555793</t>
  </si>
  <si>
    <t>Thelohania wurmi</t>
  </si>
  <si>
    <t>11.5191730631626</t>
  </si>
  <si>
    <t>Thelohaniida sp. 2</t>
  </si>
  <si>
    <t>3.31830724035422</t>
  </si>
  <si>
    <t>Toxoglugea bacilliformis</t>
  </si>
  <si>
    <t>3.35899086521821</t>
  </si>
  <si>
    <t>Toxoglugea calliphorae</t>
  </si>
  <si>
    <t>4.65</t>
  </si>
  <si>
    <t>0.85</t>
  </si>
  <si>
    <t>1.75909553646943</t>
  </si>
  <si>
    <t>Vairimorpha sp. (authors proposed Nosema mesnili and Microsporidium mesnili be merged to this one species)</t>
  </si>
  <si>
    <t>3.84 ± 0.03 (free spores, fresh); 3.14 ± 0.06 (octospores, fresh); 7.95 ± 0.12 (macrospores, fresh)</t>
  </si>
  <si>
    <t>1.82 ± 0.01 (free spores, fresh); 1.86 ± 0.03 (octospores, fresh); 2.14 (macrospores, fresh)</t>
  </si>
  <si>
    <t>Vairimorpha subcoccinellae</t>
  </si>
  <si>
    <t>3.50 ± 0.54 (c1, fresh); 1.74 ± 0.28 (c2, fresh)</t>
  </si>
  <si>
    <t>1.35 (c1); 1.43 (c2)</t>
  </si>
  <si>
    <t>Nosema pernyi</t>
  </si>
  <si>
    <t>4.36 ± 0.42 (fresh)</t>
  </si>
  <si>
    <t>1.49 ± 0.19 (fresh)</t>
  </si>
  <si>
    <t>5.06824555783722 (fresh)</t>
  </si>
  <si>
    <t>Toxoglugea fanthami</t>
  </si>
  <si>
    <t>Vavraia anostraca</t>
  </si>
  <si>
    <t>3.3 (microspores, fixed and stained); 4.1 (macrospores, fixed and stained)</t>
  </si>
  <si>
    <t>2.1 (microspores, fixed and stained); 2.7 (macrospores, fixed and stained)</t>
  </si>
  <si>
    <t>Vittaforma corneae (= Nosema corneum)</t>
  </si>
  <si>
    <t>1.93731546971371 (in culture)</t>
  </si>
  <si>
    <t>Toxoglugea missiroli</t>
  </si>
  <si>
    <t>5.30143760293278</t>
  </si>
  <si>
    <t>Toxoglugea porterae</t>
  </si>
  <si>
    <t>Toxoglugea tillargi</t>
  </si>
  <si>
    <t>8.41135253059887</t>
  </si>
  <si>
    <t>Toxoglugea variabilis</t>
  </si>
  <si>
    <t>0.565486677646163</t>
  </si>
  <si>
    <t>Toxoglugea vibrio</t>
  </si>
  <si>
    <t>0.3</t>
  </si>
  <si>
    <t>0.164933614313464</t>
  </si>
  <si>
    <t>Toxospora volgae</t>
  </si>
  <si>
    <t>0.75 (live)</t>
  </si>
  <si>
    <t>2.0616701789183 (live)</t>
  </si>
  <si>
    <t>Unikaryon montanum</t>
  </si>
  <si>
    <t>Trachipleistophora extenrec</t>
  </si>
  <si>
    <t>2.8 um (fresh)</t>
  </si>
  <si>
    <t>19.2935676832461 (fresh)</t>
  </si>
  <si>
    <t>Trachipleistophora hominis</t>
  </si>
  <si>
    <t>Cristulospora sherbani</t>
  </si>
  <si>
    <t>Trichoctosporea pygopellita (Trichotosporea pygopellita)</t>
  </si>
  <si>
    <t>6.65 (live)</t>
  </si>
  <si>
    <t>67.4102007656274 (live)</t>
  </si>
  <si>
    <t>Trichonosema algonquinensis</t>
  </si>
  <si>
    <t>8.5 ± 0.3 um (fresh)</t>
  </si>
  <si>
    <t>4.4 ± 0.1 um (fresh)</t>
  </si>
  <si>
    <t>86.1634145124561 (fresh)</t>
  </si>
  <si>
    <t>Trichonosema pectinatellae</t>
  </si>
  <si>
    <t>9.45 ± 0.03 um (fresh)</t>
  </si>
  <si>
    <t>4.45 ± 0.07 um (fresh)</t>
  </si>
  <si>
    <t>97.9829369232712 (fresh)</t>
  </si>
  <si>
    <t>Cristulospora aedis</t>
  </si>
  <si>
    <t>10.25 (type 1); 6.85 (type 2)</t>
  </si>
  <si>
    <t>4.35 (type 1); 4.95 (type 2)</t>
  </si>
  <si>
    <t>Microsporidium fimbriatum</t>
  </si>
  <si>
    <t>Triwangia caridinae</t>
  </si>
  <si>
    <t>4.28</t>
  </si>
  <si>
    <t>62.6324415253068 (fresh)</t>
  </si>
  <si>
    <t>Amblyospora polykarya</t>
  </si>
  <si>
    <t>Tubulinosema loxostegi</t>
  </si>
  <si>
    <t>Amblyospora rustica</t>
  </si>
  <si>
    <t>4.1 (normal spores, fresh); 6.9 (macrospores, fresh)</t>
  </si>
  <si>
    <t>Tubulinosema ratisbonesis (Tubulinosema ratisbonensis)</t>
  </si>
  <si>
    <t>4.18 ± 0.26 um</t>
  </si>
  <si>
    <t>2.48 ± 0.17 um</t>
  </si>
  <si>
    <t>13.4610291814583</t>
  </si>
  <si>
    <t>Nosema ricini</t>
  </si>
  <si>
    <t>13.6899518021376</t>
  </si>
  <si>
    <t>Tuzetia dualis</t>
  </si>
  <si>
    <t>4.3 um (fixed)</t>
  </si>
  <si>
    <t>2.7 um (fixed)</t>
  </si>
  <si>
    <t>16.4132508186799 (fixed)</t>
  </si>
  <si>
    <t>Nosema semiothisae</t>
  </si>
  <si>
    <t>3.94 ± 0.19 (fresh)</t>
  </si>
  <si>
    <t>2.02 ± 0.16 (fresh)</t>
  </si>
  <si>
    <t>8.41778022916812 (fresh)</t>
  </si>
  <si>
    <t>Tuzetia schneideri</t>
  </si>
  <si>
    <t>4.565 (avg of old entries)</t>
  </si>
  <si>
    <t>2.39 (avg of old entries)</t>
  </si>
  <si>
    <t>13.6532237042239 (avg of old entries)</t>
  </si>
  <si>
    <t>Tuzetia sp. 1</t>
  </si>
  <si>
    <t>Microsporidium lesiodermi</t>
  </si>
  <si>
    <t>Unikaryon allocreadii</t>
  </si>
  <si>
    <t>3.5 ± 0.3 (fresh)</t>
  </si>
  <si>
    <t>2.7 ± 0.2 (fresh)</t>
  </si>
  <si>
    <t>13.3596227593906 (fresh)</t>
  </si>
  <si>
    <t>Unikaryon ixodis</t>
  </si>
  <si>
    <t>Nosema steinhausi</t>
  </si>
  <si>
    <t>Unikaryon matteii</t>
  </si>
  <si>
    <t>7.48262024957894</t>
  </si>
  <si>
    <t>Unikaryon nomimoscolexi</t>
  </si>
  <si>
    <t>3.43 ± 0.4 (fixed)</t>
  </si>
  <si>
    <t>1.51 ± 0.18 (fixed)</t>
  </si>
  <si>
    <t>4.09493145906897 (fixed)</t>
  </si>
  <si>
    <t>Amblyospora verna</t>
  </si>
  <si>
    <t>Unikaryon piriformis</t>
  </si>
  <si>
    <t>14.5047332816241 (fresh)</t>
  </si>
  <si>
    <t>Nosema sp. 21</t>
  </si>
  <si>
    <t>32.1699087727595</t>
  </si>
  <si>
    <t>Unnamed Enterospora sp.</t>
  </si>
  <si>
    <t>1.4 ± 19.7 um</t>
  </si>
  <si>
    <t>0.7 ± 11.5 um</t>
  </si>
  <si>
    <t>0.359188760060433</t>
  </si>
  <si>
    <t>unnamed microspordium in bearded dragons</t>
  </si>
  <si>
    <t>2.2 (fixed and stained)</t>
  </si>
  <si>
    <t>1.875 (fixed and stained)</t>
  </si>
  <si>
    <t>4.04970928001809 (fixed and stained)</t>
  </si>
  <si>
    <t>Nosema sp. 30</t>
  </si>
  <si>
    <t>9.04374204179711</t>
  </si>
  <si>
    <t>Unnamed Microsporidia sp. 2</t>
  </si>
  <si>
    <t>5.87 um (fresh)</t>
  </si>
  <si>
    <t>2.85 um (fresh)</t>
  </si>
  <si>
    <t>24.9647052916595 (fresh)</t>
  </si>
  <si>
    <t>Unnamed Microsporidia sp. 3</t>
  </si>
  <si>
    <t>1.6 um</t>
  </si>
  <si>
    <t>3.48507345038228</t>
  </si>
  <si>
    <t>Unnamed Microsporidia sp. 4</t>
  </si>
  <si>
    <t>1.4 um</t>
  </si>
  <si>
    <t>1.1 um</t>
  </si>
  <si>
    <t>0.886976325863518</t>
  </si>
  <si>
    <t>Unnamed Microsporidia sp. A</t>
  </si>
  <si>
    <t>2.88 ± 0.14 um</t>
  </si>
  <si>
    <t>1.21 ± 0.03 um</t>
  </si>
  <si>
    <t>2.20781078597799</t>
  </si>
  <si>
    <t>Unnamed Microsporidia sp. B</t>
  </si>
  <si>
    <t>2.65 ± 0.23 um</t>
  </si>
  <si>
    <t>1.21 ± 0.07 um</t>
  </si>
  <si>
    <t>2.03149256348669</t>
  </si>
  <si>
    <t>Unnamed Microsporidia sp. NIK-5hm</t>
  </si>
  <si>
    <t>4.58 ± 0.009 um</t>
  </si>
  <si>
    <t>2.10 ± 0.01 um</t>
  </si>
  <si>
    <t>10.5755433497793</t>
  </si>
  <si>
    <t>Krishtalia pipiens</t>
  </si>
  <si>
    <t>5.5 (1N spores, live); 7.6 (macrospores); 6.3 (2N spores, live)</t>
  </si>
  <si>
    <t>2.3 (1N spores, live); 2.5 (macrospores); 2.5 (2N spores, live)</t>
  </si>
  <si>
    <t>unnamed microsporidium 3</t>
  </si>
  <si>
    <t>3.78 ± 0.15</t>
  </si>
  <si>
    <t>1.22 ± 0.045</t>
  </si>
  <si>
    <t>2.94584629852992</t>
  </si>
  <si>
    <t>Microsporidium sp.</t>
  </si>
  <si>
    <t>8.86976325863518 (live)</t>
  </si>
  <si>
    <t>unnamed microsporidium in a parrot</t>
  </si>
  <si>
    <t>unnamed microsporidium in Acrida turrita</t>
  </si>
  <si>
    <t>2.7 (fixed and stained)</t>
  </si>
  <si>
    <t>1.4 (fixed and stained)</t>
  </si>
  <si>
    <t>2.7708847204662 (fixed and stained)</t>
  </si>
  <si>
    <t>unnamed microsporidium in Agapornis roseicollis</t>
  </si>
  <si>
    <t>1.7 (stained)</t>
  </si>
  <si>
    <t>1.50429928229391 (stained)</t>
  </si>
  <si>
    <t>unnamed microsporidium in gastrotrich</t>
  </si>
  <si>
    <t>1.55 (fixed and stained)</t>
  </si>
  <si>
    <t>0.9 (fixed and stained)</t>
  </si>
  <si>
    <t>0.657378262763664 (fixed and stained)</t>
  </si>
  <si>
    <t>Unnamed Microsporidium sp. SH (Microsporidium sp. SH)</t>
  </si>
  <si>
    <t>3.07 um</t>
  </si>
  <si>
    <t>2.13 um</t>
  </si>
  <si>
    <t>7.2928319249866</t>
  </si>
  <si>
    <t>unnamed microsporidum of Microspora phylum</t>
  </si>
  <si>
    <t>2.2 (fixed and embedded in Spurr's epoxy)</t>
  </si>
  <si>
    <t>1.2 (fixed and embedded in Spurr's epoxy)</t>
  </si>
  <si>
    <t>1.65876092109541 (fixed and embedded in Spurr's epoxy)</t>
  </si>
  <si>
    <t>Unnamed Nosema sp. 3</t>
  </si>
  <si>
    <t>3.91 ± 0.0123 um (fresh)</t>
  </si>
  <si>
    <t>1.91 ± 0.0143 um (fresh)</t>
  </si>
  <si>
    <t>7.4686501106472 (fresh)</t>
  </si>
  <si>
    <t>Unnamed Nosema sp. (possibly Endoreticulatus schubergi)</t>
  </si>
  <si>
    <t>4.42 um (fresh)</t>
  </si>
  <si>
    <t>1.88 um (fresh)</t>
  </si>
  <si>
    <t>8.17968520513785 (fresh)</t>
  </si>
  <si>
    <t>Unnamed Nosema sp. 506</t>
  </si>
  <si>
    <t>3.2 um</t>
  </si>
  <si>
    <t>2.05 um</t>
  </si>
  <si>
    <t>7.04135633424592</t>
  </si>
  <si>
    <t>Unnamed Pleistophora sp.</t>
  </si>
  <si>
    <t>2.0 ± 0.5 um (fresh)</t>
  </si>
  <si>
    <t>1.8 ± 0.2 um (fresh)</t>
  </si>
  <si>
    <t>3.39292006587698 (fresh)</t>
  </si>
  <si>
    <t>Unnamed sp.</t>
  </si>
  <si>
    <t>2.7 ± 0.2</t>
  </si>
  <si>
    <t>1 ± 0.1</t>
  </si>
  <si>
    <t>1.41371669411541</t>
  </si>
  <si>
    <t>Larssonia hiberna</t>
  </si>
  <si>
    <t>Unnamed Vittaforma-like sp.</t>
  </si>
  <si>
    <t>1.65876092109541</t>
  </si>
  <si>
    <t>Vairimorpha austropotamobii</t>
  </si>
  <si>
    <t>3.9 ± 0.4 (fresh)</t>
  </si>
  <si>
    <t>9.88345048819349 (fresh)</t>
  </si>
  <si>
    <t>Vairimorpha cheracis</t>
  </si>
  <si>
    <t>2.0 um</t>
  </si>
  <si>
    <t>Nosema acari</t>
  </si>
  <si>
    <t>Nematocida parisii</t>
  </si>
  <si>
    <t>0.8 ± 0.08 (c1, live); 1.31 ± 0.15 (c2, live)</t>
  </si>
  <si>
    <t>Vairimorpha necatrix BM</t>
  </si>
  <si>
    <t>4.7 ± 0.2 (fresh)</t>
  </si>
  <si>
    <t>10.8526318218259 (fresh)</t>
  </si>
  <si>
    <t>Pulicispora xenopsyllae</t>
  </si>
  <si>
    <t>5.69 (c1); 4.60 (c2)</t>
  </si>
  <si>
    <t>2.78 (c1); 3.03 (c2)</t>
  </si>
  <si>
    <t>Nosema transitellae</t>
  </si>
  <si>
    <t>Vairimorpha sp BM</t>
  </si>
  <si>
    <t>4.55740374280759 (fresh)</t>
  </si>
  <si>
    <t>Amblyospora cantansi</t>
  </si>
  <si>
    <t>6.15 (normal spores); 9.5 (macrospores)</t>
  </si>
  <si>
    <t>4.3 (normal spores); 5.5 (macrospores)</t>
  </si>
  <si>
    <t>Amblyospora ussovae</t>
  </si>
  <si>
    <t>4.85 (octospores, live); 6.6 (binucleate free spores)</t>
  </si>
  <si>
    <t>3.7 (octospores, live); 4.95 (binucleate free spores)</t>
  </si>
  <si>
    <t>Ameson hybomitrae</t>
  </si>
  <si>
    <t>2.35 (egg-shaped); 3.68 (pyriform)</t>
  </si>
  <si>
    <t>2.34 (egg-shaped); 2.5 (pyriform)</t>
  </si>
  <si>
    <t>Vavraia culicis</t>
  </si>
  <si>
    <t>5.4 ± 0.4 (fresh)</t>
  </si>
  <si>
    <t>3.2 ± 0.1 (fresh)</t>
  </si>
  <si>
    <t>28.9529178954835 (fresh)</t>
  </si>
  <si>
    <t>Vavraia lutzomyiae</t>
  </si>
  <si>
    <t>6.1 ± 0.43 um (fresh)</t>
  </si>
  <si>
    <t>3.1 ± 0.15 um (fresh)</t>
  </si>
  <si>
    <t>30.6938838243479 (fresh)</t>
  </si>
  <si>
    <t>Vavraia mediterranica</t>
  </si>
  <si>
    <t>2.30 ± 0.22 um</t>
  </si>
  <si>
    <t>1.41 ± 0.21 um</t>
  </si>
  <si>
    <t>2.39422346926405</t>
  </si>
  <si>
    <t>Vavraia parastacida</t>
  </si>
  <si>
    <t>5.49 ± 0.36 (fixed)</t>
  </si>
  <si>
    <t>2.59 ± 0.17 (fixed)</t>
  </si>
  <si>
    <t>19.2828176767843 (fixed)</t>
  </si>
  <si>
    <t>Vavraia sp.</t>
  </si>
  <si>
    <t>3.8 ± 0.28 (in thick sections of fixed, resin-embedded material)</t>
  </si>
  <si>
    <t>2.2 ± 0.16 (in thick sections of fixed, resin-embedded material)</t>
  </si>
  <si>
    <t>9.63002868080391 (in thick sections of fixed, resin-embedded material)</t>
  </si>
  <si>
    <t>Evlachovaia chironomi</t>
  </si>
  <si>
    <t>8.8 (c1); 5 (c2)</t>
  </si>
  <si>
    <t>4.7 (c1); 4 (c2)</t>
  </si>
  <si>
    <t>Weiseria sommermanae</t>
  </si>
  <si>
    <t>47.52915525616</t>
  </si>
  <si>
    <t>Wittmannia antarctica</t>
  </si>
  <si>
    <t>5.15 (stained)</t>
  </si>
  <si>
    <t>2 (stained)</t>
  </si>
  <si>
    <t>10.786134777325 (stained)</t>
  </si>
  <si>
    <t>Zelenkaia trichopterae</t>
  </si>
  <si>
    <t>10.3 (fresh)</t>
  </si>
  <si>
    <t>66.0650755111154 (fresh)</t>
  </si>
  <si>
    <t>Kabatana takedai</t>
  </si>
  <si>
    <t>6.23763221370253</t>
  </si>
  <si>
    <t>Vairimorpha hybomitrae</t>
  </si>
  <si>
    <t>27.3695551980743</t>
  </si>
  <si>
    <t>Pyrotheca hydropsycheae</t>
  </si>
  <si>
    <t>9.56468355360924</t>
  </si>
  <si>
    <t>Tubulinosema maroccanus</t>
  </si>
  <si>
    <t>14.8864367890352</t>
  </si>
  <si>
    <t>Nosema aegypti</t>
  </si>
  <si>
    <t>Unikaryon euzeti</t>
  </si>
  <si>
    <t>2.21365414831367</t>
  </si>
  <si>
    <t>Microsporidium chloroscombri</t>
  </si>
  <si>
    <t>8.16814089933346</t>
  </si>
  <si>
    <t>Nosema pyrgomorphae</t>
  </si>
  <si>
    <t>8.24686083365201</t>
  </si>
  <si>
    <t>Ormieresia carcini</t>
  </si>
  <si>
    <t>57.6042428962224</t>
  </si>
  <si>
    <t>Oligosporidium arahnicolum</t>
  </si>
  <si>
    <t>7.5398223686155</t>
  </si>
  <si>
    <t>Nosema ormieresi</t>
  </si>
  <si>
    <t>2.39153740754523</t>
  </si>
  <si>
    <t>Encephalitozoon brumpti</t>
  </si>
  <si>
    <t>14.4867214837435</t>
  </si>
  <si>
    <t>Paramicrosporidium saccamoebae</t>
  </si>
  <si>
    <t>0.466526509058084</t>
  </si>
  <si>
    <t>Paramicrosporidium vannellae</t>
  </si>
  <si>
    <t>0.519802684475211</t>
  </si>
  <si>
    <t>Nosema jirivavrai</t>
  </si>
  <si>
    <t>Telomyxa orae</t>
  </si>
  <si>
    <t>14.4450430212059</t>
  </si>
  <si>
    <t>Nosema lepocreadii</t>
  </si>
  <si>
    <t>Nosema wistmansi</t>
  </si>
  <si>
    <t>3.0</t>
  </si>
  <si>
    <t>Nosema tephrititae</t>
  </si>
  <si>
    <t>20.5250720034533</t>
  </si>
  <si>
    <t>Pleistophora crangoni</t>
  </si>
  <si>
    <t>Nosema adjuncta</t>
  </si>
  <si>
    <t>Nosema equestris</t>
  </si>
  <si>
    <t>Unikaryon oulemi</t>
  </si>
  <si>
    <t>Nosema euzeti</t>
  </si>
  <si>
    <t>10.4703392657922</t>
  </si>
  <si>
    <t>Unikaryon polygraphi</t>
  </si>
  <si>
    <t>Canningia spinidentis</t>
  </si>
  <si>
    <t>0.827024266057513</t>
  </si>
  <si>
    <t>Gurleyides biformis</t>
  </si>
  <si>
    <t>4.2 (c1); 4.6 (c2)</t>
  </si>
  <si>
    <t>2.4 (c1); 1.65 (c2)</t>
  </si>
  <si>
    <t>Nosema ptyctimae</t>
  </si>
  <si>
    <t>6.96072212280378</t>
  </si>
  <si>
    <t>Nosema albanica</t>
  </si>
  <si>
    <t>6.50676198436006</t>
  </si>
  <si>
    <t>Plistophora manningeri</t>
  </si>
  <si>
    <t>Nosema purkeri</t>
  </si>
  <si>
    <t>Helmichia tetrasticta</t>
  </si>
  <si>
    <t>Cristulospora cadyrovi</t>
  </si>
  <si>
    <t>61.4283465538046</t>
  </si>
  <si>
    <t>Neoperezia chironomi</t>
  </si>
  <si>
    <t>6.1 (c1); 5.7 (c2)</t>
  </si>
  <si>
    <t>3.4 (c1); 3.3 (c2)</t>
  </si>
  <si>
    <t>Thelohania assovi</t>
  </si>
  <si>
    <t>29.6138304499825</t>
  </si>
  <si>
    <t>Glugea berglax</t>
  </si>
  <si>
    <t>24.4290244743142</t>
  </si>
  <si>
    <t>Octotetraspora paradoxa</t>
  </si>
  <si>
    <t>4.7 (egg-shaped spores); 5.6 (oval spores)</t>
  </si>
  <si>
    <t>4.05 (egg-shaped spores); 4.35 (oval spores)</t>
  </si>
  <si>
    <t>Octotetraspora cincta</t>
  </si>
  <si>
    <t>5.3 (tetraspores); 4 (octospores)</t>
  </si>
  <si>
    <t>4 (tetraspores); 2.8 (octospores)</t>
  </si>
  <si>
    <t>Nosemoides simocephali</t>
  </si>
  <si>
    <t>3.82566136393958</t>
  </si>
  <si>
    <t>Microsporidium acanthocephali</t>
  </si>
  <si>
    <t>287.586627497366</t>
  </si>
  <si>
    <t>Microsporidium propinqui</t>
  </si>
  <si>
    <t>3.4899952788729</t>
  </si>
  <si>
    <t>Nosema marucae</t>
  </si>
  <si>
    <t>12.9074386679937</t>
  </si>
  <si>
    <t>Microsporidium kosewiense</t>
  </si>
  <si>
    <t>8.10949783646645</t>
  </si>
  <si>
    <t>Gurleya orchestiae</t>
  </si>
  <si>
    <t>16.4132508186799</t>
  </si>
  <si>
    <t>Nosema dikerogammari</t>
  </si>
  <si>
    <t>8.12782379361239</t>
  </si>
  <si>
    <t>Nosema pontogammari</t>
  </si>
  <si>
    <t>Pleistophora atretii</t>
  </si>
  <si>
    <t>12.343710235036</t>
  </si>
  <si>
    <t>Pleistophora blatellae</t>
  </si>
  <si>
    <t>20.7737814218625</t>
  </si>
  <si>
    <t>Glugea malabaricii</t>
  </si>
  <si>
    <t>21.1408241635569</t>
  </si>
  <si>
    <t>Microsporidium anoeti</t>
  </si>
  <si>
    <t>Glugea atherinae</t>
  </si>
  <si>
    <t>27.3318560862312</t>
  </si>
  <si>
    <t>Amblyospora aestiva</t>
  </si>
  <si>
    <t>17.8242249024087</t>
  </si>
  <si>
    <t>Amblyospora certa</t>
  </si>
  <si>
    <t>16.7889078074304</t>
  </si>
  <si>
    <t>Amblyospora firma</t>
  </si>
  <si>
    <t>87.6240980167426</t>
  </si>
  <si>
    <t>Amblyospora media</t>
  </si>
  <si>
    <t>68.5513015684373</t>
  </si>
  <si>
    <t>Parastempellia odagmiae</t>
  </si>
  <si>
    <t>1.85 (1N spores, fixed); 3.4 (2N spores)</t>
  </si>
  <si>
    <t>1.5 (1N spores, fixed); 1.85 (2N spores)</t>
  </si>
  <si>
    <t>Nosema omaniae</t>
  </si>
  <si>
    <t>12.187285100826</t>
  </si>
  <si>
    <t>Pilosporella simulii</t>
  </si>
  <si>
    <t>2.75 (1N spores); 3.6 (2N spores)</t>
  </si>
  <si>
    <t>2.75 (1N spores); 2.7 (2N spores)</t>
  </si>
  <si>
    <t>Nosema peridromae</t>
  </si>
  <si>
    <t>4.32597308399314</t>
  </si>
  <si>
    <t>Glugea nemipteri</t>
  </si>
  <si>
    <t>62.5569637146068</t>
  </si>
  <si>
    <t>Nosema bengalis</t>
  </si>
  <si>
    <t>Pleistophora eretesi</t>
  </si>
  <si>
    <t>38.6038905273114</t>
  </si>
  <si>
    <t>Gurleya spraguei</t>
  </si>
  <si>
    <t>Pleistophora weiseri</t>
  </si>
  <si>
    <t>11.9380520836412</t>
  </si>
  <si>
    <t>Pleistophora ganapatii</t>
  </si>
  <si>
    <t>120.343942583513</t>
  </si>
  <si>
    <t>Stempellia odontotermi</t>
  </si>
  <si>
    <t>19.7920337176157</t>
  </si>
  <si>
    <t>Thelohania orchestii</t>
  </si>
  <si>
    <t>13.7837377676252</t>
  </si>
  <si>
    <t>Pleistophora aidarlovica</t>
  </si>
  <si>
    <t>2.7 (normal spores, fixed); 4 (rare spores, fixed)</t>
  </si>
  <si>
    <t>1.6 (normal spores); 2.7 (rare spores, fixed)</t>
  </si>
  <si>
    <t>Simuliospora uzbekistanica</t>
  </si>
  <si>
    <t>4.85 (common spores); 3.25 (rarer spores)</t>
  </si>
  <si>
    <t>1.8 (common spores); 1.8 (rarer spores)</t>
  </si>
  <si>
    <t>Nosema trilophidiae</t>
  </si>
  <si>
    <t>3.66 ± 0.34 (fresh)</t>
  </si>
  <si>
    <t>1.62 ± 0.07 (fresh)</t>
  </si>
  <si>
    <t>5.02932541364944 (fresh)</t>
  </si>
  <si>
    <t>Tabanispora bacilifera (= Tabanispora bacillifera)</t>
  </si>
  <si>
    <t>3.5 (c1, live); 5.3 (c2, live)</t>
  </si>
  <si>
    <t>2.3 (c1, live); 3.2 (c2, live)</t>
  </si>
  <si>
    <t>Simuliospora (Pleistophora) turgenica</t>
  </si>
  <si>
    <t>5.4 (c1); 4.8 (c2)</t>
  </si>
  <si>
    <t>2.1 (c1); 2.6 (c2)</t>
  </si>
  <si>
    <t>Abelspora portucalensis</t>
  </si>
  <si>
    <t>2.78737808189754 (fresh)</t>
  </si>
  <si>
    <t>Parathelohania africana</t>
  </si>
  <si>
    <t>Baculea daphniae</t>
  </si>
  <si>
    <t>0.0607374579694027</t>
  </si>
  <si>
    <t>Gurleya vavrai</t>
  </si>
  <si>
    <t>Gurleya sp.</t>
  </si>
  <si>
    <t>16.586431113709</t>
  </si>
  <si>
    <t>Microsporidium acuta</t>
  </si>
  <si>
    <t>Parathelohania costatus</t>
  </si>
  <si>
    <t>Microsporidium rhabdophilum</t>
  </si>
  <si>
    <t>1.92</t>
  </si>
  <si>
    <t>0.64339817545519</t>
  </si>
  <si>
    <t>Nosema hermannia</t>
  </si>
  <si>
    <t>12.1226206520396</t>
  </si>
  <si>
    <t>Pleistophora oribatei</t>
  </si>
  <si>
    <t>Pleistophora cephei</t>
  </si>
  <si>
    <t>Pleistophora platynothri</t>
  </si>
  <si>
    <t>Pleistophora dindali</t>
  </si>
  <si>
    <t>4.25293105479718</t>
  </si>
  <si>
    <t>Thelohania microtritiae</t>
  </si>
  <si>
    <t>Nosema steganacari</t>
  </si>
  <si>
    <t>Amblyospora pinensis</t>
  </si>
  <si>
    <t>44.6085212858727 (fresh)</t>
  </si>
  <si>
    <t>Nosema fuhreri</t>
  </si>
  <si>
    <t>5.75958653158129</t>
  </si>
  <si>
    <t>Nosema tenebrionides</t>
  </si>
  <si>
    <t>Nosema yponomeutae</t>
  </si>
  <si>
    <t>8.0640756426833</t>
  </si>
  <si>
    <t>Thelohania chydoricola</t>
  </si>
  <si>
    <t>Parathelohania illinoisensis (Parathelohania illinoisensis var messeae found in Russia)</t>
  </si>
  <si>
    <t>4.98 (avg of old entries)</t>
  </si>
  <si>
    <t>3.37 (avg of old entries)</t>
  </si>
  <si>
    <t>29.6133654942698 (avg of old entries)</t>
  </si>
  <si>
    <t>Parathelohania octolangella</t>
  </si>
  <si>
    <t>Pegmatheca simulii</t>
  </si>
  <si>
    <t>3.38 (live)</t>
  </si>
  <si>
    <t>8.56565708976769 (live)</t>
  </si>
  <si>
    <t>Microsporidium sitophili</t>
  </si>
  <si>
    <t>6.11811346278936 (fixed and stained)</t>
  </si>
  <si>
    <t>Percutemincola moriokae</t>
  </si>
  <si>
    <t>Nosema loxagrotidis</t>
  </si>
  <si>
    <t>15.9001990733364 (fixed and stained)</t>
  </si>
  <si>
    <t>Pilstophorella chapmani</t>
  </si>
  <si>
    <t>11.4940403219339 (live)</t>
  </si>
  <si>
    <t>Pleistophora carabidorum</t>
  </si>
  <si>
    <t>Mutated Thelohaniidae sp.</t>
  </si>
  <si>
    <t>0.9 (fixed)</t>
  </si>
  <si>
    <t>0.975464518939631 (fixed)</t>
  </si>
  <si>
    <t>Pleistophora manningeri</t>
  </si>
  <si>
    <t>Pleistophora daphniae (= Norlevinea daphniae)</t>
  </si>
  <si>
    <t>5.625</t>
  </si>
  <si>
    <t>19.1514433405946</t>
  </si>
  <si>
    <t>Coccospora micrococcus</t>
  </si>
  <si>
    <t>2.6 (live)</t>
  </si>
  <si>
    <t>9.2027720799157 (live)</t>
  </si>
  <si>
    <t>Pleistophora hippoglossoideos</t>
  </si>
  <si>
    <t>12.7422998029602</t>
  </si>
  <si>
    <t>Cystosporogenes pristiphorae</t>
  </si>
  <si>
    <t>Pleistophora hyphessobryconis</t>
  </si>
  <si>
    <t>31.3609486644601</t>
  </si>
  <si>
    <t>Pleistophora tillingbournei</t>
  </si>
  <si>
    <t>25.6589579981946</t>
  </si>
  <si>
    <t>Nosema pfeifferi</t>
  </si>
  <si>
    <t>5.0 (fresh)</t>
  </si>
  <si>
    <t>15.079644737231 (fresh)</t>
  </si>
  <si>
    <t>Nosema polyphemi</t>
  </si>
  <si>
    <t>1.6 (fresh)</t>
  </si>
  <si>
    <t>4.69144502936076 (fresh)</t>
  </si>
  <si>
    <t>Octosporea diaphanosomae</t>
  </si>
  <si>
    <t>5.15 (fresh)</t>
  </si>
  <si>
    <t>1.95 (fresh)</t>
  </si>
  <si>
    <t>10.2535693726945 (fresh)</t>
  </si>
  <si>
    <t>Polydispyrenia norandina</t>
  </si>
  <si>
    <t>Pseudopleistophora szollosii</t>
  </si>
  <si>
    <t>11.07935009166</t>
  </si>
  <si>
    <t>Pyrotheca sp.</t>
  </si>
  <si>
    <t>16 (fresh)</t>
  </si>
  <si>
    <t>75.398223686155 (fresh)</t>
  </si>
  <si>
    <t>Systenostrema tabani</t>
  </si>
  <si>
    <t>3.32 (live)</t>
  </si>
  <si>
    <t>2.08 (live)</t>
  </si>
  <si>
    <t>7.52078850592495 (live)</t>
  </si>
  <si>
    <t>Thelohania canningae</t>
  </si>
  <si>
    <t>31.8934486192436</t>
  </si>
  <si>
    <t>Thelohania capillata</t>
  </si>
  <si>
    <t>7.37351430751609</t>
  </si>
  <si>
    <t>Duboscqia aediphaga</t>
  </si>
  <si>
    <t>19.8213552490492 (fresh)</t>
  </si>
  <si>
    <t>Vairimorpha ceraces</t>
  </si>
  <si>
    <t>3.1 ± 0.3</t>
  </si>
  <si>
    <t>1.6 ± 0.2</t>
  </si>
  <si>
    <t>4.1552798831481</t>
  </si>
  <si>
    <t>Thelohania minispora</t>
  </si>
  <si>
    <t>14.0910902489014</t>
  </si>
  <si>
    <t>Toxoglugea corynoneurae</t>
  </si>
  <si>
    <t>5.85 (live)</t>
  </si>
  <si>
    <t>35.4088907986105 (live)</t>
  </si>
  <si>
    <t>Tuzetia boeckella</t>
  </si>
  <si>
    <t>19.4668788779692</t>
  </si>
  <si>
    <t>Tuzetia ceriodaphniae</t>
  </si>
  <si>
    <t>15.2199692090914</t>
  </si>
  <si>
    <t>Tuzetia diaphanosomae</t>
  </si>
  <si>
    <t>Tuzetia infirma</t>
  </si>
  <si>
    <t>Pleistophora priacanthicola</t>
  </si>
  <si>
    <t>5.45 (4.9-6.0)</t>
  </si>
  <si>
    <t>3.14 (3.1-3.3)</t>
  </si>
  <si>
    <t>28.135485958995 (4.9-6.0)</t>
  </si>
  <si>
    <t>Aedispora sp.</t>
  </si>
  <si>
    <t>185.546650911218</t>
  </si>
  <si>
    <t>Episeptum inversum</t>
  </si>
  <si>
    <t>6.58085121110722 (fresh)</t>
  </si>
  <si>
    <t>Globosporidium paramecii</t>
  </si>
  <si>
    <t>3.7 (c1, fresh); 1.9 (c2, fresh)</t>
  </si>
  <si>
    <t>Tuzetia tschernischovae</t>
  </si>
  <si>
    <t>8.79645943005142</t>
  </si>
  <si>
    <t>Unikaryon pfeifferi</t>
  </si>
  <si>
    <t>Amblyospora tetisimulii</t>
  </si>
  <si>
    <t>4.35 (live)</t>
  </si>
  <si>
    <t>58.456007204427 (live)</t>
  </si>
  <si>
    <t>Jirovecia involuta</t>
  </si>
  <si>
    <t>48.0566810225753 (fresh)</t>
  </si>
  <si>
    <t>Loma morhua</t>
  </si>
  <si>
    <t>8.79645943005142 (stained)</t>
  </si>
  <si>
    <t>Campanulospora denticulata</t>
  </si>
  <si>
    <t>19.7040691233152</t>
  </si>
  <si>
    <t>Caudospora simulii forma nordica</t>
  </si>
  <si>
    <t>53.1086238089354</t>
  </si>
  <si>
    <t>Cylindrospora chironomi</t>
  </si>
  <si>
    <t>4.75165888855456</t>
  </si>
  <si>
    <t>Loma wallae</t>
  </si>
  <si>
    <t>Microsporidium itiiti (Endoreticulatus itiiti)</t>
  </si>
  <si>
    <t>Microsporidium lotaensis</t>
  </si>
  <si>
    <t>43.7252101514383 (fresh)</t>
  </si>
  <si>
    <t>Janacekia cristula</t>
  </si>
  <si>
    <t>84.0330874440874</t>
  </si>
  <si>
    <t>Microsporidium rapuae</t>
  </si>
  <si>
    <t>17.9832512753359 (fresh)</t>
  </si>
  <si>
    <t>Nosema echinostomi</t>
  </si>
  <si>
    <t>Nosema loxostegi</t>
  </si>
  <si>
    <t>7.69690200129499</t>
  </si>
  <si>
    <t>Nosema syntomidis</t>
  </si>
  <si>
    <t>9.69809652163169 (live)</t>
  </si>
  <si>
    <t>Octosporea antiquae</t>
  </si>
  <si>
    <t>0.923628240155399</t>
  </si>
  <si>
    <t>Octosporea autumnalis (= Nosema tabani)</t>
  </si>
  <si>
    <t>8.16303581127138</t>
  </si>
  <si>
    <t>Octosporea deliae</t>
  </si>
  <si>
    <t>5.7 (live)</t>
  </si>
  <si>
    <t>1.7 (live)</t>
  </si>
  <si>
    <t>8.62524263043078 (live)</t>
  </si>
  <si>
    <t>Octosporea tabani</t>
  </si>
  <si>
    <t>4.7720792408029</t>
  </si>
  <si>
    <t>Octosporea hybomitrae</t>
  </si>
  <si>
    <t>74.8610113423912</t>
  </si>
  <si>
    <t>Nosema limbata</t>
  </si>
  <si>
    <t>16.3420413851985 (fresh)</t>
  </si>
  <si>
    <t>Parathelohania iranica</t>
  </si>
  <si>
    <t>16.1625187382005 (fresh)</t>
  </si>
  <si>
    <t>Parapleistophora ectospora</t>
  </si>
  <si>
    <t>50.6711406088315</t>
  </si>
  <si>
    <t>Systenostrema alba</t>
  </si>
  <si>
    <t>22.174408146588 (fresh)</t>
  </si>
  <si>
    <t>Systenostrema candida</t>
  </si>
  <si>
    <t>31.4370668364627 (fresh)</t>
  </si>
  <si>
    <t>Thelohania sp. 17</t>
  </si>
  <si>
    <t>15.9278747537003 (fresh)</t>
  </si>
  <si>
    <t>Pleistophora culicoidi</t>
  </si>
  <si>
    <t>1.05 (fixed)</t>
  </si>
  <si>
    <t>1.09680853518454 (fixed)</t>
  </si>
  <si>
    <t>Pleistophora hybomitrae</t>
  </si>
  <si>
    <t>19.8155956625176</t>
  </si>
  <si>
    <t>Pleistophora siluri</t>
  </si>
  <si>
    <t>11.3144459419036</t>
  </si>
  <si>
    <t>Pleistophora turgenica</t>
  </si>
  <si>
    <t>4.8 (mature spores)</t>
  </si>
  <si>
    <t>2.6 (mature spores)</t>
  </si>
  <si>
    <t>16.9897330706136 (mature spores)</t>
  </si>
  <si>
    <t>Vairimorpha invictae</t>
  </si>
  <si>
    <t>11.2(form 1); 6.3(form 2)</t>
  </si>
  <si>
    <t>3.1(form 1); 4.2(form 2)</t>
  </si>
  <si>
    <t>Stempellia angreni</t>
  </si>
  <si>
    <t>4.65 (fixed)</t>
  </si>
  <si>
    <t>52.6450425429901 (fixed)</t>
  </si>
  <si>
    <t>Amblyospora alajense</t>
  </si>
  <si>
    <t>4.35 (normal spores, fixed); 5.9 (binucleate spores, fixed)</t>
  </si>
  <si>
    <t>1.9 (normal spores, fixed); 4 (binucleate spores, fixed)</t>
  </si>
  <si>
    <t>Stempellia rubtsovi</t>
  </si>
  <si>
    <t>Striatospora chironomi</t>
  </si>
  <si>
    <t>2.96880505764235</t>
  </si>
  <si>
    <t>Unikaryon slaptonleyi</t>
  </si>
  <si>
    <t>20.5661221474602 (fresh)</t>
  </si>
  <si>
    <t>Tabanispora hybomitrae</t>
  </si>
  <si>
    <t>5 (c2)</t>
  </si>
  <si>
    <t>2.9 (c2)</t>
  </si>
  <si>
    <t>22.0173285139085 (c2)</t>
  </si>
  <si>
    <t>Thelohania culisetae</t>
  </si>
  <si>
    <t>7.2 (fixed)</t>
  </si>
  <si>
    <t>4.35 (fixed)</t>
  </si>
  <si>
    <t>71.3361443850634 (fixed)</t>
  </si>
  <si>
    <t>Thelohania jungarica</t>
  </si>
  <si>
    <t>6.35 (live)</t>
  </si>
  <si>
    <t>32.9908462030507 (live)</t>
  </si>
  <si>
    <t>Thelohania volgensis</t>
  </si>
  <si>
    <t>7.35 (live)</t>
  </si>
  <si>
    <t>131.703614369659 (live)</t>
  </si>
  <si>
    <t>Unikaryon vrevi</t>
  </si>
  <si>
    <t>0.769690200129499</t>
  </si>
  <si>
    <t>Unikaryon moniezi</t>
  </si>
  <si>
    <t>10.1599106417094</t>
  </si>
  <si>
    <t>Unnamed Microsporidia sp. 1</t>
  </si>
  <si>
    <t>1.7 um</t>
  </si>
  <si>
    <t>0.95 um</t>
  </si>
  <si>
    <t>0.80333142146169</t>
  </si>
  <si>
    <t>Vavraia cyclocypris</t>
  </si>
  <si>
    <t>Stempellia captshagaica</t>
  </si>
  <si>
    <t>8.4 (c1); 3.3 (c2)</t>
  </si>
  <si>
    <t>Microsporidium (Nosema) jiroveci</t>
  </si>
  <si>
    <t>6.1 (live)</t>
  </si>
  <si>
    <t>21.5911191105715 (live)</t>
  </si>
  <si>
    <t>Microsporidium (Pleistophora) hilobii</t>
  </si>
  <si>
    <t>8.65194616798629</t>
  </si>
  <si>
    <t>Amblyospora dissimilis</t>
  </si>
  <si>
    <t>Amblyospora egypti</t>
  </si>
  <si>
    <t>Amblyospora ferocis (Amblyospora ferocious)</t>
  </si>
  <si>
    <t>Amblyospora lairdi</t>
  </si>
  <si>
    <t>Amblyospora macrococcus</t>
  </si>
  <si>
    <t>Amblyospora nuratae</t>
  </si>
  <si>
    <t>Amblyospora salinarian (Amblyospora salinaria)</t>
  </si>
  <si>
    <t>Amblyospora sp. 10</t>
  </si>
  <si>
    <t>Amblyospora sp. 14</t>
  </si>
  <si>
    <t>Amblyospora sp. 15</t>
  </si>
  <si>
    <t>Amblyospora sp. 16</t>
  </si>
  <si>
    <t>Amblyospora sp. 2</t>
  </si>
  <si>
    <t>Amblyospora sp. 22</t>
  </si>
  <si>
    <t>Amblyospora sp. 23</t>
  </si>
  <si>
    <t>Amblyospora sp. 24</t>
  </si>
  <si>
    <t>Amblyospora sp. 26</t>
  </si>
  <si>
    <t>Amblyospora sp. 27</t>
  </si>
  <si>
    <t>Amblyospora sp. 28</t>
  </si>
  <si>
    <t>Amblyospora sp. 30</t>
  </si>
  <si>
    <t>Amblyospora sp. 31</t>
  </si>
  <si>
    <t>Amblyospora sp. 32</t>
  </si>
  <si>
    <t>Amblyospora sp. 34</t>
  </si>
  <si>
    <t>Amblyospora sp. 35</t>
  </si>
  <si>
    <t>Amblyospora sp. 37</t>
  </si>
  <si>
    <t>Amblyospora sp. 38</t>
  </si>
  <si>
    <t>Amblyospora sp. 39</t>
  </si>
  <si>
    <t>Amblyospora weiseri</t>
  </si>
  <si>
    <t>Amoebosporidium minutum</t>
  </si>
  <si>
    <t>Amphiacantha longa</t>
  </si>
  <si>
    <t>Amphiacantha ovalis</t>
  </si>
  <si>
    <t>Amphiamblys ancorae</t>
  </si>
  <si>
    <t>Amphiamblys capitellides</t>
  </si>
  <si>
    <t>Amphiamblys longior</t>
  </si>
  <si>
    <t>Caudospora simulii</t>
  </si>
  <si>
    <t>Caudospora sp. 1</t>
  </si>
  <si>
    <t>Chapmanium macrocystis</t>
  </si>
  <si>
    <t>Chytridiopsis pachyiuli</t>
  </si>
  <si>
    <t>Chytridiopsis schneideri</t>
  </si>
  <si>
    <t>Culicospora magna</t>
  </si>
  <si>
    <t>Culicosporella lunata</t>
  </si>
  <si>
    <t>Duboscqia sp.</t>
  </si>
  <si>
    <t>Eimeria alces</t>
  </si>
  <si>
    <t>Encephalitozoon sp. 1</t>
  </si>
  <si>
    <t>Evlachovaia wilhelmiae</t>
  </si>
  <si>
    <t>Glugea cotti</t>
  </si>
  <si>
    <t>Glugea luciopercae</t>
  </si>
  <si>
    <t>Glugea pseudotumefaciens</t>
  </si>
  <si>
    <t>Glugea sardinellensis</t>
  </si>
  <si>
    <t>Glugea sp. 1</t>
  </si>
  <si>
    <t>Glugea sp. 2</t>
  </si>
  <si>
    <t>Glugea sp. 3</t>
  </si>
  <si>
    <t>Glugea sp. 4</t>
  </si>
  <si>
    <t>Gurleya dispersa</t>
  </si>
  <si>
    <t>Gurleya miyairii</t>
  </si>
  <si>
    <t>Gurleya sp. 1</t>
  </si>
  <si>
    <t>Gurleya sp. 2</t>
  </si>
  <si>
    <t>Hrabyeia xerkophora</t>
  </si>
  <si>
    <t>Hyalinocysta sp.</t>
  </si>
  <si>
    <t>Indosporus sp.</t>
  </si>
  <si>
    <t>Janacekia costata</t>
  </si>
  <si>
    <t>Kinorhynchospora japonica</t>
  </si>
  <si>
    <t>Kudoa islandica</t>
  </si>
  <si>
    <t>Loma trichiuri</t>
  </si>
  <si>
    <t>Metchnikovella braslili</t>
  </si>
  <si>
    <t>Metchnikovella claparedei</t>
  </si>
  <si>
    <t>Metchnikovella hessei</t>
  </si>
  <si>
    <t>Metchnikovella legeri</t>
  </si>
  <si>
    <t>Metchnikovella mesnili</t>
  </si>
  <si>
    <t>Metchnikovella minima</t>
  </si>
  <si>
    <t>Metchnikovella nereidis</t>
  </si>
  <si>
    <t>Metchnikovella oviformis</t>
  </si>
  <si>
    <t>Metchnikovella polydorae</t>
  </si>
  <si>
    <t>Metchnikovella selenidii</t>
  </si>
  <si>
    <t>Metchnikovella sp. (?)</t>
  </si>
  <si>
    <t>Metchnikovella spionis</t>
  </si>
  <si>
    <t>Microsporidium asperospora</t>
  </si>
  <si>
    <t>Microsporidium asplanchnae</t>
  </si>
  <si>
    <t>Microsporidium chironomi from 1975</t>
  </si>
  <si>
    <t>Microsporidium chironomi from 1981</t>
  </si>
  <si>
    <t>Microsporidium danilewskyi</t>
  </si>
  <si>
    <t>Microsporidium francottei</t>
  </si>
  <si>
    <t>Microsporidium holopedii</t>
  </si>
  <si>
    <t>Microsporidium ovatum</t>
  </si>
  <si>
    <t>Microsporidium phytoseiuli</t>
  </si>
  <si>
    <t>Microsporidium polygonum</t>
  </si>
  <si>
    <t>Microsporidium polysporum</t>
  </si>
  <si>
    <t>Microsporidium sp. 10</t>
  </si>
  <si>
    <t>Microsporidium sp. 11</t>
  </si>
  <si>
    <t>Microsporidium sp. 12</t>
  </si>
  <si>
    <t>Microsporidium sp. 13</t>
  </si>
  <si>
    <t>Microsporidium sp. 14</t>
  </si>
  <si>
    <t>Microsporidium sp. 16</t>
  </si>
  <si>
    <t>Microsporidium sp. 18</t>
  </si>
  <si>
    <t>Microsporidium sp. 19</t>
  </si>
  <si>
    <t>Microsporidium sp. 20</t>
  </si>
  <si>
    <t>Microsporidium sp. 21</t>
  </si>
  <si>
    <t>Microsporidium sp. 22</t>
  </si>
  <si>
    <t>Microsporidium sp. 24</t>
  </si>
  <si>
    <t>Microsporidium sp. 3</t>
  </si>
  <si>
    <t>Microsporidium sp. 7</t>
  </si>
  <si>
    <t>Microsporidium sp. 8</t>
  </si>
  <si>
    <t>Microsporidium sp. 9</t>
  </si>
  <si>
    <t>Microsporidium tritoni</t>
  </si>
  <si>
    <t>Neonosemoides tilapiae</t>
  </si>
  <si>
    <t>Neoperezia semenovaiae</t>
  </si>
  <si>
    <t>Nosema bordati</t>
  </si>
  <si>
    <t>Nosema cannae</t>
  </si>
  <si>
    <t>Nosema ciliata</t>
  </si>
  <si>
    <t>Nosema cossi</t>
  </si>
  <si>
    <t>Nosema ctenocephali</t>
  </si>
  <si>
    <t>Nosema cynaea</t>
  </si>
  <si>
    <t>Nosema exigua</t>
  </si>
  <si>
    <t>Nosema frenzelinae</t>
  </si>
  <si>
    <t>Nosema furnacalis</t>
  </si>
  <si>
    <t>Nosema hydraeciae</t>
  </si>
  <si>
    <t>Nosema kingi (Tubulinosema kingi)</t>
  </si>
  <si>
    <t>Nosema lymantriae (Vairimorpha lymantriae)</t>
  </si>
  <si>
    <t>Nosema medinalis</t>
  </si>
  <si>
    <t>Nosema pariacanthi</t>
  </si>
  <si>
    <t>Nosema sapidi</t>
  </si>
  <si>
    <t>Nosema sesiae</t>
  </si>
  <si>
    <t>Nosema sp. 13</t>
  </si>
  <si>
    <t>Nosema sp. 22</t>
  </si>
  <si>
    <t>Nosema sp. 24</t>
  </si>
  <si>
    <t>Nosema sp. 31</t>
  </si>
  <si>
    <t>Nosema sp. 34</t>
  </si>
  <si>
    <t>Nosema sp. 5</t>
  </si>
  <si>
    <t>Nosema sp. 6</t>
  </si>
  <si>
    <t>Nosema sp. 7</t>
  </si>
  <si>
    <t>Nosema sp. 9</t>
  </si>
  <si>
    <t>Nosema sp. from Tortrix viridana</t>
  </si>
  <si>
    <t>Nosema spodopterae</t>
  </si>
  <si>
    <t>Nosema telengae</t>
  </si>
  <si>
    <t>Nucleophaga amoebae</t>
  </si>
  <si>
    <t>Octosporea intestinalis</t>
  </si>
  <si>
    <t>Parathelohania chagrasenis</t>
  </si>
  <si>
    <t>Parathelohania formosa</t>
  </si>
  <si>
    <t>Parathelohania obesa</t>
  </si>
  <si>
    <t>Parathelohania sibirika</t>
  </si>
  <si>
    <t>Parathelohania sp. 1</t>
  </si>
  <si>
    <t>Parathelohania sp. 10</t>
  </si>
  <si>
    <t>Parathelohania sp. 11</t>
  </si>
  <si>
    <t>Parathelohania sp. 12</t>
  </si>
  <si>
    <t>Parathelohania sp. 2</t>
  </si>
  <si>
    <t>Parathelohania sp. 4</t>
  </si>
  <si>
    <t>Parathelohania sp. 5</t>
  </si>
  <si>
    <t>Parathelohania sp. 6</t>
  </si>
  <si>
    <t>Parathelohania sp. 7</t>
  </si>
  <si>
    <t>Parathelohania sp. 8</t>
  </si>
  <si>
    <t>Parathelohania sp. 9</t>
  </si>
  <si>
    <t>Parathelohania teguldeti</t>
  </si>
  <si>
    <t>Perezia lankesteriae</t>
  </si>
  <si>
    <t>Perezia sp.</t>
  </si>
  <si>
    <t>Pleistophora (?) sp.</t>
  </si>
  <si>
    <t>Pleistophora acerinae</t>
  </si>
  <si>
    <t>Pleistophora ellipsoidea</t>
  </si>
  <si>
    <t>Pleistophora hyperparasitica</t>
  </si>
  <si>
    <t>Pleistophora macrozoarcidis</t>
  </si>
  <si>
    <t>Pleistophora mochlonicis</t>
  </si>
  <si>
    <t>Pleistophora myotropha</t>
  </si>
  <si>
    <t>Pleistophora neustriae</t>
  </si>
  <si>
    <t>Pleistophora schubergi noctuidae</t>
  </si>
  <si>
    <t>Pleistophora sp. 1</t>
  </si>
  <si>
    <t>Pleistophora sp. 10</t>
  </si>
  <si>
    <t>Pleistophora sp. 3</t>
  </si>
  <si>
    <t>Pleistophora sp. 6</t>
  </si>
  <si>
    <t>Pleistophora vermiformis</t>
  </si>
  <si>
    <t>Plistophora sp. 1</t>
  </si>
  <si>
    <t>Plistophora sp. 10</t>
  </si>
  <si>
    <t>Plistophora sp. 11</t>
  </si>
  <si>
    <t>Plistophora sp. 12</t>
  </si>
  <si>
    <t>Plistophora sp. 13</t>
  </si>
  <si>
    <t>Plistophora sp. 15</t>
  </si>
  <si>
    <t>Plistophora sp. 16</t>
  </si>
  <si>
    <t>Plistophora sp. 17</t>
  </si>
  <si>
    <t>Plistophora sp. 19</t>
  </si>
  <si>
    <t>Plistophora sp. 4</t>
  </si>
  <si>
    <t>Plistophora sp. 5</t>
  </si>
  <si>
    <t>Plistophora sp. 7</t>
  </si>
  <si>
    <t>Plistophora sp. 9</t>
  </si>
  <si>
    <t>Polydispyrenia simulii</t>
  </si>
  <si>
    <t>Stempellia sp.</t>
  </si>
  <si>
    <t>Thelohania bertrami</t>
  </si>
  <si>
    <t>Thelohania georgevitchi</t>
  </si>
  <si>
    <t>Thelohania giardi</t>
  </si>
  <si>
    <t>Thelohania grassii</t>
  </si>
  <si>
    <t>Thelohania minor</t>
  </si>
  <si>
    <t>Thelohania ochridensis</t>
  </si>
  <si>
    <t>Thelohania octospora</t>
  </si>
  <si>
    <t>Thelohania sp. 1</t>
  </si>
  <si>
    <t>Thelohania sp. 12</t>
  </si>
  <si>
    <t>Thelohania sp. 13</t>
  </si>
  <si>
    <t>Thelohania sp. 16</t>
  </si>
  <si>
    <t>Thelohania sp. 18</t>
  </si>
  <si>
    <t>Thelohania sp. 3</t>
  </si>
  <si>
    <t>Thelohania sp. 4</t>
  </si>
  <si>
    <t>Thelohania sp. 5</t>
  </si>
  <si>
    <t>Thelohania sp. 7</t>
  </si>
  <si>
    <t>Thelohania sp. 8</t>
  </si>
  <si>
    <t>Thelohania weiseri</t>
  </si>
  <si>
    <t>Thelohaniida sp. 1</t>
  </si>
  <si>
    <t>Thelohaniidae sp. 1</t>
  </si>
  <si>
    <t>Thelohaniidae sp. 2</t>
  </si>
  <si>
    <t>Toxoglugea octospora</t>
  </si>
  <si>
    <t>Trichoduboscqia epeori</t>
  </si>
  <si>
    <t>Tuzetia entericola</t>
  </si>
  <si>
    <t>Tuzetia lipotropha</t>
  </si>
  <si>
    <t>Tuzetia sp. 2</t>
  </si>
  <si>
    <t>Unnamed Canningia sp.</t>
  </si>
  <si>
    <t>Unnamed Enterocytozoon sp.</t>
  </si>
  <si>
    <t>unnamed microsporidium 2</t>
  </si>
  <si>
    <t>Unnamed Microsporidium sp. C81 (Microsporidium sp. C81)</t>
  </si>
  <si>
    <t>Unnamed Nosema sp. 1</t>
  </si>
  <si>
    <t>Unnamed Nosema sp. 2</t>
  </si>
  <si>
    <t>Vairimorpha leptinotarsae</t>
  </si>
  <si>
    <t>Vairimorpha necatrix (= Vairimorpha ephestiae)</t>
  </si>
  <si>
    <t>Vairimorpha sp. (NIS M12)</t>
  </si>
  <si>
    <t>Vairimorpha sp. 1</t>
  </si>
  <si>
    <t>Vairimorpha sp. 2</t>
  </si>
  <si>
    <t>Weiseria laurenti</t>
  </si>
  <si>
    <t>Weiseria sp.</t>
  </si>
  <si>
    <t>5.37605042845553 (normal spores, fresh); 25.7602743612729 (macrospores, fresh)</t>
  </si>
  <si>
    <t>7.33038285837618 (normal spores, fresh, Sokolova); 23.8090835240058 (macrospores, unknown condition, Sokolova)</t>
  </si>
  <si>
    <t>7.5398223686155 (fixed)</t>
  </si>
  <si>
    <t>8.22233337260788 (normal spores, fixed); 49.4277244164794 (binucleate spores, fixed)</t>
  </si>
  <si>
    <t>26.4905014452843 (fresh, spores of first sporulation sequence); 67.8947432613563 (spores of second sporulation sequence)</t>
  </si>
  <si>
    <t>11.0652783745658 (avg of all entries)</t>
  </si>
  <si>
    <t>148.878766856681 (octospores, fresh); 94.6895660746049 (monospores)</t>
  </si>
  <si>
    <t>7.13131479268391 (preserved, "those of one sequence"); 8.35408129652393 ("those of another sequence")</t>
  </si>
  <si>
    <t>83.0431585089719 (c1, fresh); 36.0582454337369 (c2, fresh); 51.0498334232829 (c3, fresh)</t>
  </si>
  <si>
    <t>59.5402493689972 (normal spores); 150.469198137561 (macrospores)</t>
  </si>
  <si>
    <t>195.46424003958 (meiospores, fresh); 422.545782704154 (macrospores); 273.695551980743 (elongated spores); 636.172512351933 (pyriform spores)</t>
  </si>
  <si>
    <t>70.4587237368546 (live)</t>
  </si>
  <si>
    <t>141.993704756951 (meiospore of Culex dolosus, fresh); 204.320808609071 (macrospore of Culex dolosus, fresh); 108.118958370844 (in Metacyclops mendocinus, fresh)</t>
  </si>
  <si>
    <t>45.238934211693 (meiospores in Culex annulirostris larva, stained); 48.3051286415967 (binucleate spores in adult female Culex annulirostris, stained); 89.9924923584064 (uninucleate spores in Mesocyclops sp., stained)</t>
  </si>
  <si>
    <t>43.5634181297785 (meiospores in Culex sitiens larva, stained); 54.7391103961485 (binucleate spores in adult female Culex sitiens, stained); 93.753502363529 (uninucleate spores in Apocyclops sp., stained)</t>
  </si>
  <si>
    <t>19.7449098278119 (fresh, normal spores); 16.1019692521916 (macrospores)</t>
  </si>
  <si>
    <t>70.6151488710646 (live, from H &amp; O)</t>
  </si>
  <si>
    <t>13.0962525752647 (fresh, normal spores); 9.16297857297023 (stained, aberrant spores)</t>
  </si>
  <si>
    <t>10.972535941438 (preserved, microspores); 20.6303153573486 (macrospores)</t>
  </si>
  <si>
    <t>13.4630335175713 (octospores, fixed); 46.7955933715468 (binucleate spores)</t>
  </si>
  <si>
    <t>43.8524446539087 (normal spores); 108.646745936647 (abnormal spores)</t>
  </si>
  <si>
    <t>13.2700873687633 (type 1); 23.8891941366724 (type 2)</t>
  </si>
  <si>
    <t>58.0911897575288 (normal spores, fresh); 234.328254438609 (macrospores, fresh)</t>
  </si>
  <si>
    <t>187.145656122048 (meiospores in Culex salinarius, fresh); 161.758511338236 (binucleate spores in Culex salinarius, fresh); 102.833817779802 (spores in Macrocyclops albidus, fresh)</t>
  </si>
  <si>
    <t>26.6430514249561 (Heidenhain-stain, dominant sequence meiospores); 61.3716659391486 (Heidenhain-stain, disporous sequence spores)</t>
  </si>
  <si>
    <t>34.7651261040124 (octospores, live); 84.6745613940423 (binucleate free spores)</t>
  </si>
  <si>
    <t>83.6011839040658 (normal spores, live); 255.631328772755 (macrospores, live); 566.075726268711 (teratospores, live); 35.5083745659742 (transovarial spores)</t>
  </si>
  <si>
    <t>6.73749102081521 (egg-shaped); 12.0427718387609 (pyriform)</t>
  </si>
  <si>
    <t>24.7400421470196 (fresh); 44.8985950075541 (macrospore)</t>
  </si>
  <si>
    <t>16.3624617374468 (c1); 13.0899693899575 (c2)</t>
  </si>
  <si>
    <t>2.76852852597601 (c1, fixed); 9.94837673636768 (c2, fixed)</t>
  </si>
  <si>
    <t>28.1821804978028 (NMB spores, live); 56.3413226494793 (MB spores, live)</t>
  </si>
  <si>
    <t>2.87351008048346 (c1); 7.95870138909414 (c2)</t>
  </si>
  <si>
    <t>17.1572846788051 (spore type I, live); 4.84904826081585 (spore type II, live)</t>
  </si>
  <si>
    <t>4.18879020478639 (avg of all entries)</t>
  </si>
  <si>
    <t>2.80616218797213 (c1, fixed); 2.94524311274043 (c2, fixed)</t>
  </si>
  <si>
    <t>101.554927770403 (type 1); 87.8819311438166 (type 2)</t>
  </si>
  <si>
    <t>29.9391161893229 (type 1); 84.0330874440874 (type 2)</t>
  </si>
  <si>
    <t>1.69796223782568 (from larval H. sea, fresh); 2.57649867502533 (from larval P. erichsonii, fresh)</t>
  </si>
  <si>
    <t>0.606131032601981 (c1); 5.61108082885222 (c2); 6.79519945986777 (c3)</t>
  </si>
  <si>
    <t>9.14886758596785 (c1, fresh); 5.5731722774989 (c2, fresh)</t>
  </si>
  <si>
    <t>76.6868002729025 (c1); 32.9731092945273 (c2)</t>
  </si>
  <si>
    <t>81.987190678284 (binucleate spores in Anopheles hilli, stained); 20.5250720034533 (meiospores in Anopheles hilli, stained); 41.4690230273853 (spores in Apocyclops dengizicus, stained)</t>
  </si>
  <si>
    <t>16.3624617374468 (oval); 18.051591387527 (ovoid/elliptical)</t>
  </si>
  <si>
    <t>57.7135703205674 (first binucleate spores, fresh); 56.3841320853723 (transovarial spores)</t>
  </si>
  <si>
    <t>2.04530771718085 (fixed and stained)</t>
  </si>
  <si>
    <t>1.03908177017482 (fixed and resin-embedded)</t>
  </si>
  <si>
    <t>9.83135241002146 (normal spores, live); 22.4492975037771 (macrospores, fixed and stained)</t>
  </si>
  <si>
    <t>101.783413186105 (c1); 41.8879020478639 (c2)</t>
  </si>
  <si>
    <t>73.3038285837618 (uninucleate spores); 80.3887745160763 (binucleate spores)</t>
  </si>
  <si>
    <t>26.5218487803806 (c1, fresh); 3.59136400182873 (c2, fresh)</t>
  </si>
  <si>
    <t>10.6437159103622 (fixed)</t>
  </si>
  <si>
    <t>14.3989663289532 (c1, fresh); 34.7873790519754 (c2, fresh)</t>
  </si>
  <si>
    <t>6.41408500107916</t>
  </si>
  <si>
    <t>12.9245121768684 (c1); 44.7828796781469 (c2)</t>
  </si>
  <si>
    <t>21.2057504117311 (avg of all entries)</t>
  </si>
  <si>
    <t>7.33038285837618 (normal spores); 28.2743338823081 (macrospores)</t>
  </si>
  <si>
    <t>25.3199277909947</t>
  </si>
  <si>
    <t>12.666901579274 (c1); 6.55728926620529 (c2)</t>
  </si>
  <si>
    <t>13.9162737076985 (c1, fresh); 16.8449580091607 (c2, fresh)</t>
  </si>
  <si>
    <t>2.19573240942249 (oval spores); 2.31973892544131 (rod-shaped spores)</t>
  </si>
  <si>
    <t>83.7627141263379 (macrospores); 11.7809724509617 (microspores, fresh)</t>
  </si>
  <si>
    <t>26.1799387799149 (normal spores); 3.53429173528852 (small spores)</t>
  </si>
  <si>
    <t>8.48230016469244 (c1, fresh); 27.084455664761 (c2, fresh)</t>
  </si>
  <si>
    <t>6.91150383789754 (c1, fresh); 31.9311477310867 (c2, fresh)</t>
  </si>
  <si>
    <t>14.957122623741 (binucleate spores, fresh); 6.05280184591633 (uninucleate spores, fresh)</t>
  </si>
  <si>
    <t>60.0243164370378 (c1); 134.630335175713 (c2)</t>
  </si>
  <si>
    <t>1.76714586764426 (microspores); 3.59136400182873 (macrospores)</t>
  </si>
  <si>
    <t>81.410487467667 (type 1, fresh); 82.8896309703861 (type 2, fresh)</t>
  </si>
  <si>
    <t>58.456007204427</t>
  </si>
  <si>
    <t>8.83464287076193 (free spores, fresh); 6.6100680227856 (octospores, fresh); 7.86925605745623 (meiospores, stained)</t>
  </si>
  <si>
    <t>7.95870138909414 (live); 19.5770309703856 (macrospores)</t>
  </si>
  <si>
    <t>8.61483610476576 (c1, fresh); 2.65071880146639 (c2, fixed); 11.9282346065987 (c3, fixed)</t>
  </si>
  <si>
    <t>11.1589371055509 (ovoid spores, fixed and stained); 14.4764589477418 (elongate and slightly incurvated spores, fixed and stained)</t>
  </si>
  <si>
    <t>3.55658447675839 (Spurr’s resin-embedded)</t>
  </si>
  <si>
    <t>5.78076976724567 (Spurr’s resin-embedded)</t>
  </si>
  <si>
    <t>2.03522844075059 (larval infection, fixed and stained); 5.76796411199086 (type A spores in adults, fixed and stained); 29.0628736383592 (type B spores in adults, fixed and stained)</t>
  </si>
  <si>
    <t>0.770737397680696</t>
  </si>
  <si>
    <t>4.35952529353348 (c1, fresh); 20.5083168426342 (c2, fresh)</t>
  </si>
  <si>
    <t>5.29620161517679 (normal spores); 47.860200582032 (macrospores)</t>
  </si>
  <si>
    <t>18.8495559215388 (normal spores); 50.2654824574367 (macrospores)</t>
  </si>
  <si>
    <t>3.8484510006475</t>
  </si>
  <si>
    <t>12.9487548001786</t>
  </si>
  <si>
    <t>37.6991118430775 (type 1); 8.37758040957278 (type 2)</t>
  </si>
  <si>
    <t>16.5463758073757 (macrospores); 2.30069301997893 (microspores)</t>
  </si>
  <si>
    <t>21.2057504117311 (normal spores); 50.2654824574367 (macrospores)</t>
  </si>
  <si>
    <t>137.959114391579 (normal spores); 1308.99693899575 (macrospores)</t>
  </si>
  <si>
    <t>15.3373600545805 (c1, fresh); 0.149627774905175 (c2, fresh)</t>
  </si>
  <si>
    <t>8.37758040957278 (normal spores); 22.9074464324256 (macrospores)</t>
  </si>
  <si>
    <t>11.9129193424125 (c1); 6.00380033090319 (c2)</t>
  </si>
  <si>
    <t>6.04627361638217 (normal spores, fresh); 15.8845207750807 (macrospores)</t>
  </si>
  <si>
    <t>8.69677512435669 (c1, fresh); 15.2941301688708 (c2, fixed); 5.05392408412705 (c3, fresh)</t>
  </si>
  <si>
    <t>1.3511361684559 (c1, fresh); 0.300040947973747 (c2, fresh)</t>
  </si>
  <si>
    <t>2.56353960532927 (c1, fresh); 0.351167226818267 (c2, fresh)</t>
  </si>
  <si>
    <t>0.685343673368369 (c1, fresh); 0.205905218504031 (c2, fresh)</t>
  </si>
  <si>
    <t>0.730525011714747 (c1, live); 2.84839671240944 (c2, live)</t>
  </si>
  <si>
    <t>36.9220912600896 (c1); 32.5013467977132 (c2)</t>
  </si>
  <si>
    <t>13.7349776316476</t>
  </si>
  <si>
    <t>23.090706003885 (live, from Ovcharenko)</t>
  </si>
  <si>
    <t>21.1935358994939 (normal spores, fresh); 33.1091402564277 (macrospores, stained)</t>
  </si>
  <si>
    <t>7.74978547763042 (c1, fixed); 15.6507297329859 (c2, fresh)</t>
  </si>
  <si>
    <t>29.0534488603984 (normal spores, fresh); 85.0848010347236 (macrospores)</t>
  </si>
  <si>
    <t>16.4200576027627 (normal spores); 24.8063297520104 (macrospores)</t>
  </si>
  <si>
    <t>11.3213291714077 (normal spores, fresh); 102.625360017267 (macrospores)</t>
  </si>
  <si>
    <t>8.20583372799123 (normal spores); 22.5311098124643 (macrospores)</t>
  </si>
  <si>
    <t>12.81756817415 (avg of all entries)</t>
  </si>
  <si>
    <t>25.4469004940773 (spore type 1); 25.4469004940773 (spore type 2); 32.1699087727595 (spore type 3)</t>
  </si>
  <si>
    <t>7.37174716164845 (normal spores); 14.6607657167524 (macrospores)</t>
  </si>
  <si>
    <t>6.28318530717959 (fixed and stained); 19.6349540849362 (rare form, fixed and stained)</t>
  </si>
  <si>
    <t>11.2460241483036 (normal spores)</t>
  </si>
  <si>
    <t>18.3217683557357 (primary spores, fresh); 8.50586210959436 (environmental spores, fresh)</t>
  </si>
  <si>
    <t>13.5716802635079 (fixed and stained)</t>
  </si>
  <si>
    <t>9.27751580513236 (type 1, fixed and stained); 14.7262155637022 (type 2, fixed and stained)</t>
  </si>
  <si>
    <t>25.1441949519346 (normal spores)</t>
  </si>
  <si>
    <t>3.27406314381616 (fresh); 26.1925051505293 (macrospores, fresh)</t>
  </si>
  <si>
    <t>2.47766940613115 (fresh)</t>
  </si>
  <si>
    <t>29.4524311274043 (normal spores)</t>
  </si>
  <si>
    <t>10.3378033257189 (fixed and stained)</t>
  </si>
  <si>
    <t>2.03575203952619 (microspores); 1.539380400259 (macrospores)</t>
  </si>
  <si>
    <t>44.4011761707357 (tetraspores); 16.4200576027627 (octospores)</t>
  </si>
  <si>
    <t>40.3651459087302 (egg-shaped spores); 55.4836678550493 (oval spores)</t>
  </si>
  <si>
    <t>3.73884711614905 (c1, fresh); 5.1508013767858 (c2, fresh)</t>
  </si>
  <si>
    <t>0.85486924894383 (fresh)</t>
  </si>
  <si>
    <t>3.09708675766394 (normal spores, from Andreadis)</t>
  </si>
  <si>
    <t>10.6784074708383 (fixed)</t>
  </si>
  <si>
    <t>14.0717170942043 (c1, fresh); 86.7472271472482 (c2, fresh)</t>
  </si>
  <si>
    <t>2.17947990342792 (1N spores, fixed); 6.0928571522496 (2N spores)</t>
  </si>
  <si>
    <t>10.2483988347855 (fresh, in male larve); 10.0530964914873 (in adult female)</t>
  </si>
  <si>
    <t>18.4404215978728 (fresh, avg in larva); 56.8591618385461 (stained with Giesma)</t>
  </si>
  <si>
    <t>13.5501017107679 (stained, microspores); 39.7517279519682 (stained, normal spores); 105.810505617011 (stained, teratospores)</t>
  </si>
  <si>
    <t>67.0206432765822 (fresh, normal spores); 5.30143760293278 (normal spores in adult female)</t>
  </si>
  <si>
    <t>21.237166338267 (fresh, in male larva); 6.47953484802895 (fresh, in female adult)</t>
  </si>
  <si>
    <t>16.9286416598719 (fresh, in male larva); 8.68161641620434 (fresh, in female adult)</t>
  </si>
  <si>
    <t>1.96349540849362 (intestine, fresh); 4.41786466911065 (hypodermis, fresh)</t>
  </si>
  <si>
    <t>13.0360847927631 (live, subspherical spores); 4.96644748388539 (pyriform/elongate spores)</t>
  </si>
  <si>
    <t>10.8892182862709 (1N spores); 13.7413262668018 (2N spores)</t>
  </si>
  <si>
    <t>3.61911473693544 (normal spores, fixed); 15.2681402964464 (rare spores, fixed)</t>
  </si>
  <si>
    <t>19.2935676832461 (c1, fresh); 90.2171162331381 (c2, fresh)</t>
  </si>
  <si>
    <t>57.3864258055735</t>
  </si>
  <si>
    <t>13.0899693899575 (normal spores); 36.5571429134976 (macrospores, in smears); 9.37660687341434 (microspores, fresh, in smears); 12.9684944740187 (spores in Culiseta longiareolata); 42.2915967038502 (macrospores in A. gambiae)</t>
  </si>
  <si>
    <t>10.5557513160617 (size class I); 15.3807140332 (size class II); 0.282743338823081 (size class III)</t>
  </si>
  <si>
    <t>8.47117369071098 (normal spores); 26.1799387799149 (macrospores)</t>
  </si>
  <si>
    <t>15.0534647984511 (microspores); 58.2179006612237 (macrospores)</t>
  </si>
  <si>
    <t>226.194671058465 (macrospore); 62.8318530717959 (microspore)</t>
  </si>
  <si>
    <t>5.08938009881546</t>
  </si>
  <si>
    <t>29.687526977648 (normal spores); 78.0539166759896 (macrospores)</t>
  </si>
  <si>
    <t>77.5847721730535 (in Leuaisaus cephalus, large); 36.8809887562052 (in Leuaisaus cephalus, medium); 0.0353429173528852 (in Leuaisaus cephalus, small); 38.7135844707992 (in Esox, large); 23.5619449019234 (in Esox, medium); 3.53429173528852 (in Esox, small)</t>
  </si>
  <si>
    <t>2.35619449019234 (normal spore); 14.7262155637022 (macrospore)</t>
  </si>
  <si>
    <t>14.0324471860344 (macrospores); 9.42477796076938 (microspores)</t>
  </si>
  <si>
    <t>23.0250446230298 (c1); 22.1126967948959 (c2)</t>
  </si>
  <si>
    <t>94.2477796076938 (c1); 188.495559215388 (c2)</t>
  </si>
  <si>
    <t>12.4689812420979 (c1); 16.9897330706136 (c2)</t>
  </si>
  <si>
    <t>8.22783115975167 (common spores); 5.51349510705009 (rarer spores)</t>
  </si>
  <si>
    <t>147.956447613465 (c1); 12.5962157445683 (c2)</t>
  </si>
  <si>
    <t>13.7377919750665 (macrospores); 2.65464579228338 (microspores)</t>
  </si>
  <si>
    <t>9.6944313302025 (c1, live); 28.4167527492709 (c2, live)</t>
  </si>
  <si>
    <t>28.7351008048346 (c1, fresh); 9.00589894029074 (c2, fixed)</t>
  </si>
  <si>
    <t>13.0899693899575 (normal spores); 50.6711406088315 (diplospores)</t>
  </si>
  <si>
    <t>7.85398163397448 (normal spores); 28.2743338823081 (macrospores)</t>
  </si>
  <si>
    <t>10.471975511966 (pointed anteriorly spores); 10.9680853518454 (anterior pointed and posterior rounded spores)</t>
  </si>
  <si>
    <t>20.6119894002026 (fresh, normal spores); 39.0759802733602 (macrospores)</t>
  </si>
  <si>
    <t>1.36135681655558 (normal spores); 2.35619449019234 (macrospores)</t>
  </si>
  <si>
    <t>29.0351883530994 (egg-shaped spores); 39.7673270066908 (oval spores); 105.601495457767 (macrospores)</t>
  </si>
  <si>
    <t>32.9867228626928 (Sprague noted original measurement of 0.7 was erroneous, see pg 108)</t>
  </si>
  <si>
    <t>12.5663706143592 (macrospores); 6.28318530717959 (microspores)</t>
  </si>
  <si>
    <t>20.8832135659626 (c1, fresh avg)</t>
  </si>
  <si>
    <t>11.1092361280235 (normal spores, fixed and stained); 41.3936248036991 (macrospores, fixed and stained)</t>
  </si>
  <si>
    <t>3.74968561080394 (fresh, normal spores); 9.27751580513236 (fresh, macrospores)</t>
  </si>
  <si>
    <t>4.96305580736661 (type 1, fixed and stained); 14.1278143543745 (type 2, fixed and stained)</t>
  </si>
  <si>
    <t>41.6915525070145 (unknown condition)</t>
  </si>
  <si>
    <t>1.5707963267949 (young spores); 0.128281700021583 (mature spores)</t>
  </si>
  <si>
    <t>10.4310693576224 (in C. vomitoria)</t>
  </si>
  <si>
    <t>7.74926187885482 (type 1); 4.44195021278817 (type 2)</t>
  </si>
  <si>
    <t>7.74926187885482 (type 1, fixed); 7.23822947387088 (type 2, fixed)</t>
  </si>
  <si>
    <t>7.95455867558161 (c1); 8.0292416633403 (c2)</t>
  </si>
  <si>
    <t>3.00414797499524 (more elongated type); 1.8472564803108 (shorter type)</t>
  </si>
  <si>
    <t>0.848230016469244 (type 1); 0.785398163397448 (type 2)</t>
  </si>
  <si>
    <t>5.34396743707952 (c1, fresh); 5.95819749554246 (c2, fresh)</t>
  </si>
  <si>
    <t>70.8790426539661 (type 1, fixed and stained); 311.724531052447 (type 2, fixed and stained)</t>
  </si>
  <si>
    <t>8.85852892330595 (c1, fixed); 3.43618189111201 (c2, fixed)</t>
  </si>
  <si>
    <t>56.3559834151961 (form 1); 58.1885791297901 (form 2)</t>
  </si>
  <si>
    <t>11.9554627901274 (c1, fresh); 2.6505104091537 (c2, fresh)</t>
  </si>
  <si>
    <t>11.4567433339504 (c1, fresh); 11.2067898448504 (c2, fresh)</t>
  </si>
  <si>
    <t>6.65997536368053 (free spores, fresh); 5.68792889754801 (octospores, fresh); 19.0630899742033 (macrospores, fresh)</t>
  </si>
  <si>
    <t>3.33990568984765 (c1, fresh); 1.86303041702447 (c2, fresh)</t>
  </si>
  <si>
    <t>7.61993298128204 (microspores, fixed and stained); 15.6498438038576 (macrospores, fixed and stained)</t>
  </si>
  <si>
    <t>10.7364599142864 (c1, fresh); 38.23857566 (c2, fresh)</t>
  </si>
  <si>
    <t>15.2341063760325 (1N spores, live); 24.8709418409192 (macrospores); 20.616701789183 (2N spores, live)</t>
  </si>
  <si>
    <t>3.15(fresh); 3.1(stained)</t>
  </si>
  <si>
    <t>1.3(fresh); 1.3(stained)</t>
  </si>
  <si>
    <t>4.08 -+ 0.27 (fresh); 3.37 -+ 0.34 (stained)</t>
  </si>
  <si>
    <t>2.72 -+ 0.24 (fresh); 1.97 -+ 0.63 (stained)</t>
  </si>
  <si>
    <t>4.4 um (fresh); 3.7 ± 0.2 um (fixed)</t>
  </si>
  <si>
    <t>2.6 um (fresh); 1.6 ± 0.2 um (fixed)</t>
  </si>
  <si>
    <t>3 (normal spores, fresh); 5.85 (macrospores)</t>
  </si>
  <si>
    <t>1.85(normal spores, fresh); 2.9 (macrospores)</t>
  </si>
  <si>
    <t>4 (normal spores, unknown condition, Sprague); 3.5 ± 0.0 (normal spores, fresh, Sokolova); 6.5 (macrospores, unknown condition, Sprague); 5.8 ± 0.16 (macrospores, unknown condition, Sokolova)</t>
  </si>
  <si>
    <t>2.2 (normal spores, unknown condition, Sprague); 2 ± 0.02 (normal spores, fresh, Sokolova); 3.35 (macrospores, unknown condition, Sprague); 2.8 ± 0.01 (macrospores, unknown condition, Sokolova)</t>
  </si>
  <si>
    <t>3.6 ± 0.05 (fixed)</t>
  </si>
  <si>
    <t>2.0 ± 0.04 (fixed)</t>
  </si>
  <si>
    <t>7 ± 0.4 (meiospore, live); 6.2 ± 0.6 (meiospore, preserved)</t>
  </si>
  <si>
    <t>5.1 ± 0.2 (meiospore, live); 4.9 ± 0.6 (meiospore, preserved)</t>
  </si>
  <si>
    <t>7.2 ± 0.3 (meiospore, fresh); 6.1 ± 0.9 (meiospore, fixed)</t>
  </si>
  <si>
    <t>4.4 ± 0.4 (meiospore, fresh); 4.2 ± 0.4 (meiospore, fixed)</t>
  </si>
  <si>
    <t>3.5 ± 0.6 um (fixed)</t>
  </si>
  <si>
    <t>4.15 (fresh); 4.02 (stained)</t>
  </si>
  <si>
    <t>2.68 (fresh); 2.95 (stained)</t>
  </si>
  <si>
    <t>6.89 (fresh); 5.70 (stained)</t>
  </si>
  <si>
    <t>4.85 (fresh); 4.45 (stained)</t>
  </si>
  <si>
    <t>3.25 (avg of all entries)</t>
  </si>
  <si>
    <t>2.55 (avg of all entries)</t>
  </si>
  <si>
    <t>8.6 (octospores, fresh); 7.09 (octospores, stained); 12.86 (monospores)</t>
  </si>
  <si>
    <t>5.75 (octospores, fresh); 4.85 (octospores, stained); 3.75 (monospores)</t>
  </si>
  <si>
    <t>6.01 (fresh); 5.47 (stained)</t>
  </si>
  <si>
    <t>4.13 (fresh); 3.38 (stained)</t>
  </si>
  <si>
    <t>10.7 ± 0.35 um (c1, fresh); 9.2 ± 0.49 um (c1, fixed); 7.86 ± 0.68 um (c2, fresh); 5.8 ± 0.4 um (c3, fresh); 4.56 ± 0.54 um (c3, fixed)</t>
  </si>
  <si>
    <t>3.85 ± 0.1 um (c1, fresh); 3.4 ± 0.4 um (c1, fixed); 2.96 ± 0.34 um (c2, fresh); 4.1 ± 0.4 um (c3, fresh); 3.11 ± 0.47 um (c3, fixed)</t>
  </si>
  <si>
    <t>6.8 (live); 5.75 (fixed)</t>
  </si>
  <si>
    <t>4.8 (live); 4.2 (fixed)</t>
  </si>
  <si>
    <t>6.8 ± 0.6 (meiospore, live); 5.9 ± 0.6 (meiospore, preserved)</t>
  </si>
  <si>
    <t>4.9 ± 0.4 (meiospore, live); 4.4 ± 0.7 (meiospore, preserved)</t>
  </si>
  <si>
    <t>4.6 ± 0.2 (meiospore, fresh); 4.2 ± 0.5 (meiospore, fixed)</t>
  </si>
  <si>
    <t>3.6 ± 0.2 (meiospore, fresh); 3.5 ± 0.2 (meiospore, fixed)</t>
  </si>
  <si>
    <t>6.5 (live)</t>
  </si>
  <si>
    <t>4.55 (live)</t>
  </si>
  <si>
    <t>9.3 ± 0.3 (meiospore of Culex dolosus, fresh); 11.6 (macrospore of Culex dolosus, fresh); 8.8 ± 0.4 (meiospore of Culex dolosus, fixed); 14.3 ± 0.6 (in Metacyclops mendocinus, fresh); 12 ± 0.5 (in Metacyclops mendocinus, stained)</t>
  </si>
  <si>
    <t>5.4 ± 0.3 (meiospore of Culex dolosus, fresh); 5.8 (macrospore of Culex dolosus, fresh); 4.9 ± 0.3 (meiospore of Culex dolosus, fixed); 3.8 ± 0.2 (in Metacyclops mendocinus, fresh); 3.3 ± 0.5 (in Metacyclops mendocinus, stained)</t>
  </si>
  <si>
    <t>6.8 ± 0.3 (meiospore, live); 6.3 ± 0.8 (meiospore, preserved)</t>
  </si>
  <si>
    <t>4.8 ± 0.2 (meiospore, live); 5.2 ± 1 (meiospore, preserved)</t>
  </si>
  <si>
    <t>5.6 ± 0.2 (meiospore, fresh); 5.4 ± 0.4 (meiospore, fixed)</t>
  </si>
  <si>
    <t>4.1 ± 0.2 (meiospore, fresh); 4 ± 0.2 (meiospore, fixed)</t>
  </si>
  <si>
    <t>8.10 (fresh); 6.69 (stained)</t>
  </si>
  <si>
    <t>5.48 (fresh); 5.18 (stained)</t>
  </si>
  <si>
    <t>5.1 ± 0.5 um (fixed)</t>
  </si>
  <si>
    <t>8.9 ± 0.3 (meiospore, fresh); 8.1 ± 0.5 (meiospore, fixed)</t>
  </si>
  <si>
    <t>7.2 ± 0.4 (meiospore, fresh); 6.8 ± 0.4 (meiospore, fixed)</t>
  </si>
  <si>
    <t>5.73 (fresh); 5.43 (stained)</t>
  </si>
  <si>
    <t>3.92 (fresh); 4.11 (stained)</t>
  </si>
  <si>
    <t>3.8 ± 0.4 (fixed)</t>
  </si>
  <si>
    <t>3.5 ± 0.03 (fixed)</t>
  </si>
  <si>
    <t>4.19 (fresh, normal spores); 3.03 (preserved, normal spores); 4.96 (macrospores)</t>
  </si>
  <si>
    <t>3 (fresh, normal spores); 2.23 (preserved, normal spores); 2.49 (macrospores)</t>
  </si>
  <si>
    <t>6.66 (live, from H &amp; O)</t>
  </si>
  <si>
    <t>4.5 (live, from H &amp; O)</t>
  </si>
  <si>
    <t>3.7 ± 0.2 (fixed)</t>
  </si>
  <si>
    <t>3.7 (fresh, normal spores); 2.9 (stained, normal spores); 2.8 (stained, aberrant spores)</t>
  </si>
  <si>
    <t>2.6 (fresh, normal spores); 1.8 (stained, normal spores); 2.5 (stained, aberrant spores)</t>
  </si>
  <si>
    <t>3.3 ± 0.4 (fixed)</t>
  </si>
  <si>
    <t>3.6 ± 0.4 (fixed)</t>
  </si>
  <si>
    <t>2.6 (preserved, microspores); 3.1 (macrospores)</t>
  </si>
  <si>
    <t>4.7 ± 0.1 (meiospore, fresh); 4.4 ± 0.4 (meiospore, fixed)</t>
  </si>
  <si>
    <t>3.7 ± 0.1 (meiospore, fresh); 3.5 ± 0.4 (meiospore, fixed)</t>
  </si>
  <si>
    <t>6.58 (fresh); 5.34 (stained)</t>
  </si>
  <si>
    <t>4.47 (fresh); 4.04 (stained)</t>
  </si>
  <si>
    <t>3.4 (octospores, fixed); 9.3 (binucleate spores)</t>
  </si>
  <si>
    <t>2.75 (octospores, fixed); 3.1 (binucleate spores)</t>
  </si>
  <si>
    <t>6.49 -+ 0.19 (live)</t>
  </si>
  <si>
    <t>4.57 -+ 0.17 (live)</t>
  </si>
  <si>
    <t>5.9(fresh); 4.5(stained)</t>
  </si>
  <si>
    <t>3.8(fresh); 2.9(stained)</t>
  </si>
  <si>
    <t>4.4(type 1); 7.3(type 2)</t>
  </si>
  <si>
    <t>2.4(type 1); 2.5(type 2)</t>
  </si>
  <si>
    <t>6.6 (normal spores, fresh); 9.4 (macrospores, fresh)</t>
  </si>
  <si>
    <t>3.8 ± 0.6 (fixed)</t>
  </si>
  <si>
    <t>3.95 (fixed)</t>
  </si>
  <si>
    <t>7 (fresh); 6.2 (stained)</t>
  </si>
  <si>
    <t>5.1 (fresh); 4.9 (stained)</t>
  </si>
  <si>
    <t>7.2 (fresh); 5.9 (stained)</t>
  </si>
  <si>
    <t>3.9 (fresh); 4.6 (stained)</t>
  </si>
  <si>
    <t>7.1 (fresh); 6.2 (stained)</t>
  </si>
  <si>
    <t>4.9 (fresh); 4.7 (stained)</t>
  </si>
  <si>
    <t>6.7 ± 0.9 (fresh); 5.6 ± 0.8 (stained)</t>
  </si>
  <si>
    <t>4.2 ± 0.6 (fresh); 3.6 ± 0.5 (stained)</t>
  </si>
  <si>
    <t>6.8 (fresh); 5.9 (stained)</t>
  </si>
  <si>
    <t>4.9 (fresh); 4.4 (stained)</t>
  </si>
  <si>
    <t>6.8 (fresh); 6.3 (stained)</t>
  </si>
  <si>
    <t>4.8 (fresh); 5.2 (stained)</t>
  </si>
  <si>
    <t>7 ± 0.5 (meiospore, live); 5.2 ± 0.5 (meiospore, preserved)</t>
  </si>
  <si>
    <t>4.7 ± 0.3 (meiospore, live); 3.3 ± 0.4 (meiospore, preserved)</t>
  </si>
  <si>
    <t>7.2 ± 0.3 (meiospore, live); 5.9 ± 1 (meiospore, preserved)</t>
  </si>
  <si>
    <t>3.9 ± 0.2 (meiospore, live); 4.6 ± 0.2 (meiospore, preserved)</t>
  </si>
  <si>
    <t>3.2 ± 0.3 (fixed)</t>
  </si>
  <si>
    <t>6.3 (live)</t>
  </si>
  <si>
    <t>6.53 (fresh); 5.63 (stained)</t>
  </si>
  <si>
    <t>4.97 (fresh); 4.42 (stained)</t>
  </si>
  <si>
    <t>6.65 (normal spores, live); 9.55 (macrospores, live); 12.5 (teratospores, live); 8.65 (transovarial spores)</t>
  </si>
  <si>
    <t>4.9 (normal spores, live); 7.15 (macrospores, live); 9.3 (teratospores, live); 2.8 (transovarial spores)</t>
  </si>
  <si>
    <t>1.1 (fixed)</t>
  </si>
  <si>
    <t>1.4 (fixed)</t>
  </si>
  <si>
    <t>7.75</t>
  </si>
  <si>
    <t>4.4 (fixed)</t>
  </si>
  <si>
    <t>5.1 ± 0.06 (fresh); 4.9 ± 0.08 (fixed)</t>
  </si>
  <si>
    <t>2.8 ± 0.03 (fresh)</t>
  </si>
  <si>
    <t>1.90 ± 0.033 um (fixed)</t>
  </si>
  <si>
    <t>6.8 (fresh); 5 (stained)</t>
  </si>
  <si>
    <t>2.7 (fresh); 1.8 (stained)</t>
  </si>
  <si>
    <t>1.7 ± 0.03 (fixed)</t>
  </si>
  <si>
    <t>2.2 (fixed)</t>
  </si>
  <si>
    <t>5.2(fresh); 3.25(stained)</t>
  </si>
  <si>
    <t>2.65(fresh); 1.5(stained)</t>
  </si>
  <si>
    <t>4.9 um (fresh); 3.9 um (fixed)</t>
  </si>
  <si>
    <t>2.5 um (fresh); 2.2 um (fixed)</t>
  </si>
  <si>
    <t>5.9 (live); 4.75 (fixed and stained)</t>
  </si>
  <si>
    <t>2 (live); 2 (fixed and stained)</t>
  </si>
  <si>
    <t>2 (avg of all entries)</t>
  </si>
  <si>
    <t>2.6 (live); 1.7 (fixed and stained)</t>
  </si>
  <si>
    <t>1.75 (c1, fixed); 1.5 (c2, fixed)</t>
  </si>
  <si>
    <t>5.95(type 1);6.55(type 2)</t>
  </si>
  <si>
    <t>3.1(type 1);4.95(type 2)</t>
  </si>
  <si>
    <t>2.025 (fixed)</t>
  </si>
  <si>
    <t>2.29 ± 0.09 (from larval H. sea, fresh); 2.70 ± 0.59 (from larval P. erichsonii, fresh)</t>
  </si>
  <si>
    <t>1.19 ± 0.05 (from larval H. sea, fresh); 1.35 ± 0.04 (from larval P. erichsonii, fresh)</t>
  </si>
  <si>
    <t>1.66 (fixed)</t>
  </si>
  <si>
    <t>1.19 (fixed)</t>
  </si>
  <si>
    <t>3.78 ± 0.31 um (c1, fresh); 2.68 ± 0.37 um (c1, fixed); 3.11 ± 0.45 um (c2, fresh); 2.77 ± 0.26 um (c2, fixed)</t>
  </si>
  <si>
    <t>2.15 ± 0.24 um (c1, fresh); 1.66 ± 0.33 um (c1, fixed); 1.85 ± 0.25 um (c2, fresh); 1.75 ± 0.16 um (c2, fixed)</t>
  </si>
  <si>
    <t>5.6(fresh); 4.9(stained)</t>
  </si>
  <si>
    <t>2.6(fresh); 2.6(stained)</t>
  </si>
  <si>
    <t>6.2 (fresh); 5.4 (stained with Giesma)</t>
  </si>
  <si>
    <t>3.8 (fresh); 3.8 (stained with Giesma)</t>
  </si>
  <si>
    <t>2.5 (fixed and stained)</t>
  </si>
  <si>
    <t>1.25 (fixed on stained)</t>
  </si>
  <si>
    <t>1.8 (fixed and resin-embedded)</t>
  </si>
  <si>
    <t>1.05 (fixed and resin-embedded)</t>
  </si>
  <si>
    <t>3.97 ± 0.23 um (fresh); 3.09 ± 0.15 um (fixed)</t>
  </si>
  <si>
    <t>1.95 ± 0.08 um (fresh); 1.81 ± 0.10 um (fixed)</t>
  </si>
  <si>
    <t>1.34 ± 0.24 (fresh)</t>
  </si>
  <si>
    <t>3.1 (live); 2.145 (fixed and stained)</t>
  </si>
  <si>
    <t>2.1 (live); 1.4 (fixed and stained)</t>
  </si>
  <si>
    <t>3.4 (normal spores, live); 2.365 (normal spores, fixed and stained); 3.5 (macrospores, fixed and stained, rare form)</t>
  </si>
  <si>
    <t>2.35 (normal spores, live); 1.27 (normal spores, fixed and stained); 3.5 (macrospores, fixed and stained, rare form)</t>
  </si>
  <si>
    <t>2.85(fresh); 2.35(stained)</t>
  </si>
  <si>
    <t>2.1(fresh); 1.4(stained)</t>
  </si>
  <si>
    <t>2.85 (live); 2.35 (fixed and stained)</t>
  </si>
  <si>
    <t>5.6 (uninucleate spores); 8.5 (binucleate spores)</t>
  </si>
  <si>
    <t>5 (uninucleate spores); 4.25 (binucleate spores)</t>
  </si>
  <si>
    <t>1.6 um (1.59 ± 0.06 um)</t>
  </si>
  <si>
    <t>2.85 (fixed)</t>
  </si>
  <si>
    <t>3.3 ± 0.4 (fresh)</t>
  </si>
  <si>
    <t>5.5 (fresh); 4.1 (fixed with Bouin)</t>
  </si>
  <si>
    <t>2.6 (fresh); 1.9 (fixed with Bouin)</t>
  </si>
  <si>
    <t>2.5 ± 0.3 (c1, fresh); 2.9 (c2, fresh)</t>
  </si>
  <si>
    <t>5.58 (fresh); 4.15 (fixed and stained)</t>
  </si>
  <si>
    <t>2.48 (fresh); 1.75 (fixed and stained)</t>
  </si>
  <si>
    <t>2.3 (in glycerine-gelatin); 2.4 (fixed)</t>
  </si>
  <si>
    <t>1.4 (in glycerine-gelatin); 1.2 (fixed)</t>
  </si>
  <si>
    <t>5.7 (in vivo)</t>
  </si>
  <si>
    <t>4.5 (avg of all entries)</t>
  </si>
  <si>
    <t>3 (avg of all entries)</t>
  </si>
  <si>
    <t>5.75 (macrospores); 4.25 (microspores)</t>
  </si>
  <si>
    <t>6.9 (fresh); 5.55 (stained)</t>
  </si>
  <si>
    <t>3.5 (fresh); 2.55 (stained)</t>
  </si>
  <si>
    <t>2.9 ± 0.4 um (fresh); 3.1 (fixed)</t>
  </si>
  <si>
    <t>1.3 ± 0.2 um (fresh); 1 um (fixed)</t>
  </si>
  <si>
    <t>2.6 -+ 0.1 (oval spores); 3.35 (rod-shaped spores)</t>
  </si>
  <si>
    <t>1.27 -+ 0.05 (oval spores); 1.15 (rod-shaped spores)</t>
  </si>
  <si>
    <t>7.26 (fresh); 5.83</t>
  </si>
  <si>
    <t>5.16 (fresh); 4</t>
  </si>
  <si>
    <t>3 (fresh, normal spores); 5.5 (macrospores)</t>
  </si>
  <si>
    <t>7.38 ± 0.63 (type 1, fresh); 6.2 ± 0.58 (type 1, stained); 8.14 ± 0.42 (type 2, fresh)</t>
  </si>
  <si>
    <t>4.59 ± 0.47 (type 1, fresh); 4.32 ± 0.58 (type 1, stained); 4.41 ± 0.28 (type 2, fresh)</t>
  </si>
  <si>
    <t>17.35(fresh); 16.15(stained)</t>
  </si>
  <si>
    <t>2.3(fresh); 1.65(stained)</t>
  </si>
  <si>
    <t>8.3 ± 0.04 (fresh); 6.9 ± 0.07 (fixed)</t>
  </si>
  <si>
    <t>3.8 ± 0.04 (fresh); 4.2 ± 0.05 (fixed)</t>
  </si>
  <si>
    <t>4.93 -+ 0.58 (free spores, fresh); 3.32 -+ 0.48 (octospores, fresh); 3.72 ± 0.05 (meiospores, stained)</t>
  </si>
  <si>
    <t>1.85 -+ 0.16 (free spores, fresh); 1.95 -+ 0.2 (octospores, fresh); 2.01 ± 0.02 (meiospores, stained)</t>
  </si>
  <si>
    <t>3.8 -+ 0.1 (live); 3.2 -+ 0.2 (stained); 5.75 (macrospores)</t>
  </si>
  <si>
    <t>2 -+ 0.2 (live); 2.5 -+ 0.2 (stained); 2.55 (macrospores)</t>
  </si>
  <si>
    <t>3.25 um (c1, fresh); 3.25 um (c1, fixed); 2.25 um (c2, fixed); 4.5 um (c3, fixed)</t>
  </si>
  <si>
    <t>2.25 um (c1, fresh); 1.75 um (c1, fixed); 1.5 um (c2, fixed); 2.25 um (c3, fixed)</t>
  </si>
  <si>
    <t>2.4 (all spore types, fixed and stained)</t>
  </si>
  <si>
    <t>2.97 ± 0.13 um (formalin-fixed paraffinembedded); 2.94 ± 0.11 um (Spurr’s resin-embedded)</t>
  </si>
  <si>
    <t>1.75 ± 0.27 um (formalin-fixed paraffinembedded); 1.52 ± 0.05 um (Spurr’s resin-embedded)</t>
  </si>
  <si>
    <t>4.2 (stained); 4.3 (resin-embedded)</t>
  </si>
  <si>
    <t>2 (stained); 2.1 (resin-embedded)</t>
  </si>
  <si>
    <t>5.5 (live); 4 (fixed, avg of all entries)</t>
  </si>
  <si>
    <t>2.7 (live); 2 (fixed, avg of all entries)</t>
  </si>
  <si>
    <t>4.8 ± 0.4 (fresh); 3.6 ± 0.1 (fixed and stained)</t>
  </si>
  <si>
    <t>2.6 0± 0.3 (fresh); 1.7 ± 0.1 (fixed and stained)</t>
  </si>
  <si>
    <t>3.47 ± 0.15 um (formalin-fixed paraffinembedded); 3.37 ± 0.14 um (Spurr’s resin-embedded)</t>
  </si>
  <si>
    <t>1.93 ± 0.09 um (formalin-fixed paraffinembedded); 1.81 ± 0.05 um (Spurr’s resin-embedded)</t>
  </si>
  <si>
    <t>3.5 (normal spores); 6.5 (macrospores)</t>
  </si>
  <si>
    <t>1.7 (normal spores); 3.75 (macrospores)</t>
  </si>
  <si>
    <t>4 (normal spores); 6 (macrospores)</t>
  </si>
  <si>
    <t>3 (normal spores); 4 (macrospores)</t>
  </si>
  <si>
    <t>15</t>
  </si>
  <si>
    <t>4.12 -+ 0.37</t>
  </si>
  <si>
    <t>2.45 -+ 0.26</t>
  </si>
  <si>
    <t>8(type 1); 4(type 2)</t>
  </si>
  <si>
    <t>3(type 1); 2(type 2)</t>
  </si>
  <si>
    <t>2.5(fresh); 2.7(stained)</t>
  </si>
  <si>
    <t>1.4(fresh); 1.7(stained)</t>
  </si>
  <si>
    <t>4.5(macrospores); 2.6(microspores)</t>
  </si>
  <si>
    <t>2.65(macrospores); 1.3(microspores)</t>
  </si>
  <si>
    <t>4.5 (normal spores); 6 (macrospores)</t>
  </si>
  <si>
    <t>6.1(fresh); 4.5(stained)</t>
  </si>
  <si>
    <t>3.7(fresh); 3.1(stained)</t>
  </si>
  <si>
    <t>14.25 (normal spores); 25 (macrospores)</t>
  </si>
  <si>
    <t>4.3 (normal spores); 10 (macrospores)</t>
  </si>
  <si>
    <t>4.88 ± 0.31 um (c1, fresh); 1.62 um (c2, fresh); 3.605 ± 0.075 um (fixed)</t>
  </si>
  <si>
    <t>2.45 ± 0.28 um (c1, fresh); 0.42 um (c2, fresh); 1.815</t>
  </si>
  <si>
    <t>5.2(fresh); 4.70(stained)</t>
  </si>
  <si>
    <t>2.57(fresh); 2.39(stained)</t>
  </si>
  <si>
    <t>4.3(fresh); 4(stained)</t>
  </si>
  <si>
    <t>2.85(fresh); 2.75(stained)</t>
  </si>
  <si>
    <t>4 (normal spores); 7 (macrospores)</t>
  </si>
  <si>
    <t>2 (normal spores); 2.5 (macrospores)</t>
  </si>
  <si>
    <t>4.13(fresh); 2(stained)</t>
  </si>
  <si>
    <t>2.5(fresh); 1.25(stained)</t>
  </si>
  <si>
    <t>4.14 -+ 0.659 sd (fixed and stained)</t>
  </si>
  <si>
    <t>1.68 -+ 0.312 sd (fixed and stained)</t>
  </si>
  <si>
    <t>3.5 -+ 0.4 (live); 3.4 -+ 0.3 (stained)</t>
  </si>
  <si>
    <t>2.2 -+ 0.3 (live); 2 -+ 0.3 (stained)</t>
  </si>
  <si>
    <t>4.8 -+ 0.4 (live); 4.1 (stained); 3.05 (fixed and stained)</t>
  </si>
  <si>
    <t>2.4 -+ 0.3 (live); 2.7 (stained); 1.7 (fixed and stained)</t>
  </si>
  <si>
    <t>2.83 (normal spores, fresh); 4.32 (macrospores)</t>
  </si>
  <si>
    <t>2.02 (normal spores, fresh); 2.65 (macrospores)</t>
  </si>
  <si>
    <t>7(fresh); 6.75(stained)</t>
  </si>
  <si>
    <t>4.35(fresh); 4.05(stained)</t>
  </si>
  <si>
    <t>1.41 ± 0.018 um (fixed)</t>
  </si>
  <si>
    <t>6.57 ± 0.09 (c1, fresh); 6.40 ± 0.07 (c1, fixed); 5.57 ± 0.11 (c2, fixed); 2.79 ± 0.08 (c3, fresh)</t>
  </si>
  <si>
    <t>5.6 (live); 4.5 (fixed and stained)</t>
  </si>
  <si>
    <t>3 (live); 2.9 (fixed and stained)</t>
  </si>
  <si>
    <t xml:space="preserve">2.18 ± 0.15  (c1, live); 3.17 ± 0.22 (c2, live) </t>
  </si>
  <si>
    <t>6.10 ± 0.06 (fresh); 4.25 ± 0.09 (fixed)</t>
  </si>
  <si>
    <t>2.69  ± 0.33 (fresh)</t>
  </si>
  <si>
    <t>2.88; 2.99 ± 0.03 (fresh)</t>
  </si>
  <si>
    <t>5.05 (live, from Sprague); 4.9 ± 0.3 (live, from Ovcharenko); 5.1 (live, from Martinez et al)</t>
  </si>
  <si>
    <t>3.0 ± 0.2 (live, from Ovcharenko); 3.15 (live, from Martinez et al)</t>
  </si>
  <si>
    <t>4.37 -+ 0.05</t>
  </si>
  <si>
    <t>2.68 -+ 0.02</t>
  </si>
  <si>
    <t>6.5 -+ 0.3 (stained)</t>
  </si>
  <si>
    <t>2.5 -+ 0.1 (stained)</t>
  </si>
  <si>
    <t>4.88 ± 0.03 (normal spores, fresh); 4.53 ± 0.04 (normal spores, stained); 6.58 ± 0.08 (macrospores, stained)</t>
  </si>
  <si>
    <t>2.88 ± 0.03 (normal spores, fresh); 2.79 ± 0.01 (normal spores, stained); 3.1 ± 0.02 (macrospores, stained)</t>
  </si>
  <si>
    <t>2; 2.5 (live)</t>
  </si>
  <si>
    <t>4.7 (live); 3.4 (fixed and stained)</t>
  </si>
  <si>
    <t>2.7 (live); 1.7 (fixed and stained)</t>
  </si>
  <si>
    <t>8.75(fresh); 8(stained)</t>
  </si>
  <si>
    <t>4(fresh); 3.5(stained)</t>
  </si>
  <si>
    <t>4.37 ± 0.03 (fresh); 3.48 ± 0.05 (stained with Giesma)</t>
  </si>
  <si>
    <t>2.50 ± 0.03 (fresh); 2.44 ± 0.03 (stained with Giesma)</t>
  </si>
  <si>
    <t>4.8 (normal spores, fresh); 6.5 (macrospores)</t>
  </si>
  <si>
    <t>3.4 (normal spores, fresh); 5 (macrospores)</t>
  </si>
  <si>
    <t>2.8 (normal spores); 2.81 (macrospores)</t>
  </si>
  <si>
    <t>4.7(fresh); 4.2(stained)</t>
  </si>
  <si>
    <t>2.8(fresh); 2.8(stained)</t>
  </si>
  <si>
    <t>5.07 ± 0.07 (fresh); 4.18 ± 0.06 (stained)</t>
  </si>
  <si>
    <t>1.66 ± 0.02 (fresh); 1.48 ± 0.02 (stained)</t>
  </si>
  <si>
    <t>2.9(fresh)</t>
  </si>
  <si>
    <t>3.85 (live); 3.8 (fixed and stained)</t>
  </si>
  <si>
    <t>2.05 (live); 2.4 (fixed and stained)</t>
  </si>
  <si>
    <t>7.9 -+ 0.5 (stained)</t>
  </si>
  <si>
    <t>4.9 -+ 0.3 (stained)</t>
  </si>
  <si>
    <t>4.45(fresh); 4.45(stained)</t>
  </si>
  <si>
    <t>2.14(fresh); 3.38(stained)</t>
  </si>
  <si>
    <t>5.46 (normal spores, fresh); 4.95 (normal spores, stained); 16 (macrospores)</t>
  </si>
  <si>
    <t>1.99 (normal spores, fresh); 2.08 (normal spores, stained); 3.5 (macrospores)</t>
  </si>
  <si>
    <t>3.44(fresh)</t>
  </si>
  <si>
    <t>3.6(fresh); 3.25(stained)</t>
  </si>
  <si>
    <t>2.15(fresh); 1.95(stained)</t>
  </si>
  <si>
    <t>4.53 (normal spores); 8.5 (macrospores)</t>
  </si>
  <si>
    <t>1.86 (normal spores); 2.25 (macrospores)</t>
  </si>
  <si>
    <t>5.9(fresh); 5.6(stained)</t>
  </si>
  <si>
    <t>2.3(fresh); 2.3(stained)</t>
  </si>
  <si>
    <t>4.34 -+ 0.27</t>
  </si>
  <si>
    <t>1.99 -+ 0.14</t>
  </si>
  <si>
    <t>4.451 -+ 0.222 (fixed and stained)</t>
  </si>
  <si>
    <t>2.612 -+ 0.178 (fixed and stained)</t>
  </si>
  <si>
    <t>4.72 ± 0.05 (fresh); 4.06 ± 0.05 (fixed)</t>
  </si>
  <si>
    <t>2.19 ± 0.03 (fresh)</t>
  </si>
  <si>
    <t>4.18 (avg of all entries)</t>
  </si>
  <si>
    <t>3.06 ± 0.47 (fresh, average); 2.8 ± 0.5 (fixed and Giesma stained, average)</t>
  </si>
  <si>
    <t>1.47 ± 0.16 (fresh, average); 1.4 ± 0.2 (fixed and Giesma stained, average)</t>
  </si>
  <si>
    <t>5.4 ± 0.5 (spore type 1); 5.4 ± 0.5 (spore type 2); 6 ± 0.8 (spore type 3)</t>
  </si>
  <si>
    <t>3 ± 0.2 (spore type 1); 3 ± 0.2 (spore type 2); 3.2 ± 0.3 (spore type 3)</t>
  </si>
  <si>
    <t>4.42 -+ 0.04</t>
  </si>
  <si>
    <t>2.83 -+ 0.03</t>
  </si>
  <si>
    <t>3.9 (normal spores); 7 (macrospores)</t>
  </si>
  <si>
    <t>1.9 (normal spores); 2 (macrospores)</t>
  </si>
  <si>
    <t>4.69 (normal spores); 7.75 (macrospores)</t>
  </si>
  <si>
    <t>2.14 (normal spores)</t>
  </si>
  <si>
    <t>5.29 ± 0.55 (fresh); 4.21 ± 0.50 (fixed)</t>
  </si>
  <si>
    <t>2.31 ± 0.29 (fresh)</t>
  </si>
  <si>
    <t>4.7 -+ 0.4 (fresh)</t>
  </si>
  <si>
    <t>2.5 -+ 0.3 (fresh)</t>
  </si>
  <si>
    <t>4.09(fresh); 3.43(stained)</t>
  </si>
  <si>
    <t>1.89(fresh); 1.61(stained)</t>
  </si>
  <si>
    <t>4.8(fresh); 4.2(stained)</t>
  </si>
  <si>
    <t>2.05(fresh); 1.8(stained)</t>
  </si>
  <si>
    <t>4.5 (fixed and stained)</t>
  </si>
  <si>
    <t>4.13 ± 0.25 um (fresh); 3.80 ± 0.25 um (fixed)</t>
  </si>
  <si>
    <t>2.26 ± 0.19 um (fresh); 2.18 ± 0.17 um (fixed)</t>
  </si>
  <si>
    <t>3.78 -+ 0.05</t>
  </si>
  <si>
    <t>2.63 -+ 0.02</t>
  </si>
  <si>
    <t>4.9(fresh); 3.35(stained)</t>
  </si>
  <si>
    <t>2.65(fresh); 2.5(stained)</t>
  </si>
  <si>
    <t>4; 3.5 (type 1, fixed and stained); 4.5 (type 2, fixed and stained)</t>
  </si>
  <si>
    <t>1.6; 2.25 (type 1, fixed and stained); 2.5 (type 2, fixed and stained)</t>
  </si>
  <si>
    <t>6.35 (normal spores); 10 (macrospores)</t>
  </si>
  <si>
    <t>2.75 (normal spores)</t>
  </si>
  <si>
    <t>2.8(fresh); 1.45(stained)</t>
  </si>
  <si>
    <t>1.3(fresh); 0.7(stained)</t>
  </si>
  <si>
    <t>6.37 ± 0.10 (fresh); 5.79 ± 0.07 (stained)</t>
  </si>
  <si>
    <t>2.82 ± 0.03 (fresh); 2.95 ± 0.04 (stained)</t>
  </si>
  <si>
    <t>3.62 -+ 0.26 (c1, fresh); 7.00 -+ 0.56 (c2, fresh)</t>
  </si>
  <si>
    <t>2.38 -+ 0.15 (c1, fresh); 3.23 -+ 0.12 (c2, fresh)</t>
  </si>
  <si>
    <t>6.25 (normal spores); 10 (macrospores)</t>
  </si>
  <si>
    <t>3 (normal spores)</t>
  </si>
  <si>
    <t>4.5(fresh); 4(stained)</t>
  </si>
  <si>
    <t>3.9 (fixed and stained)</t>
  </si>
  <si>
    <t>2.25 (fixed and stained)</t>
  </si>
  <si>
    <t>2.7 (normal spores); 6 (macrospores)</t>
  </si>
  <si>
    <t>1.2 (normal spores); 0.7 (macrospores)</t>
  </si>
  <si>
    <t>3.1 (unfixed); 2.1 (fixed and stained)</t>
  </si>
  <si>
    <t>1.6 (unfixed); 1.1 (fixed and stained)</t>
  </si>
  <si>
    <t>4.7(fresh); 4.0(stained)</t>
  </si>
  <si>
    <t>1.7(fresh); 1.1(stained)</t>
  </si>
  <si>
    <t>6(fresh); 4(stained)</t>
  </si>
  <si>
    <t>2(fresh); 1.1(stained)</t>
  </si>
  <si>
    <t>6.39(fresh); 5.23(stained)</t>
  </si>
  <si>
    <t>2.1(fresh); 1.5(stained)</t>
  </si>
  <si>
    <t>3.005 (live); 2.635 (fixed and stained)</t>
  </si>
  <si>
    <t>1.81 (live); 1.48 (fixed and stained)</t>
  </si>
  <si>
    <t>0.98 (fresh)</t>
  </si>
  <si>
    <t>3 (normal spores, from Sprague); 6 (macrospores, from Sprague); 3.5 (normal spores, from Andreadis)</t>
  </si>
  <si>
    <t>1.15 (normal spores, from Sprague); 1.25 (macrospores, from Sprague); 1.3 (normal spores, from Andreadis)</t>
  </si>
  <si>
    <t>4·237 ± 0·03 (fixed)</t>
  </si>
  <si>
    <t>3.7 (fresh, in male larve); 4.8 (in adult female)</t>
  </si>
  <si>
    <t>2.3 (fresh, in male larva); 2 (in adult female)</t>
  </si>
  <si>
    <t>4.75 (fresh, in male larva); 3.6 (fixed, in male larva); 4.43 (fresh, in female larva); 11.3 ± 0.3 (stained with Giesma)</t>
  </si>
  <si>
    <t>3.05 (fresh, in male larva); 2.1 (fixed, in male larva); 2.48 (fresh, in female larva); 3.1 ± 0.04 (stained with Giesma)</t>
  </si>
  <si>
    <t/>
  </si>
  <si>
    <t>4.33 ± 0.19 (fresh); 4.18 ± 0.43 (fixed)</t>
  </si>
  <si>
    <t>2.67 ± 0.12 (fresh)</t>
  </si>
  <si>
    <t>8 (fresh, normal spores); 4.5 (normal spores in adult female)</t>
  </si>
  <si>
    <t>4 (fresh, normal spores); 1.5 (normal spores in adult female)</t>
  </si>
  <si>
    <t>6 (fresh, in male larva); 5.5 (fresh, in female adult)</t>
  </si>
  <si>
    <t>2.6 (fresh, in male larva); 1.5 (fresh, in female adult)</t>
  </si>
  <si>
    <t>4.71 (fresh, in male larva); 2.81 (stained, in male larva); 5.54 (fresh, in female adult); 5.78 (stained, in female adult)</t>
  </si>
  <si>
    <t>2.62 (fresh, in male larva); 2.44 (stained, in male larva); 1.73 (fresh, in female adult); 1.48 (stained, in female adult)</t>
  </si>
  <si>
    <t>3.75 (intestine, fresh); 3.75 (hypodermis, fresh)</t>
  </si>
  <si>
    <t>1 (intestine); 1.5 (hypodermis)</t>
  </si>
  <si>
    <t>2.5 (normal spores); 7.5 (macrospores)</t>
  </si>
  <si>
    <t>3 (normal spores?); 4.25 (macrospores)</t>
  </si>
  <si>
    <t>6.85</t>
  </si>
  <si>
    <t>4 (normal spores); 5.1 (macrospores, in smears); 3.7 (microspores, fresh, in smears); 4.3 (spores in Culiseta longiareolata); 5.9 (macrospores in A. gambiae)</t>
  </si>
  <si>
    <t>2.5 (normal spores); 3.7 (macrospores, in smears); 2.2 (microspores, fresh, in smears); 2.4 (spores in Culiseta longiareolata); 3.7 (macrospores in A. gambiae)</t>
  </si>
  <si>
    <t>2.6 (normal spores); 4 (macrospores)</t>
  </si>
  <si>
    <t>12 (macrospores); 3 (microspores)</t>
  </si>
  <si>
    <t>6 (macrospores, up to); 2 (microspores)</t>
  </si>
  <si>
    <t>5.65 (normal spore, live); 3.5 (microspore)</t>
  </si>
  <si>
    <t>5.1 (fresh); 3.85 (in sections)</t>
  </si>
  <si>
    <t>2.5 (fresh); 2.25 (in sections)</t>
  </si>
  <si>
    <t>5.9 -+ 0.089 (normal spores); 7.7 (macrospores)</t>
  </si>
  <si>
    <t>3.1 -+ 0.035 (normal spores); 4.4 (macrospores)</t>
  </si>
  <si>
    <t>8.4 (in Leuaisaus cephalus, large); 5.75 (in Leuaisaus cephalus, medium); 3 (in Leuaisaus cephalus, small); 7 (in Esox, large); 5 (in Esox, medium); 3 (in Esox, small)</t>
  </si>
  <si>
    <t>4.2 (in Leuaisaus cephalus, large); 3.5 (in Leuaisaus cephalus, medium); 0.15 (in Leuaisaus cephalus, small); 3.25 (in Esox, large); 3 (in Esox, medium); 1.5 (in Esox, small)</t>
  </si>
  <si>
    <t>2.5 (fresh); 2.4 (stained)</t>
  </si>
  <si>
    <t>1.4 (fresh); 1.4 (stained)</t>
  </si>
  <si>
    <t>3.7 -+ 0.39 (fresh)</t>
  </si>
  <si>
    <t>1.7 -+ 0.13 (fresh)</t>
  </si>
  <si>
    <t>4.25 ± 0.52 (fresh); 3.40 ± 0.37 (fixed)</t>
  </si>
  <si>
    <t>2.12 ± 0.25 (fresh)</t>
  </si>
  <si>
    <t>5.6 (live); 5.9 (fixed and stained)</t>
  </si>
  <si>
    <t>1.1 (live); 0.8 (fixed and stained)</t>
  </si>
  <si>
    <t>3 (stained); 1.7</t>
  </si>
  <si>
    <t>1.45; 3 (stained)</t>
  </si>
  <si>
    <t>5.8(c1); 2.7(c2)</t>
  </si>
  <si>
    <t>4.5 (spores in groups of 4); 6.5 (spores in groups of 2); 3 (spores in groups of 8); 6.9 (macrospores); 3 (microspores)</t>
  </si>
  <si>
    <t>5.6(fresh); 3.9(stained)</t>
  </si>
  <si>
    <t>2.75(fresh); 2.0(stained)</t>
  </si>
  <si>
    <t>5.35(fresh); 3.95(stained)</t>
  </si>
  <si>
    <t>3.35(fresh); 2.5(stained)</t>
  </si>
  <si>
    <t>4.8 (stained); 4.7 (preserved)</t>
  </si>
  <si>
    <t>3.1 (stained); 3.3 (preserved)</t>
  </si>
  <si>
    <t>4 (microspores); 7.5 (macrospores)</t>
  </si>
  <si>
    <t>7 (Sprague noted original measurement of 0.7 was erroneous, see pg 108)</t>
  </si>
  <si>
    <t>3 (Sprague noted original measurement of 0.3 was erroneous, see pg 108)</t>
  </si>
  <si>
    <t>5.04 (fresh); 4 (fixed)</t>
  </si>
  <si>
    <t>2.15 (fresh); 1.75 (fixed)</t>
  </si>
  <si>
    <t>5.9 um (c1, fresh avg)</t>
  </si>
  <si>
    <t>2.6 um (c1, fresh avg)</t>
  </si>
  <si>
    <t>4.3; 3.925 (normal spores, fixed and stained); 6.1 (macrospores, fixed and stained)</t>
  </si>
  <si>
    <t>2; 2.325 (normal spores, fixed and stained); 3.6 (macrospores, fixed and stained)</t>
  </si>
  <si>
    <t>2.07 (fresh, normal spores); 3.5 (fresh, macrospores); 2.27 (stained with Giesma, normal spores)</t>
  </si>
  <si>
    <t>1.86 (fresh, normal spores); 2.25 (fresh, macrospores); 1.60 (stained with Giesma, normal spores)</t>
  </si>
  <si>
    <t>5.5 (microspores); 8 (macrospores)</t>
  </si>
  <si>
    <t>3.5 (normal spores); 4 (microspores); 6.5 (macrospores)</t>
  </si>
  <si>
    <t>5.1 (fresh); 3.9 (stained)</t>
  </si>
  <si>
    <t>2.9 (fresh); 2.4 (stained)</t>
  </si>
  <si>
    <t>4.5 (fresh); 4.3 (stained with Giesma)</t>
  </si>
  <si>
    <t>2.6 (fresh); 2.4 (stained with Giesma)</t>
  </si>
  <si>
    <t>1.68 (stained)</t>
  </si>
  <si>
    <t>6.5 (unknown condition); 5.8 (stained)</t>
  </si>
  <si>
    <t>3.5 (unknown condition); 0.85 (stained)</t>
  </si>
  <si>
    <t>5.85 (live); 5.4</t>
  </si>
  <si>
    <t>3.4 (live); 4.1</t>
  </si>
  <si>
    <t>4.5 (microspores); 7.5 (macrospores)</t>
  </si>
  <si>
    <t>6 (fresh); 4.75 (fixed)</t>
  </si>
  <si>
    <t>4.5 (fresh); 1.5 (fixed)</t>
  </si>
  <si>
    <t>12.75 (in C. vomitoria); 12.75 (in C. erythrocephala)</t>
  </si>
  <si>
    <t>1.25 (in C. vomitoria)</t>
  </si>
  <si>
    <t>5 (live); 4.2 (fixed and stained)</t>
  </si>
  <si>
    <t>2.9 (live); 2.2 (fixed and stained)</t>
  </si>
  <si>
    <t>3.2 ± 0.2 (live); 3 ± 0.25 (stained)</t>
  </si>
  <si>
    <t>2.6 ± 0.3 (live); 2.25 ± 0.26 (stained)</t>
  </si>
  <si>
    <t>4.00 (fresh); 3.98 (fixed)</t>
  </si>
  <si>
    <t>2.37 (fresh)</t>
  </si>
  <si>
    <t>3.75 um (fresh); 2.7 um (fixed)</t>
  </si>
  <si>
    <t>2.3 um (fresh); 1.65 um (fixed)</t>
  </si>
  <si>
    <t>2.55 (more elongated type); 1.8 (shorter type)</t>
  </si>
  <si>
    <t>1.5 (more elongated type); 1.4 (shorter type)</t>
  </si>
  <si>
    <t>3.51(fresh); 2.9(stained)</t>
  </si>
  <si>
    <t>1.92(fresh); 1.66(stained)</t>
  </si>
  <si>
    <t>2 (type 1); 1.5 (type 2)</t>
  </si>
  <si>
    <t>0.9 (type 1); 1.0 (type 2)</t>
  </si>
  <si>
    <t>5.01 ± 0.2 (fresh); 4.6 ± 0.3 (fixed)</t>
  </si>
  <si>
    <t>2.8 ± 0.1 (fresh); 2.7 ± 0.2 (fixed)</t>
  </si>
  <si>
    <t>4.3 ± 0.1 (fresh); 3.5 ± 0.13 (stained)</t>
  </si>
  <si>
    <t>2 ± 0.1 (fresh); 2.1 ± 0.06 (stained)</t>
  </si>
  <si>
    <t>2.1 ± 0.2 (fresh)</t>
  </si>
  <si>
    <t>3.7 (in culture); 3.8 ± 0.75 (fresh)</t>
  </si>
  <si>
    <t>1 (in culture); 1.02 ± 0.25 (stained)</t>
  </si>
  <si>
    <t>somatic</t>
  </si>
  <si>
    <t>germline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</si>
</sst>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Cambria"/>
      <family val="2"/>
      <scheme val="major"/>
    </font>
    <font>
      <sz val="11"/>
      <color theme="1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7" fillId="0" borderId="0" xfId="0" applyFont="1" applyFill="1"/>
    <xf numFmtId="0" fontId="0" fillId="0" borderId="0" xfId="0" applyFont="1" applyFill="1" applyAlignment="1">
      <alignment horizontal="left" wrapText="1"/>
    </xf>
    <xf numFmtId="0" fontId="2" fillId="0" borderId="0" xfId="0" applyFont="1" applyFill="1"/>
    <xf numFmtId="0" fontId="0" fillId="0" borderId="0" xfId="0" applyFill="1"/>
    <xf numFmtId="49" fontId="4" fillId="0" borderId="0" xfId="0" applyNumberFormat="1" applyFont="1" applyFill="1" applyAlignment="1">
      <alignment horizontal="left" wrapText="1"/>
    </xf>
    <xf numFmtId="49" fontId="5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Alignment="1">
      <alignment horizontal="left" wrapText="1"/>
    </xf>
    <xf numFmtId="0" fontId="8" fillId="0" borderId="0" xfId="0" applyFont="1" applyFill="1"/>
    <xf numFmtId="49" fontId="6" fillId="0" borderId="0" xfId="0" applyNumberFormat="1" applyFont="1" applyFill="1" applyAlignment="1">
      <alignment horizontal="left" wrapText="1"/>
    </xf>
    <xf numFmtId="49" fontId="3" fillId="0" borderId="0" xfId="0" applyNumberFormat="1" applyFont="1" applyFill="1" applyAlignment="1">
      <alignment horizontal="left" wrapText="1"/>
    </xf>
    <xf numFmtId="49" fontId="7" fillId="0" borderId="0" xfId="0" applyNumberFormat="1" applyFont="1" applyFill="1" applyAlignment="1">
      <alignment wrapText="1"/>
    </xf>
    <xf numFmtId="49" fontId="0" fillId="0" borderId="0" xfId="0" applyNumberFormat="1" applyFont="1" applyFill="1" applyAlignment="1">
      <alignment horizontal="left" wrapText="1"/>
    </xf>
    <xf numFmtId="0" fontId="0" fillId="0" borderId="0" xfId="0" applyFont="1" applyFill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son Jiang" id="{1A272F6F-E965-4C7A-8796-4CD2320D559D}" userId="Jason Ji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1-01-25T00:48:00.42" personId="{1A272F6F-E965-4C7A-8796-4CD2320D559D}" id="{CEEF0DF3-165A-457E-BA43-8450AB42F0A8}">
    <text>was missing macrospore length and width</text>
  </threadedComment>
  <threadedComment ref="B29" dT="2021-01-25T01:17:43.17" personId="{1A272F6F-E965-4C7A-8796-4CD2320D559D}" id="{8D65574C-6A8D-4F77-8039-92711F492AFA}">
    <text>originally only took one of sprague's values</text>
  </threadedComment>
  <threadedComment ref="B47" dT="2021-01-25T01:41:52.21" personId="{1A272F6F-E965-4C7A-8796-4CD2320D559D}" id="{2746EA9C-36BE-4187-8761-FCBAC2308EE0}">
    <text>was missing length and width</text>
  </threadedComment>
  <threadedComment ref="B64" dT="2021-01-26T23:51:30.54" personId="{1A272F6F-E965-4C7A-8796-4CD2320D559D}" id="{5B5B271A-CB93-41EE-9D74-2357A489DA83}">
    <text>used live values from H &amp; O only</text>
  </threadedComment>
  <threadedComment ref="A201" dT="2020-08-20T20:42:18.41" personId="{1A272F6F-E965-4C7A-8796-4CD2320D559D}" id="{EFDC6942-0A26-450D-ABF7-4991C503CD6D}">
    <text>subspecies of Caudospora simulii, which is in our masterlist</text>
  </threadedComment>
  <threadedComment ref="B295" dT="2021-01-27T01:19:44.10" personId="{1A272F6F-E965-4C7A-8796-4CD2320D559D}" id="{C17476FD-CAEA-4C59-9F77-9F22508DF32D}">
    <text>added in length and width data</text>
  </threadedComment>
  <threadedComment ref="A364" dT="2020-08-13T21:08:05.06" personId="{1A272F6F-E965-4C7A-8796-4CD2320D559D}" id="{C0462C8B-B6AF-4910-93CC-296062A6BCE2}">
    <text>author made a mistake in the citations, cannot find original paper for this unnamed sp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39"/>
  <sheetViews>
    <sheetView tabSelected="1" topLeftCell="C1420" workbookViewId="0">
      <selection activeCell="D1434" sqref="D1434"/>
    </sheetView>
  </sheetViews>
  <sheetFormatPr defaultRowHeight="15" x14ac:dyDescent="0.25"/>
  <cols>
    <col min="1" max="1" width="48" style="5" customWidth="1"/>
    <col min="2" max="3" width="30.5703125" style="5" customWidth="1"/>
    <col min="4" max="4" width="42.42578125" style="8" customWidth="1"/>
    <col min="5" max="5" width="66.140625" customWidth="1"/>
  </cols>
  <sheetData>
    <row r="1" spans="1:5" x14ac:dyDescent="0.25">
      <c r="A1" s="1" t="s">
        <v>0</v>
      </c>
      <c r="B1" s="9" t="s">
        <v>1</v>
      </c>
      <c r="C1" s="1" t="s">
        <v>2</v>
      </c>
      <c r="D1" s="7" t="s">
        <v>3</v>
      </c>
      <c r="E1" s="18" t="s">
        <v>4</v>
      </c>
    </row>
    <row r="2" spans="1:5" x14ac:dyDescent="0.25">
      <c r="A2" s="2" t="s">
        <v>2852</v>
      </c>
      <c r="B2" s="10" t="s">
        <v>3483</v>
      </c>
      <c r="C2" s="10" t="s">
        <v>3484</v>
      </c>
      <c r="D2" s="8" t="s">
        <v>2853</v>
      </c>
    </row>
    <row r="3" spans="1:5" x14ac:dyDescent="0.25">
      <c r="A3" s="2" t="s">
        <v>7</v>
      </c>
      <c r="B3" s="10" t="s">
        <v>8</v>
      </c>
      <c r="C3" s="10" t="s">
        <v>9</v>
      </c>
      <c r="D3" s="8" t="s">
        <v>10</v>
      </c>
      <c r="E3" t="s">
        <v>3920</v>
      </c>
    </row>
    <row r="4" spans="1:5" x14ac:dyDescent="0.25">
      <c r="A4" s="2" t="s">
        <v>143</v>
      </c>
      <c r="B4" s="10" t="s">
        <v>144</v>
      </c>
      <c r="C4" s="10" t="s">
        <v>145</v>
      </c>
      <c r="D4" s="8" t="s">
        <v>146</v>
      </c>
      <c r="E4" t="s">
        <v>3920</v>
      </c>
    </row>
    <row r="5" spans="1:5" x14ac:dyDescent="0.25">
      <c r="A5" s="2" t="s">
        <v>2960</v>
      </c>
      <c r="B5" s="2">
        <v>11.3</v>
      </c>
      <c r="C5" s="2">
        <v>5.6</v>
      </c>
      <c r="D5" s="8" t="s">
        <v>2961</v>
      </c>
      <c r="E5" t="s">
        <v>3920</v>
      </c>
    </row>
    <row r="6" spans="1:5" x14ac:dyDescent="0.25">
      <c r="A6" s="2" t="s">
        <v>11</v>
      </c>
      <c r="B6" s="10">
        <v>3.25</v>
      </c>
      <c r="C6" s="2">
        <v>1.65</v>
      </c>
      <c r="D6" s="8" t="s">
        <v>14</v>
      </c>
      <c r="E6" t="s">
        <v>3920</v>
      </c>
    </row>
    <row r="7" spans="1:5" x14ac:dyDescent="0.25">
      <c r="A7" s="2" t="s">
        <v>15</v>
      </c>
      <c r="B7" s="10" t="s">
        <v>16</v>
      </c>
      <c r="C7" s="10" t="s">
        <v>725</v>
      </c>
      <c r="D7" s="8" t="s">
        <v>18</v>
      </c>
      <c r="E7" t="s">
        <v>3920</v>
      </c>
    </row>
    <row r="8" spans="1:5" ht="30" x14ac:dyDescent="0.25">
      <c r="A8" s="2" t="s">
        <v>300</v>
      </c>
      <c r="B8" s="10" t="s">
        <v>3485</v>
      </c>
      <c r="C8" s="10" t="s">
        <v>3486</v>
      </c>
      <c r="D8" s="8" t="s">
        <v>301</v>
      </c>
    </row>
    <row r="9" spans="1:5" ht="30" x14ac:dyDescent="0.25">
      <c r="A9" s="2" t="s">
        <v>5</v>
      </c>
      <c r="B9" s="2" t="s">
        <v>3487</v>
      </c>
      <c r="C9" s="2" t="s">
        <v>3488</v>
      </c>
      <c r="D9" s="8" t="s">
        <v>6</v>
      </c>
      <c r="E9" t="s">
        <v>3920</v>
      </c>
    </row>
    <row r="10" spans="1:5" x14ac:dyDescent="0.25">
      <c r="A10" s="2" t="s">
        <v>21</v>
      </c>
      <c r="B10" s="2" t="s">
        <v>22</v>
      </c>
      <c r="C10" s="2" t="s">
        <v>23</v>
      </c>
      <c r="D10" s="8" t="s">
        <v>24</v>
      </c>
      <c r="E10" t="s">
        <v>3920</v>
      </c>
    </row>
    <row r="11" spans="1:5" ht="30" x14ac:dyDescent="0.25">
      <c r="A11" s="2" t="s">
        <v>25</v>
      </c>
      <c r="B11" s="2" t="s">
        <v>3489</v>
      </c>
      <c r="C11" s="2" t="s">
        <v>3490</v>
      </c>
      <c r="D11" s="8" t="s">
        <v>3295</v>
      </c>
    </row>
    <row r="12" spans="1:5" ht="105" x14ac:dyDescent="0.25">
      <c r="A12" s="2" t="s">
        <v>19</v>
      </c>
      <c r="B12" s="10" t="s">
        <v>3491</v>
      </c>
      <c r="C12" s="10" t="s">
        <v>3492</v>
      </c>
      <c r="D12" s="8" t="s">
        <v>3296</v>
      </c>
      <c r="E12" t="s">
        <v>20</v>
      </c>
    </row>
    <row r="13" spans="1:5" x14ac:dyDescent="0.25">
      <c r="A13" s="2" t="s">
        <v>405</v>
      </c>
      <c r="B13" s="2" t="s">
        <v>406</v>
      </c>
      <c r="C13" s="2" t="s">
        <v>407</v>
      </c>
      <c r="D13" s="8" t="s">
        <v>408</v>
      </c>
      <c r="E13" t="s">
        <v>3920</v>
      </c>
    </row>
    <row r="14" spans="1:5" x14ac:dyDescent="0.25">
      <c r="A14" s="2" t="s">
        <v>28</v>
      </c>
      <c r="B14" s="10" t="s">
        <v>3493</v>
      </c>
      <c r="C14" s="10" t="s">
        <v>3494</v>
      </c>
      <c r="D14" s="8" t="s">
        <v>3297</v>
      </c>
      <c r="E14" t="s">
        <v>3920</v>
      </c>
    </row>
    <row r="15" spans="1:5" x14ac:dyDescent="0.25">
      <c r="A15" s="2" t="s">
        <v>30</v>
      </c>
      <c r="B15" s="10" t="s">
        <v>31</v>
      </c>
      <c r="C15" s="10" t="s">
        <v>32</v>
      </c>
      <c r="D15" s="8" t="s">
        <v>33</v>
      </c>
      <c r="E15" t="s">
        <v>3920</v>
      </c>
    </row>
    <row r="16" spans="1:5" x14ac:dyDescent="0.25">
      <c r="A16" s="2" t="s">
        <v>34</v>
      </c>
      <c r="B16" s="2" t="s">
        <v>35</v>
      </c>
      <c r="C16" s="2" t="s">
        <v>36</v>
      </c>
      <c r="D16" s="8" t="s">
        <v>37</v>
      </c>
      <c r="E16" t="s">
        <v>3920</v>
      </c>
    </row>
    <row r="17" spans="1:5" ht="30" x14ac:dyDescent="0.25">
      <c r="A17" s="2" t="s">
        <v>26</v>
      </c>
      <c r="B17" s="10" t="s">
        <v>3495</v>
      </c>
      <c r="C17" s="10" t="s">
        <v>3496</v>
      </c>
      <c r="D17" s="8" t="s">
        <v>27</v>
      </c>
      <c r="E17" t="s">
        <v>20</v>
      </c>
    </row>
    <row r="18" spans="1:5" x14ac:dyDescent="0.25">
      <c r="A18" s="2" t="s">
        <v>2804</v>
      </c>
      <c r="B18" s="2">
        <v>4.0199999999999996</v>
      </c>
      <c r="C18" s="2">
        <v>2.91</v>
      </c>
      <c r="D18" s="8" t="s">
        <v>2805</v>
      </c>
      <c r="E18" t="s">
        <v>3920</v>
      </c>
    </row>
    <row r="19" spans="1:5" ht="30" x14ac:dyDescent="0.25">
      <c r="A19" s="2" t="s">
        <v>3036</v>
      </c>
      <c r="B19" s="2" t="s">
        <v>3037</v>
      </c>
      <c r="C19" s="2" t="s">
        <v>3038</v>
      </c>
      <c r="D19" s="8" t="s">
        <v>3298</v>
      </c>
    </row>
    <row r="20" spans="1:5" ht="30" x14ac:dyDescent="0.25">
      <c r="A20" s="2" t="s">
        <v>38</v>
      </c>
      <c r="B20" s="10" t="s">
        <v>3497</v>
      </c>
      <c r="C20" s="10" t="s">
        <v>3498</v>
      </c>
      <c r="D20" s="8" t="s">
        <v>39</v>
      </c>
      <c r="E20" t="s">
        <v>20</v>
      </c>
    </row>
    <row r="21" spans="1:5" ht="60" x14ac:dyDescent="0.25">
      <c r="A21" s="2" t="s">
        <v>40</v>
      </c>
      <c r="B21" s="10" t="s">
        <v>41</v>
      </c>
      <c r="C21" s="10" t="s">
        <v>42</v>
      </c>
      <c r="D21" s="8" t="s">
        <v>3299</v>
      </c>
      <c r="E21" t="s">
        <v>3920</v>
      </c>
    </row>
    <row r="22" spans="1:5" x14ac:dyDescent="0.25">
      <c r="A22" s="2" t="s">
        <v>45</v>
      </c>
      <c r="B22" s="10" t="s">
        <v>46</v>
      </c>
      <c r="C22" s="10" t="s">
        <v>47</v>
      </c>
      <c r="D22" s="8" t="s">
        <v>48</v>
      </c>
      <c r="E22" t="s">
        <v>20</v>
      </c>
    </row>
    <row r="23" spans="1:5" x14ac:dyDescent="0.25">
      <c r="A23" s="2" t="s">
        <v>49</v>
      </c>
      <c r="B23" s="10" t="s">
        <v>50</v>
      </c>
      <c r="C23" s="10" t="s">
        <v>3499</v>
      </c>
      <c r="D23" s="8" t="s">
        <v>52</v>
      </c>
      <c r="E23" t="s">
        <v>3920</v>
      </c>
    </row>
    <row r="24" spans="1:5" x14ac:dyDescent="0.25">
      <c r="A24" s="2" t="s">
        <v>53</v>
      </c>
      <c r="B24" s="10" t="s">
        <v>54</v>
      </c>
      <c r="C24" s="10" t="s">
        <v>55</v>
      </c>
      <c r="D24" s="8" t="s">
        <v>56</v>
      </c>
      <c r="E24" t="s">
        <v>3920</v>
      </c>
    </row>
    <row r="25" spans="1:5" x14ac:dyDescent="0.25">
      <c r="A25" s="2" t="s">
        <v>43</v>
      </c>
      <c r="B25" s="10" t="s">
        <v>3500</v>
      </c>
      <c r="C25" s="10" t="s">
        <v>3501</v>
      </c>
      <c r="D25" s="8" t="s">
        <v>44</v>
      </c>
      <c r="E25" t="s">
        <v>3920</v>
      </c>
    </row>
    <row r="26" spans="1:5" x14ac:dyDescent="0.25">
      <c r="A26" s="2" t="s">
        <v>59</v>
      </c>
      <c r="B26" s="10" t="s">
        <v>60</v>
      </c>
      <c r="C26" s="10" t="s">
        <v>61</v>
      </c>
      <c r="D26" s="8" t="s">
        <v>62</v>
      </c>
    </row>
    <row r="27" spans="1:5" x14ac:dyDescent="0.25">
      <c r="A27" s="2" t="s">
        <v>63</v>
      </c>
      <c r="B27" s="10" t="s">
        <v>64</v>
      </c>
      <c r="C27" s="10" t="s">
        <v>204</v>
      </c>
      <c r="D27" s="8" t="s">
        <v>66</v>
      </c>
      <c r="E27" t="s">
        <v>3920</v>
      </c>
    </row>
    <row r="28" spans="1:5" x14ac:dyDescent="0.25">
      <c r="A28" s="2" t="s">
        <v>57</v>
      </c>
      <c r="B28" s="10" t="s">
        <v>3502</v>
      </c>
      <c r="C28" s="10" t="s">
        <v>3503</v>
      </c>
      <c r="D28" s="8" t="s">
        <v>58</v>
      </c>
      <c r="E28" t="s">
        <v>3920</v>
      </c>
    </row>
    <row r="29" spans="1:5" x14ac:dyDescent="0.25">
      <c r="A29" s="2" t="s">
        <v>68</v>
      </c>
      <c r="B29" s="10" t="s">
        <v>3504</v>
      </c>
      <c r="C29" s="10" t="s">
        <v>3505</v>
      </c>
      <c r="D29" s="8" t="s">
        <v>3300</v>
      </c>
      <c r="E29" t="s">
        <v>3920</v>
      </c>
    </row>
    <row r="30" spans="1:5" x14ac:dyDescent="0.25">
      <c r="A30" s="2" t="s">
        <v>70</v>
      </c>
      <c r="B30" s="2" t="s">
        <v>71</v>
      </c>
      <c r="C30" s="2" t="s">
        <v>72</v>
      </c>
      <c r="D30" s="8" t="s">
        <v>73</v>
      </c>
    </row>
    <row r="31" spans="1:5" ht="45" x14ac:dyDescent="0.25">
      <c r="A31" s="2" t="s">
        <v>67</v>
      </c>
      <c r="B31" s="10" t="s">
        <v>3506</v>
      </c>
      <c r="C31" s="10" t="s">
        <v>3507</v>
      </c>
      <c r="D31" s="8" t="s">
        <v>3301</v>
      </c>
      <c r="E31" t="s">
        <v>20</v>
      </c>
    </row>
    <row r="32" spans="1:5" ht="45" x14ac:dyDescent="0.25">
      <c r="A32" s="2" t="s">
        <v>74</v>
      </c>
      <c r="B32" s="10" t="s">
        <v>75</v>
      </c>
      <c r="C32" s="10" t="s">
        <v>76</v>
      </c>
      <c r="D32" s="8" t="s">
        <v>3302</v>
      </c>
      <c r="E32" t="s">
        <v>3920</v>
      </c>
    </row>
    <row r="33" spans="1:5" x14ac:dyDescent="0.25">
      <c r="A33" s="2" t="s">
        <v>77</v>
      </c>
      <c r="B33" s="10" t="s">
        <v>3508</v>
      </c>
      <c r="C33" s="10" t="s">
        <v>3509</v>
      </c>
      <c r="D33" s="8" t="s">
        <v>78</v>
      </c>
      <c r="E33" t="s">
        <v>3920</v>
      </c>
    </row>
    <row r="34" spans="1:5" ht="60" x14ac:dyDescent="0.25">
      <c r="A34" s="2" t="s">
        <v>79</v>
      </c>
      <c r="B34" s="2" t="s">
        <v>3510</v>
      </c>
      <c r="C34" s="2" t="s">
        <v>3511</v>
      </c>
      <c r="D34" s="8" t="s">
        <v>3303</v>
      </c>
      <c r="E34" t="s">
        <v>20</v>
      </c>
    </row>
    <row r="35" spans="1:5" x14ac:dyDescent="0.25">
      <c r="A35" s="2" t="s">
        <v>82</v>
      </c>
      <c r="B35" s="10" t="s">
        <v>83</v>
      </c>
      <c r="C35" s="10" t="s">
        <v>84</v>
      </c>
      <c r="D35" s="8" t="s">
        <v>85</v>
      </c>
      <c r="E35" t="s">
        <v>3920</v>
      </c>
    </row>
    <row r="36" spans="1:5" ht="30" x14ac:dyDescent="0.25">
      <c r="A36" s="2" t="s">
        <v>2670</v>
      </c>
      <c r="B36" s="2" t="s">
        <v>2671</v>
      </c>
      <c r="C36" s="2" t="s">
        <v>2672</v>
      </c>
      <c r="D36" s="8" t="s">
        <v>3304</v>
      </c>
      <c r="E36" t="s">
        <v>3920</v>
      </c>
    </row>
    <row r="37" spans="1:5" x14ac:dyDescent="0.25">
      <c r="A37" s="2" t="s">
        <v>86</v>
      </c>
      <c r="B37" s="2" t="s">
        <v>71</v>
      </c>
      <c r="C37" s="2" t="s">
        <v>87</v>
      </c>
      <c r="D37" s="8" t="s">
        <v>88</v>
      </c>
    </row>
    <row r="38" spans="1:5" x14ac:dyDescent="0.25">
      <c r="A38" s="2" t="s">
        <v>80</v>
      </c>
      <c r="B38" s="10" t="s">
        <v>3512</v>
      </c>
      <c r="C38" s="10" t="s">
        <v>3513</v>
      </c>
      <c r="D38" s="8" t="s">
        <v>81</v>
      </c>
      <c r="E38" t="s">
        <v>3920</v>
      </c>
    </row>
    <row r="39" spans="1:5" x14ac:dyDescent="0.25">
      <c r="A39" s="2" t="s">
        <v>2806</v>
      </c>
      <c r="B39" s="2">
        <v>4.97</v>
      </c>
      <c r="C39" s="2">
        <v>2.54</v>
      </c>
      <c r="D39" s="8" t="s">
        <v>2807</v>
      </c>
      <c r="E39" t="s">
        <v>3920</v>
      </c>
    </row>
    <row r="40" spans="1:5" x14ac:dyDescent="0.25">
      <c r="A40" s="2" t="s">
        <v>91</v>
      </c>
      <c r="B40" s="10" t="s">
        <v>92</v>
      </c>
      <c r="C40" s="10" t="s">
        <v>93</v>
      </c>
      <c r="D40" s="8" t="s">
        <v>94</v>
      </c>
      <c r="E40" t="s">
        <v>3920</v>
      </c>
    </row>
    <row r="41" spans="1:5" ht="30" x14ac:dyDescent="0.25">
      <c r="A41" s="2" t="s">
        <v>89</v>
      </c>
      <c r="B41" s="10" t="s">
        <v>3514</v>
      </c>
      <c r="C41" s="2" t="s">
        <v>3515</v>
      </c>
      <c r="D41" s="8" t="s">
        <v>90</v>
      </c>
      <c r="E41" t="s">
        <v>20</v>
      </c>
    </row>
    <row r="42" spans="1:5" x14ac:dyDescent="0.25">
      <c r="A42" s="2" t="s">
        <v>97</v>
      </c>
      <c r="B42" s="2">
        <v>3.5</v>
      </c>
      <c r="C42" s="2">
        <v>2.7</v>
      </c>
      <c r="D42" s="8" t="s">
        <v>99</v>
      </c>
    </row>
    <row r="43" spans="1:5" x14ac:dyDescent="0.25">
      <c r="A43" s="2" t="s">
        <v>100</v>
      </c>
      <c r="B43" s="10">
        <v>8.5</v>
      </c>
      <c r="C43" s="10">
        <v>3.1</v>
      </c>
      <c r="D43" s="8" t="s">
        <v>103</v>
      </c>
    </row>
    <row r="44" spans="1:5" x14ac:dyDescent="0.25">
      <c r="A44" s="2" t="s">
        <v>409</v>
      </c>
      <c r="B44" s="2">
        <v>6.2</v>
      </c>
      <c r="C44" s="2">
        <v>3.8</v>
      </c>
      <c r="D44" s="8" t="s">
        <v>411</v>
      </c>
      <c r="E44" t="s">
        <v>3920</v>
      </c>
    </row>
    <row r="45" spans="1:5" ht="30" x14ac:dyDescent="0.25">
      <c r="A45" s="2" t="s">
        <v>95</v>
      </c>
      <c r="B45" s="10" t="s">
        <v>3516</v>
      </c>
      <c r="C45" s="10" t="s">
        <v>3517</v>
      </c>
      <c r="D45" s="8" t="s">
        <v>96</v>
      </c>
      <c r="E45" t="s">
        <v>20</v>
      </c>
    </row>
    <row r="46" spans="1:5" ht="60" x14ac:dyDescent="0.25">
      <c r="A46" s="2" t="s">
        <v>104</v>
      </c>
      <c r="B46" s="10" t="s">
        <v>105</v>
      </c>
      <c r="C46" s="10" t="s">
        <v>106</v>
      </c>
      <c r="D46" s="8" t="s">
        <v>3305</v>
      </c>
      <c r="E46" t="s">
        <v>3920</v>
      </c>
    </row>
    <row r="47" spans="1:5" x14ac:dyDescent="0.25">
      <c r="A47" s="2" t="s">
        <v>3074</v>
      </c>
      <c r="B47" s="2" t="s">
        <v>3518</v>
      </c>
      <c r="C47" s="2" t="s">
        <v>3519</v>
      </c>
      <c r="D47" s="8" t="s">
        <v>3306</v>
      </c>
      <c r="E47" t="s">
        <v>3920</v>
      </c>
    </row>
    <row r="48" spans="1:5" ht="120" x14ac:dyDescent="0.25">
      <c r="A48" s="2" t="s">
        <v>107</v>
      </c>
      <c r="B48" s="10" t="s">
        <v>3520</v>
      </c>
      <c r="C48" s="10" t="s">
        <v>3521</v>
      </c>
      <c r="D48" s="8" t="s">
        <v>3307</v>
      </c>
      <c r="E48" t="s">
        <v>20</v>
      </c>
    </row>
    <row r="49" spans="1:5" ht="105" x14ac:dyDescent="0.25">
      <c r="A49" s="2" t="s">
        <v>108</v>
      </c>
      <c r="B49" s="10" t="s">
        <v>109</v>
      </c>
      <c r="C49" s="10" t="s">
        <v>110</v>
      </c>
      <c r="D49" s="8" t="s">
        <v>3308</v>
      </c>
      <c r="E49" t="s">
        <v>3920</v>
      </c>
    </row>
    <row r="50" spans="1:5" x14ac:dyDescent="0.25">
      <c r="A50" s="2" t="s">
        <v>3075</v>
      </c>
      <c r="B50" s="10"/>
      <c r="C50" s="10"/>
      <c r="E50" t="s">
        <v>3920</v>
      </c>
    </row>
    <row r="51" spans="1:5" ht="30" x14ac:dyDescent="0.25">
      <c r="A51" s="2" t="s">
        <v>111</v>
      </c>
      <c r="B51" s="10" t="s">
        <v>3522</v>
      </c>
      <c r="C51" s="10" t="s">
        <v>3523</v>
      </c>
      <c r="D51" s="8" t="s">
        <v>112</v>
      </c>
      <c r="E51" t="s">
        <v>20</v>
      </c>
    </row>
    <row r="52" spans="1:5" ht="30" x14ac:dyDescent="0.25">
      <c r="A52" s="2" t="s">
        <v>3076</v>
      </c>
      <c r="B52" s="10" t="s">
        <v>3524</v>
      </c>
      <c r="C52" s="10" t="s">
        <v>3525</v>
      </c>
      <c r="D52" s="8" t="s">
        <v>113</v>
      </c>
      <c r="E52" t="s">
        <v>20</v>
      </c>
    </row>
    <row r="53" spans="1:5" x14ac:dyDescent="0.25">
      <c r="A53" s="2" t="s">
        <v>2808</v>
      </c>
      <c r="B53" s="2">
        <v>6.97</v>
      </c>
      <c r="C53" s="2">
        <v>4.9000000000000004</v>
      </c>
      <c r="D53" s="8" t="s">
        <v>2809</v>
      </c>
      <c r="E53" t="s">
        <v>3920</v>
      </c>
    </row>
    <row r="54" spans="1:5" x14ac:dyDescent="0.25">
      <c r="A54" s="2" t="s">
        <v>116</v>
      </c>
      <c r="B54" s="2" t="s">
        <v>117</v>
      </c>
      <c r="C54" s="2" t="s">
        <v>118</v>
      </c>
      <c r="D54" s="8" t="s">
        <v>119</v>
      </c>
      <c r="E54" t="s">
        <v>3920</v>
      </c>
    </row>
    <row r="55" spans="1:5" x14ac:dyDescent="0.25">
      <c r="A55" s="2" t="s">
        <v>114</v>
      </c>
      <c r="B55" s="10" t="s">
        <v>3526</v>
      </c>
      <c r="C55" s="10" t="s">
        <v>3527</v>
      </c>
      <c r="D55" s="8" t="s">
        <v>115</v>
      </c>
      <c r="E55" t="s">
        <v>3920</v>
      </c>
    </row>
    <row r="56" spans="1:5" x14ac:dyDescent="0.25">
      <c r="A56" s="2" t="s">
        <v>123</v>
      </c>
      <c r="B56" s="10" t="s">
        <v>124</v>
      </c>
      <c r="C56" s="10" t="s">
        <v>3528</v>
      </c>
      <c r="D56" s="8" t="s">
        <v>126</v>
      </c>
      <c r="E56" t="s">
        <v>3920</v>
      </c>
    </row>
    <row r="57" spans="1:5" ht="90" x14ac:dyDescent="0.25">
      <c r="A57" s="2" t="s">
        <v>120</v>
      </c>
      <c r="B57" s="10" t="s">
        <v>121</v>
      </c>
      <c r="C57" s="10" t="s">
        <v>122</v>
      </c>
      <c r="D57" s="8" t="s">
        <v>3309</v>
      </c>
      <c r="E57" t="s">
        <v>20</v>
      </c>
    </row>
    <row r="58" spans="1:5" ht="30" x14ac:dyDescent="0.25">
      <c r="A58" s="2" t="s">
        <v>127</v>
      </c>
      <c r="B58" s="10" t="s">
        <v>3529</v>
      </c>
      <c r="C58" s="10" t="s">
        <v>3530</v>
      </c>
      <c r="D58" s="8" t="s">
        <v>128</v>
      </c>
      <c r="E58" t="s">
        <v>20</v>
      </c>
    </row>
    <row r="59" spans="1:5" x14ac:dyDescent="0.25">
      <c r="A59" s="2" t="s">
        <v>129</v>
      </c>
      <c r="B59" s="10" t="s">
        <v>3531</v>
      </c>
      <c r="C59" s="10" t="s">
        <v>3532</v>
      </c>
      <c r="D59" s="8" t="s">
        <v>130</v>
      </c>
      <c r="E59" t="s">
        <v>3920</v>
      </c>
    </row>
    <row r="60" spans="1:5" x14ac:dyDescent="0.25">
      <c r="A60" s="2" t="s">
        <v>132</v>
      </c>
      <c r="B60" s="10" t="s">
        <v>133</v>
      </c>
      <c r="C60" s="10" t="s">
        <v>3533</v>
      </c>
      <c r="D60" s="8" t="s">
        <v>135</v>
      </c>
      <c r="E60" t="s">
        <v>3920</v>
      </c>
    </row>
    <row r="61" spans="1:5" x14ac:dyDescent="0.25">
      <c r="A61" s="2" t="s">
        <v>136</v>
      </c>
      <c r="B61" s="2">
        <v>4</v>
      </c>
      <c r="C61" s="2">
        <v>2.65</v>
      </c>
      <c r="D61" s="8" t="s">
        <v>138</v>
      </c>
    </row>
    <row r="62" spans="1:5" x14ac:dyDescent="0.25">
      <c r="A62" s="2" t="s">
        <v>139</v>
      </c>
      <c r="B62" s="10" t="s">
        <v>140</v>
      </c>
      <c r="C62" s="10" t="s">
        <v>3534</v>
      </c>
      <c r="D62" s="8" t="s">
        <v>141</v>
      </c>
      <c r="E62" t="s">
        <v>3920</v>
      </c>
    </row>
    <row r="63" spans="1:5" ht="45" x14ac:dyDescent="0.25">
      <c r="A63" s="2" t="s">
        <v>131</v>
      </c>
      <c r="B63" s="10" t="s">
        <v>3535</v>
      </c>
      <c r="C63" s="10" t="s">
        <v>3536</v>
      </c>
      <c r="D63" s="8" t="s">
        <v>3310</v>
      </c>
      <c r="E63" t="s">
        <v>3920</v>
      </c>
    </row>
    <row r="64" spans="1:5" x14ac:dyDescent="0.25">
      <c r="A64" s="2" t="s">
        <v>437</v>
      </c>
      <c r="B64" s="10" t="s">
        <v>3537</v>
      </c>
      <c r="C64" s="10" t="s">
        <v>3538</v>
      </c>
      <c r="D64" s="8" t="s">
        <v>3311</v>
      </c>
      <c r="E64" t="s">
        <v>3920</v>
      </c>
    </row>
    <row r="65" spans="1:5" x14ac:dyDescent="0.25">
      <c r="A65" s="2" t="s">
        <v>147</v>
      </c>
      <c r="B65" s="2" t="s">
        <v>148</v>
      </c>
      <c r="C65" s="2" t="s">
        <v>149</v>
      </c>
      <c r="D65" s="8" t="s">
        <v>150</v>
      </c>
      <c r="E65" t="s">
        <v>3920</v>
      </c>
    </row>
    <row r="66" spans="1:5" x14ac:dyDescent="0.25">
      <c r="A66" s="2" t="s">
        <v>3077</v>
      </c>
      <c r="B66" s="10"/>
      <c r="C66" s="10"/>
      <c r="E66" t="s">
        <v>3920</v>
      </c>
    </row>
    <row r="67" spans="1:5" x14ac:dyDescent="0.25">
      <c r="A67" s="2" t="s">
        <v>3078</v>
      </c>
      <c r="B67" s="10"/>
      <c r="C67" s="10"/>
      <c r="E67" t="s">
        <v>3920</v>
      </c>
    </row>
    <row r="68" spans="1:5" x14ac:dyDescent="0.25">
      <c r="A68" s="2" t="s">
        <v>151</v>
      </c>
      <c r="B68" s="10" t="s">
        <v>152</v>
      </c>
      <c r="C68" s="10" t="s">
        <v>3539</v>
      </c>
      <c r="D68" s="8" t="s">
        <v>154</v>
      </c>
      <c r="E68" t="s">
        <v>3920</v>
      </c>
    </row>
    <row r="69" spans="1:5" x14ac:dyDescent="0.25">
      <c r="A69" s="2" t="s">
        <v>2810</v>
      </c>
      <c r="B69" s="2">
        <v>6.38</v>
      </c>
      <c r="C69" s="2">
        <v>4.53</v>
      </c>
      <c r="D69" s="8" t="s">
        <v>2811</v>
      </c>
      <c r="E69" t="s">
        <v>3920</v>
      </c>
    </row>
    <row r="70" spans="1:5" ht="45" x14ac:dyDescent="0.25">
      <c r="A70" s="2" t="s">
        <v>142</v>
      </c>
      <c r="B70" s="10" t="s">
        <v>3540</v>
      </c>
      <c r="C70" s="10" t="s">
        <v>3541</v>
      </c>
      <c r="D70" s="8" t="s">
        <v>3312</v>
      </c>
      <c r="E70" t="s">
        <v>3920</v>
      </c>
    </row>
    <row r="71" spans="1:5" x14ac:dyDescent="0.25">
      <c r="A71" s="2" t="s">
        <v>157</v>
      </c>
      <c r="B71" s="10" t="s">
        <v>158</v>
      </c>
      <c r="C71" s="10" t="s">
        <v>3542</v>
      </c>
      <c r="D71" s="8" t="s">
        <v>160</v>
      </c>
      <c r="E71" t="s">
        <v>3920</v>
      </c>
    </row>
    <row r="72" spans="1:5" x14ac:dyDescent="0.25">
      <c r="A72" s="2" t="s">
        <v>161</v>
      </c>
      <c r="B72" s="10" t="s">
        <v>162</v>
      </c>
      <c r="C72" s="10" t="s">
        <v>3543</v>
      </c>
      <c r="D72" s="8" t="s">
        <v>164</v>
      </c>
      <c r="E72" t="s">
        <v>3920</v>
      </c>
    </row>
    <row r="73" spans="1:5" ht="30" x14ac:dyDescent="0.25">
      <c r="A73" s="2" t="s">
        <v>155</v>
      </c>
      <c r="B73" s="10" t="s">
        <v>156</v>
      </c>
      <c r="C73" s="10" t="s">
        <v>3544</v>
      </c>
      <c r="D73" s="8" t="s">
        <v>3313</v>
      </c>
      <c r="E73" t="s">
        <v>3920</v>
      </c>
    </row>
    <row r="74" spans="1:5" ht="30" x14ac:dyDescent="0.25">
      <c r="A74" s="2" t="s">
        <v>165</v>
      </c>
      <c r="B74" s="10" t="s">
        <v>3545</v>
      </c>
      <c r="C74" s="10" t="s">
        <v>3546</v>
      </c>
      <c r="D74" s="8" t="s">
        <v>166</v>
      </c>
      <c r="E74" t="s">
        <v>20</v>
      </c>
    </row>
    <row r="75" spans="1:5" x14ac:dyDescent="0.25">
      <c r="A75" s="2" t="s">
        <v>169</v>
      </c>
      <c r="B75" s="2">
        <v>6.5</v>
      </c>
      <c r="C75" s="2">
        <v>3.75</v>
      </c>
      <c r="D75" s="8" t="s">
        <v>172</v>
      </c>
    </row>
    <row r="76" spans="1:5" x14ac:dyDescent="0.25">
      <c r="A76" s="2" t="s">
        <v>167</v>
      </c>
      <c r="B76" s="10" t="s">
        <v>3547</v>
      </c>
      <c r="C76" s="10" t="s">
        <v>3548</v>
      </c>
      <c r="D76" s="8" t="s">
        <v>168</v>
      </c>
      <c r="E76" t="s">
        <v>3920</v>
      </c>
    </row>
    <row r="77" spans="1:5" ht="30" x14ac:dyDescent="0.25">
      <c r="A77" s="2" t="s">
        <v>3079</v>
      </c>
      <c r="B77" s="10" t="s">
        <v>3549</v>
      </c>
      <c r="C77" s="10" t="s">
        <v>3550</v>
      </c>
      <c r="D77" s="8" t="s">
        <v>3314</v>
      </c>
      <c r="E77" t="s">
        <v>3920</v>
      </c>
    </row>
    <row r="78" spans="1:5" ht="30" x14ac:dyDescent="0.25">
      <c r="A78" s="2" t="s">
        <v>173</v>
      </c>
      <c r="B78" s="10" t="s">
        <v>174</v>
      </c>
      <c r="C78" s="10" t="s">
        <v>175</v>
      </c>
      <c r="D78" s="8" t="s">
        <v>3315</v>
      </c>
      <c r="E78" t="s">
        <v>3920</v>
      </c>
    </row>
    <row r="79" spans="1:5" x14ac:dyDescent="0.25">
      <c r="A79" s="2" t="s">
        <v>178</v>
      </c>
      <c r="B79" s="2" t="s">
        <v>179</v>
      </c>
      <c r="C79" s="2" t="s">
        <v>180</v>
      </c>
      <c r="D79" s="8" t="s">
        <v>181</v>
      </c>
      <c r="E79" t="s">
        <v>3920</v>
      </c>
    </row>
    <row r="80" spans="1:5" x14ac:dyDescent="0.25">
      <c r="A80" s="2" t="s">
        <v>457</v>
      </c>
      <c r="B80" s="2" t="s">
        <v>3551</v>
      </c>
      <c r="C80" s="2" t="s">
        <v>3552</v>
      </c>
      <c r="D80" s="8" t="s">
        <v>458</v>
      </c>
      <c r="E80" t="s">
        <v>3920</v>
      </c>
    </row>
    <row r="81" spans="1:5" x14ac:dyDescent="0.25">
      <c r="A81" s="2" t="s">
        <v>2874</v>
      </c>
      <c r="B81" s="2" t="s">
        <v>3553</v>
      </c>
      <c r="C81" s="2" t="s">
        <v>3554</v>
      </c>
      <c r="D81" s="8" t="s">
        <v>2875</v>
      </c>
    </row>
    <row r="82" spans="1:5" x14ac:dyDescent="0.25">
      <c r="A82" s="2" t="s">
        <v>2527</v>
      </c>
      <c r="B82" s="2" t="s">
        <v>3555</v>
      </c>
      <c r="C82" s="2" t="s">
        <v>3556</v>
      </c>
      <c r="D82" s="8" t="s">
        <v>3316</v>
      </c>
      <c r="E82" t="s">
        <v>20</v>
      </c>
    </row>
    <row r="83" spans="1:5" x14ac:dyDescent="0.25">
      <c r="A83" s="2" t="s">
        <v>185</v>
      </c>
      <c r="B83" s="10" t="s">
        <v>186</v>
      </c>
      <c r="C83" s="10" t="s">
        <v>187</v>
      </c>
      <c r="D83" s="8" t="s">
        <v>188</v>
      </c>
      <c r="E83" t="s">
        <v>3920</v>
      </c>
    </row>
    <row r="84" spans="1:5" x14ac:dyDescent="0.25">
      <c r="A84" s="2" t="s">
        <v>189</v>
      </c>
      <c r="B84" s="2" t="s">
        <v>190</v>
      </c>
      <c r="C84" s="2" t="s">
        <v>191</v>
      </c>
      <c r="D84" s="8" t="s">
        <v>192</v>
      </c>
      <c r="E84" t="s">
        <v>3920</v>
      </c>
    </row>
    <row r="85" spans="1:5" ht="30" x14ac:dyDescent="0.25">
      <c r="A85" s="2" t="s">
        <v>2529</v>
      </c>
      <c r="B85" s="10" t="s">
        <v>3557</v>
      </c>
      <c r="C85" s="10" t="s">
        <v>2530</v>
      </c>
      <c r="D85" s="8" t="s">
        <v>3317</v>
      </c>
      <c r="E85" t="s">
        <v>3920</v>
      </c>
    </row>
    <row r="86" spans="1:5" x14ac:dyDescent="0.25">
      <c r="A86" s="2" t="s">
        <v>193</v>
      </c>
      <c r="B86" s="10" t="s">
        <v>194</v>
      </c>
      <c r="C86" s="10" t="s">
        <v>3558</v>
      </c>
      <c r="D86" s="8" t="s">
        <v>195</v>
      </c>
      <c r="E86" t="s">
        <v>3920</v>
      </c>
    </row>
    <row r="87" spans="1:5" ht="75" x14ac:dyDescent="0.25">
      <c r="A87" s="2" t="s">
        <v>3080</v>
      </c>
      <c r="B87" s="10" t="s">
        <v>176</v>
      </c>
      <c r="C87" s="10" t="s">
        <v>177</v>
      </c>
      <c r="D87" s="8" t="s">
        <v>3318</v>
      </c>
      <c r="E87" t="s">
        <v>20</v>
      </c>
    </row>
    <row r="88" spans="1:5" x14ac:dyDescent="0.25">
      <c r="A88" s="2" t="s">
        <v>199</v>
      </c>
      <c r="B88" s="10" t="s">
        <v>200</v>
      </c>
      <c r="C88" s="10" t="s">
        <v>201</v>
      </c>
      <c r="D88" s="8" t="s">
        <v>202</v>
      </c>
      <c r="E88" t="s">
        <v>3920</v>
      </c>
    </row>
    <row r="89" spans="1:5" x14ac:dyDescent="0.25">
      <c r="A89" s="2" t="s">
        <v>203</v>
      </c>
      <c r="B89" s="10" t="s">
        <v>204</v>
      </c>
      <c r="C89" s="10" t="s">
        <v>3559</v>
      </c>
      <c r="D89" s="8" t="s">
        <v>205</v>
      </c>
      <c r="E89" t="s">
        <v>3920</v>
      </c>
    </row>
    <row r="90" spans="1:5" x14ac:dyDescent="0.25">
      <c r="A90" s="2" t="s">
        <v>206</v>
      </c>
      <c r="B90" s="10" t="s">
        <v>207</v>
      </c>
      <c r="C90" s="10" t="s">
        <v>2451</v>
      </c>
      <c r="D90" s="8" t="s">
        <v>209</v>
      </c>
      <c r="E90" t="s">
        <v>3920</v>
      </c>
    </row>
    <row r="91" spans="1:5" x14ac:dyDescent="0.25">
      <c r="A91" s="2" t="s">
        <v>182</v>
      </c>
      <c r="B91" s="10" t="s">
        <v>3560</v>
      </c>
      <c r="C91" s="10" t="s">
        <v>3561</v>
      </c>
      <c r="D91" s="8" t="s">
        <v>184</v>
      </c>
      <c r="E91" t="s">
        <v>3920</v>
      </c>
    </row>
    <row r="92" spans="1:5" x14ac:dyDescent="0.25">
      <c r="A92" s="2" t="s">
        <v>3081</v>
      </c>
      <c r="B92" s="10"/>
      <c r="C92" s="10"/>
    </row>
    <row r="93" spans="1:5" x14ac:dyDescent="0.25">
      <c r="A93" s="2" t="s">
        <v>233</v>
      </c>
      <c r="B93" s="10" t="s">
        <v>234</v>
      </c>
      <c r="C93" s="10" t="s">
        <v>235</v>
      </c>
      <c r="D93" s="8" t="s">
        <v>236</v>
      </c>
      <c r="E93" t="s">
        <v>3920</v>
      </c>
    </row>
    <row r="94" spans="1:5" x14ac:dyDescent="0.25">
      <c r="A94" s="2" t="s">
        <v>237</v>
      </c>
      <c r="B94" s="10" t="s">
        <v>238</v>
      </c>
      <c r="C94" s="10" t="s">
        <v>239</v>
      </c>
      <c r="D94" s="8" t="s">
        <v>240</v>
      </c>
      <c r="E94" t="s">
        <v>3920</v>
      </c>
    </row>
    <row r="95" spans="1:5" x14ac:dyDescent="0.25">
      <c r="A95" s="2" t="s">
        <v>241</v>
      </c>
      <c r="B95" s="10" t="s">
        <v>242</v>
      </c>
      <c r="C95" s="10" t="s">
        <v>243</v>
      </c>
      <c r="D95" s="8" t="s">
        <v>244</v>
      </c>
      <c r="E95" t="s">
        <v>3920</v>
      </c>
    </row>
    <row r="96" spans="1:5" x14ac:dyDescent="0.25">
      <c r="A96" s="2" t="s">
        <v>3082</v>
      </c>
      <c r="B96" s="10"/>
      <c r="C96" s="10"/>
    </row>
    <row r="97" spans="1:5" x14ac:dyDescent="0.25">
      <c r="A97" s="2" t="s">
        <v>3083</v>
      </c>
      <c r="B97" s="10"/>
      <c r="C97" s="10"/>
    </row>
    <row r="98" spans="1:5" x14ac:dyDescent="0.25">
      <c r="A98" s="2" t="s">
        <v>3084</v>
      </c>
      <c r="B98" s="10"/>
      <c r="C98" s="10"/>
    </row>
    <row r="99" spans="1:5" x14ac:dyDescent="0.25">
      <c r="A99" s="2" t="s">
        <v>245</v>
      </c>
      <c r="B99" s="10" t="s">
        <v>246</v>
      </c>
      <c r="C99" s="10" t="s">
        <v>247</v>
      </c>
      <c r="D99" s="8" t="s">
        <v>248</v>
      </c>
      <c r="E99" t="s">
        <v>3920</v>
      </c>
    </row>
    <row r="100" spans="1:5" x14ac:dyDescent="0.25">
      <c r="A100" s="2" t="s">
        <v>249</v>
      </c>
      <c r="B100" s="10" t="s">
        <v>250</v>
      </c>
      <c r="C100" s="10" t="s">
        <v>251</v>
      </c>
      <c r="D100" s="8" t="s">
        <v>252</v>
      </c>
      <c r="E100" t="s">
        <v>3920</v>
      </c>
    </row>
    <row r="101" spans="1:5" x14ac:dyDescent="0.25">
      <c r="A101" s="2" t="s">
        <v>221</v>
      </c>
      <c r="B101" s="10" t="s">
        <v>3562</v>
      </c>
      <c r="C101" s="10" t="s">
        <v>3563</v>
      </c>
      <c r="D101" s="8" t="s">
        <v>224</v>
      </c>
      <c r="E101" t="s">
        <v>3920</v>
      </c>
    </row>
    <row r="102" spans="1:5" x14ac:dyDescent="0.25">
      <c r="A102" s="2" t="s">
        <v>3085</v>
      </c>
      <c r="B102" s="10"/>
      <c r="C102" s="10"/>
    </row>
    <row r="103" spans="1:5" x14ac:dyDescent="0.25">
      <c r="A103" s="2" t="s">
        <v>255</v>
      </c>
      <c r="B103" s="10" t="s">
        <v>256</v>
      </c>
      <c r="C103" s="10" t="s">
        <v>257</v>
      </c>
      <c r="D103" s="8" t="s">
        <v>258</v>
      </c>
      <c r="E103" t="s">
        <v>3920</v>
      </c>
    </row>
    <row r="104" spans="1:5" x14ac:dyDescent="0.25">
      <c r="A104" s="2" t="s">
        <v>259</v>
      </c>
      <c r="B104" s="10" t="s">
        <v>260</v>
      </c>
      <c r="C104" s="10" t="s">
        <v>261</v>
      </c>
      <c r="D104" s="8" t="s">
        <v>262</v>
      </c>
    </row>
    <row r="105" spans="1:5" x14ac:dyDescent="0.25">
      <c r="A105" s="2" t="s">
        <v>3086</v>
      </c>
      <c r="B105" s="10"/>
      <c r="C105" s="10"/>
    </row>
    <row r="106" spans="1:5" x14ac:dyDescent="0.25">
      <c r="A106" s="2" t="s">
        <v>3087</v>
      </c>
      <c r="B106" s="10"/>
      <c r="C106" s="10"/>
    </row>
    <row r="107" spans="1:5" x14ac:dyDescent="0.25">
      <c r="A107" s="2" t="s">
        <v>3088</v>
      </c>
      <c r="B107" s="10"/>
      <c r="C107" s="10"/>
    </row>
    <row r="108" spans="1:5" x14ac:dyDescent="0.25">
      <c r="A108" s="2" t="s">
        <v>263</v>
      </c>
      <c r="B108" s="10" t="s">
        <v>264</v>
      </c>
      <c r="C108" s="10" t="s">
        <v>137</v>
      </c>
      <c r="D108" s="8" t="s">
        <v>265</v>
      </c>
      <c r="E108" t="s">
        <v>3920</v>
      </c>
    </row>
    <row r="109" spans="1:5" x14ac:dyDescent="0.25">
      <c r="A109" s="2" t="s">
        <v>3089</v>
      </c>
      <c r="B109" s="10"/>
      <c r="C109" s="10"/>
    </row>
    <row r="110" spans="1:5" x14ac:dyDescent="0.25">
      <c r="A110" s="2" t="s">
        <v>3090</v>
      </c>
      <c r="B110" s="10"/>
      <c r="C110" s="10"/>
    </row>
    <row r="111" spans="1:5" x14ac:dyDescent="0.25">
      <c r="A111" s="2" t="s">
        <v>3091</v>
      </c>
      <c r="B111" s="10"/>
      <c r="C111" s="10"/>
    </row>
    <row r="112" spans="1:5" x14ac:dyDescent="0.25">
      <c r="A112" s="2" t="s">
        <v>266</v>
      </c>
      <c r="B112" s="10" t="s">
        <v>267</v>
      </c>
      <c r="C112" s="10" t="s">
        <v>268</v>
      </c>
      <c r="D112" s="8" t="s">
        <v>269</v>
      </c>
      <c r="E112" t="s">
        <v>3920</v>
      </c>
    </row>
    <row r="113" spans="1:5" x14ac:dyDescent="0.25">
      <c r="A113" s="2" t="s">
        <v>196</v>
      </c>
      <c r="B113" s="10" t="s">
        <v>3564</v>
      </c>
      <c r="C113" s="10" t="s">
        <v>3565</v>
      </c>
      <c r="D113" s="8" t="s">
        <v>198</v>
      </c>
      <c r="E113" t="s">
        <v>3920</v>
      </c>
    </row>
    <row r="114" spans="1:5" x14ac:dyDescent="0.25">
      <c r="A114" s="2" t="s">
        <v>3092</v>
      </c>
      <c r="B114" s="10"/>
      <c r="C114" s="10"/>
    </row>
    <row r="115" spans="1:5" x14ac:dyDescent="0.25">
      <c r="A115" s="2" t="s">
        <v>3093</v>
      </c>
      <c r="B115" s="10"/>
      <c r="C115" s="10"/>
    </row>
    <row r="116" spans="1:5" x14ac:dyDescent="0.25">
      <c r="A116" s="2" t="s">
        <v>3094</v>
      </c>
      <c r="B116" s="10"/>
      <c r="C116" s="10"/>
    </row>
    <row r="117" spans="1:5" x14ac:dyDescent="0.25">
      <c r="A117" s="2" t="s">
        <v>270</v>
      </c>
      <c r="B117" s="10" t="s">
        <v>271</v>
      </c>
      <c r="C117" s="10" t="s">
        <v>272</v>
      </c>
      <c r="D117" s="8" t="s">
        <v>273</v>
      </c>
      <c r="E117" t="s">
        <v>3920</v>
      </c>
    </row>
    <row r="118" spans="1:5" x14ac:dyDescent="0.25">
      <c r="A118" s="2" t="s">
        <v>3095</v>
      </c>
      <c r="B118" s="10"/>
      <c r="C118" s="10"/>
      <c r="E118" t="s">
        <v>20</v>
      </c>
    </row>
    <row r="119" spans="1:5" x14ac:dyDescent="0.25">
      <c r="A119" s="2" t="s">
        <v>3096</v>
      </c>
      <c r="B119" s="10"/>
      <c r="C119" s="10"/>
      <c r="E119" t="s">
        <v>3920</v>
      </c>
    </row>
    <row r="120" spans="1:5" ht="30" x14ac:dyDescent="0.25">
      <c r="A120" s="2" t="s">
        <v>231</v>
      </c>
      <c r="B120" s="10" t="s">
        <v>3566</v>
      </c>
      <c r="C120" s="10" t="s">
        <v>3567</v>
      </c>
      <c r="D120" s="8" t="s">
        <v>232</v>
      </c>
      <c r="E120" t="s">
        <v>20</v>
      </c>
    </row>
    <row r="121" spans="1:5" x14ac:dyDescent="0.25">
      <c r="A121" s="2" t="s">
        <v>3097</v>
      </c>
      <c r="B121" s="10"/>
      <c r="C121" s="10"/>
      <c r="E121" t="s">
        <v>20</v>
      </c>
    </row>
    <row r="122" spans="1:5" x14ac:dyDescent="0.25">
      <c r="A122" s="2" t="s">
        <v>3098</v>
      </c>
      <c r="B122" s="10"/>
      <c r="C122" s="10"/>
    </row>
    <row r="123" spans="1:5" x14ac:dyDescent="0.25">
      <c r="A123" s="2" t="s">
        <v>3099</v>
      </c>
      <c r="B123" s="10"/>
      <c r="C123" s="10"/>
    </row>
    <row r="124" spans="1:5" x14ac:dyDescent="0.25">
      <c r="A124" s="2" t="s">
        <v>214</v>
      </c>
      <c r="B124" s="10" t="s">
        <v>61</v>
      </c>
      <c r="C124" s="10" t="s">
        <v>215</v>
      </c>
      <c r="D124" s="8" t="s">
        <v>216</v>
      </c>
      <c r="E124" t="s">
        <v>3920</v>
      </c>
    </row>
    <row r="125" spans="1:5" x14ac:dyDescent="0.25">
      <c r="A125" s="2" t="s">
        <v>217</v>
      </c>
      <c r="B125" s="10" t="s">
        <v>218</v>
      </c>
      <c r="C125" s="10" t="s">
        <v>219</v>
      </c>
      <c r="D125" s="8" t="s">
        <v>220</v>
      </c>
      <c r="E125" t="s">
        <v>3920</v>
      </c>
    </row>
    <row r="126" spans="1:5" x14ac:dyDescent="0.25">
      <c r="A126" s="2" t="s">
        <v>210</v>
      </c>
      <c r="B126" s="10" t="s">
        <v>3568</v>
      </c>
      <c r="C126" s="10" t="s">
        <v>3569</v>
      </c>
      <c r="D126" s="8" t="s">
        <v>211</v>
      </c>
      <c r="E126" t="s">
        <v>3920</v>
      </c>
    </row>
    <row r="127" spans="1:5" x14ac:dyDescent="0.25">
      <c r="A127" s="2" t="s">
        <v>225</v>
      </c>
      <c r="B127" s="10" t="s">
        <v>186</v>
      </c>
      <c r="C127" s="10" t="s">
        <v>215</v>
      </c>
      <c r="D127" s="8" t="s">
        <v>226</v>
      </c>
      <c r="E127" t="s">
        <v>3920</v>
      </c>
    </row>
    <row r="128" spans="1:5" x14ac:dyDescent="0.25">
      <c r="A128" s="2" t="s">
        <v>227</v>
      </c>
      <c r="B128" s="10" t="s">
        <v>228</v>
      </c>
      <c r="C128" s="10" t="s">
        <v>229</v>
      </c>
      <c r="D128" s="8" t="s">
        <v>230</v>
      </c>
      <c r="E128" t="s">
        <v>3920</v>
      </c>
    </row>
    <row r="129" spans="1:5" x14ac:dyDescent="0.25">
      <c r="A129" s="2" t="s">
        <v>212</v>
      </c>
      <c r="B129" s="10" t="s">
        <v>3570</v>
      </c>
      <c r="C129" s="10" t="s">
        <v>3571</v>
      </c>
      <c r="D129" s="8" t="s">
        <v>213</v>
      </c>
      <c r="E129" t="s">
        <v>3920</v>
      </c>
    </row>
    <row r="130" spans="1:5" ht="30" x14ac:dyDescent="0.25">
      <c r="A130" s="2" t="s">
        <v>253</v>
      </c>
      <c r="B130" s="10" t="s">
        <v>3572</v>
      </c>
      <c r="C130" s="10" t="s">
        <v>3573</v>
      </c>
      <c r="D130" s="8" t="s">
        <v>254</v>
      </c>
      <c r="E130" t="s">
        <v>20</v>
      </c>
    </row>
    <row r="131" spans="1:5" ht="30" x14ac:dyDescent="0.25">
      <c r="A131" s="2" t="s">
        <v>274</v>
      </c>
      <c r="B131" s="10" t="s">
        <v>3574</v>
      </c>
      <c r="C131" s="10" t="s">
        <v>3575</v>
      </c>
      <c r="D131" s="8" t="s">
        <v>275</v>
      </c>
      <c r="E131" t="s">
        <v>20</v>
      </c>
    </row>
    <row r="132" spans="1:5" x14ac:dyDescent="0.25">
      <c r="A132" s="2" t="s">
        <v>282</v>
      </c>
      <c r="B132" s="10" t="s">
        <v>283</v>
      </c>
      <c r="C132" s="10" t="s">
        <v>284</v>
      </c>
      <c r="D132" s="8" t="s">
        <v>285</v>
      </c>
      <c r="E132" t="s">
        <v>3920</v>
      </c>
    </row>
    <row r="133" spans="1:5" x14ac:dyDescent="0.25">
      <c r="A133" s="2" t="s">
        <v>2969</v>
      </c>
      <c r="B133" s="2" t="s">
        <v>396</v>
      </c>
      <c r="C133" s="2" t="s">
        <v>2970</v>
      </c>
      <c r="D133" s="8" t="s">
        <v>2971</v>
      </c>
      <c r="E133" t="s">
        <v>3920</v>
      </c>
    </row>
    <row r="134" spans="1:5" x14ac:dyDescent="0.25">
      <c r="A134" s="2" t="s">
        <v>286</v>
      </c>
      <c r="B134" s="10" t="s">
        <v>287</v>
      </c>
      <c r="C134" s="10" t="s">
        <v>288</v>
      </c>
      <c r="D134" s="8" t="s">
        <v>289</v>
      </c>
    </row>
    <row r="135" spans="1:5" x14ac:dyDescent="0.25">
      <c r="A135" s="2" t="s">
        <v>290</v>
      </c>
      <c r="B135" s="10" t="s">
        <v>291</v>
      </c>
      <c r="C135" s="10" t="s">
        <v>3576</v>
      </c>
      <c r="D135" s="8" t="s">
        <v>293</v>
      </c>
      <c r="E135" t="s">
        <v>3920</v>
      </c>
    </row>
    <row r="136" spans="1:5" x14ac:dyDescent="0.25">
      <c r="A136" s="2" t="s">
        <v>294</v>
      </c>
      <c r="B136" s="10" t="s">
        <v>295</v>
      </c>
      <c r="C136" s="10" t="s">
        <v>296</v>
      </c>
      <c r="D136" s="8" t="s">
        <v>297</v>
      </c>
      <c r="E136" t="s">
        <v>20</v>
      </c>
    </row>
    <row r="137" spans="1:5" x14ac:dyDescent="0.25">
      <c r="A137" s="2" t="s">
        <v>298</v>
      </c>
      <c r="B137" s="10" t="s">
        <v>101</v>
      </c>
      <c r="C137" s="10" t="s">
        <v>137</v>
      </c>
      <c r="D137" s="8" t="s">
        <v>299</v>
      </c>
      <c r="E137" t="s">
        <v>3920</v>
      </c>
    </row>
    <row r="138" spans="1:5" ht="75" x14ac:dyDescent="0.25">
      <c r="A138" s="2" t="s">
        <v>276</v>
      </c>
      <c r="B138" s="10" t="s">
        <v>277</v>
      </c>
      <c r="C138" s="10" t="s">
        <v>278</v>
      </c>
      <c r="D138" s="8" t="s">
        <v>3319</v>
      </c>
      <c r="E138" t="s">
        <v>20</v>
      </c>
    </row>
    <row r="139" spans="1:5" x14ac:dyDescent="0.25">
      <c r="A139" s="2" t="s">
        <v>475</v>
      </c>
      <c r="B139" s="2" t="s">
        <v>3577</v>
      </c>
      <c r="C139" s="2" t="s">
        <v>696</v>
      </c>
      <c r="D139" s="8" t="s">
        <v>476</v>
      </c>
      <c r="E139" t="s">
        <v>3920</v>
      </c>
    </row>
    <row r="140" spans="1:5" x14ac:dyDescent="0.25">
      <c r="A140" s="2" t="s">
        <v>302</v>
      </c>
      <c r="B140" s="2" t="s">
        <v>303</v>
      </c>
      <c r="C140" s="2" t="s">
        <v>304</v>
      </c>
      <c r="D140" s="8" t="s">
        <v>305</v>
      </c>
      <c r="E140" t="s">
        <v>3920</v>
      </c>
    </row>
    <row r="141" spans="1:5" x14ac:dyDescent="0.25">
      <c r="A141" s="2" t="s">
        <v>279</v>
      </c>
      <c r="B141" s="10" t="s">
        <v>3578</v>
      </c>
      <c r="C141" s="10" t="s">
        <v>3579</v>
      </c>
      <c r="D141" s="8" t="s">
        <v>281</v>
      </c>
      <c r="E141" t="s">
        <v>3920</v>
      </c>
    </row>
    <row r="142" spans="1:5" x14ac:dyDescent="0.25">
      <c r="A142" s="2" t="s">
        <v>309</v>
      </c>
      <c r="B142" s="2" t="s">
        <v>310</v>
      </c>
      <c r="C142" s="2" t="s">
        <v>311</v>
      </c>
      <c r="D142" s="8" t="s">
        <v>312</v>
      </c>
      <c r="E142" t="s">
        <v>3920</v>
      </c>
    </row>
    <row r="143" spans="1:5" ht="30" x14ac:dyDescent="0.25">
      <c r="A143" s="2" t="s">
        <v>2673</v>
      </c>
      <c r="B143" s="2" t="s">
        <v>2674</v>
      </c>
      <c r="C143" s="2" t="s">
        <v>2675</v>
      </c>
      <c r="D143" s="8" t="s">
        <v>3320</v>
      </c>
      <c r="E143" t="s">
        <v>3920</v>
      </c>
    </row>
    <row r="144" spans="1:5" ht="60" x14ac:dyDescent="0.25">
      <c r="A144" s="2" t="s">
        <v>2563</v>
      </c>
      <c r="B144" s="10" t="s">
        <v>3580</v>
      </c>
      <c r="C144" s="10" t="s">
        <v>3581</v>
      </c>
      <c r="D144" s="8" t="s">
        <v>3321</v>
      </c>
      <c r="E144" t="s">
        <v>20</v>
      </c>
    </row>
    <row r="145" spans="1:5" x14ac:dyDescent="0.25">
      <c r="A145" s="2" t="s">
        <v>3100</v>
      </c>
      <c r="B145" s="10"/>
      <c r="C145" s="10"/>
      <c r="E145" t="s">
        <v>3920</v>
      </c>
    </row>
    <row r="146" spans="1:5" x14ac:dyDescent="0.25">
      <c r="A146" s="2" t="s">
        <v>808</v>
      </c>
      <c r="B146" s="2">
        <v>1.9</v>
      </c>
      <c r="C146" s="2">
        <v>1.5</v>
      </c>
      <c r="D146" s="8" t="s">
        <v>809</v>
      </c>
    </row>
    <row r="147" spans="1:5" x14ac:dyDescent="0.25">
      <c r="A147" s="2" t="s">
        <v>316</v>
      </c>
      <c r="B147" s="10" t="s">
        <v>317</v>
      </c>
      <c r="C147" s="10" t="s">
        <v>3582</v>
      </c>
      <c r="D147" s="8" t="s">
        <v>319</v>
      </c>
      <c r="E147" t="s">
        <v>3920</v>
      </c>
    </row>
    <row r="148" spans="1:5" ht="30" x14ac:dyDescent="0.25">
      <c r="A148" s="2" t="s">
        <v>2676</v>
      </c>
      <c r="B148" s="2" t="s">
        <v>2677</v>
      </c>
      <c r="C148" s="2" t="s">
        <v>2678</v>
      </c>
      <c r="D148" s="8" t="s">
        <v>3322</v>
      </c>
    </row>
    <row r="149" spans="1:5" x14ac:dyDescent="0.25">
      <c r="A149" s="2" t="s">
        <v>320</v>
      </c>
      <c r="B149" s="10" t="s">
        <v>321</v>
      </c>
      <c r="C149" s="10" t="s">
        <v>3583</v>
      </c>
      <c r="D149" s="8" t="s">
        <v>323</v>
      </c>
      <c r="E149" t="s">
        <v>3920</v>
      </c>
    </row>
    <row r="150" spans="1:5" x14ac:dyDescent="0.25">
      <c r="A150" s="2" t="s">
        <v>324</v>
      </c>
      <c r="B150" s="10" t="s">
        <v>325</v>
      </c>
      <c r="C150" s="2" t="s">
        <v>326</v>
      </c>
      <c r="D150" s="8" t="s">
        <v>327</v>
      </c>
      <c r="E150" t="s">
        <v>3920</v>
      </c>
    </row>
    <row r="151" spans="1:5" x14ac:dyDescent="0.25">
      <c r="A151" s="2" t="s">
        <v>328</v>
      </c>
      <c r="B151" s="10">
        <v>2.5</v>
      </c>
      <c r="C151" s="2">
        <v>1.5</v>
      </c>
      <c r="D151" s="8" t="s">
        <v>331</v>
      </c>
      <c r="E151" t="s">
        <v>3920</v>
      </c>
    </row>
    <row r="152" spans="1:5" x14ac:dyDescent="0.25">
      <c r="A152" s="2" t="s">
        <v>332</v>
      </c>
      <c r="B152" s="2" t="s">
        <v>333</v>
      </c>
      <c r="C152" s="2" t="s">
        <v>334</v>
      </c>
      <c r="D152" s="8" t="s">
        <v>335</v>
      </c>
      <c r="E152" t="s">
        <v>3920</v>
      </c>
    </row>
    <row r="153" spans="1:5" x14ac:dyDescent="0.25">
      <c r="A153" s="2" t="s">
        <v>336</v>
      </c>
      <c r="B153" s="2">
        <v>1.9</v>
      </c>
      <c r="C153" s="2">
        <v>1.4</v>
      </c>
      <c r="D153" s="8" t="s">
        <v>338</v>
      </c>
    </row>
    <row r="154" spans="1:5" x14ac:dyDescent="0.25">
      <c r="A154" s="2" t="s">
        <v>3101</v>
      </c>
      <c r="B154" s="10"/>
      <c r="C154" s="10"/>
    </row>
    <row r="155" spans="1:5" x14ac:dyDescent="0.25">
      <c r="A155" s="2" t="s">
        <v>339</v>
      </c>
      <c r="B155" s="10" t="s">
        <v>51</v>
      </c>
      <c r="C155" s="10" t="s">
        <v>51</v>
      </c>
      <c r="D155" s="8" t="s">
        <v>340</v>
      </c>
    </row>
    <row r="156" spans="1:5" x14ac:dyDescent="0.25">
      <c r="A156" s="2" t="s">
        <v>3102</v>
      </c>
      <c r="B156" s="10"/>
      <c r="C156" s="10"/>
    </row>
    <row r="157" spans="1:5" x14ac:dyDescent="0.25">
      <c r="A157" s="2" t="s">
        <v>3103</v>
      </c>
      <c r="B157" s="10" t="s">
        <v>3584</v>
      </c>
      <c r="C157" s="10"/>
    </row>
    <row r="158" spans="1:5" x14ac:dyDescent="0.25">
      <c r="A158" s="2" t="s">
        <v>3104</v>
      </c>
      <c r="B158" s="10"/>
      <c r="C158" s="10"/>
      <c r="E158" t="s">
        <v>3920</v>
      </c>
    </row>
    <row r="159" spans="1:5" x14ac:dyDescent="0.25">
      <c r="A159" s="2" t="s">
        <v>341</v>
      </c>
      <c r="B159" s="10" t="s">
        <v>69</v>
      </c>
      <c r="C159" s="10" t="s">
        <v>29</v>
      </c>
      <c r="D159" s="8" t="s">
        <v>342</v>
      </c>
    </row>
    <row r="160" spans="1:5" x14ac:dyDescent="0.25">
      <c r="A160" s="2" t="s">
        <v>3105</v>
      </c>
      <c r="B160" s="10"/>
      <c r="C160" s="10"/>
    </row>
    <row r="161" spans="1:5" x14ac:dyDescent="0.25">
      <c r="A161" s="2" t="s">
        <v>343</v>
      </c>
      <c r="B161" s="10" t="s">
        <v>69</v>
      </c>
      <c r="C161" s="10" t="s">
        <v>344</v>
      </c>
      <c r="D161" s="8" t="s">
        <v>345</v>
      </c>
      <c r="E161" t="s">
        <v>3920</v>
      </c>
    </row>
    <row r="162" spans="1:5" x14ac:dyDescent="0.25">
      <c r="A162" s="2" t="s">
        <v>3106</v>
      </c>
      <c r="B162" s="10"/>
      <c r="C162" s="10"/>
      <c r="E162" t="s">
        <v>3920</v>
      </c>
    </row>
    <row r="163" spans="1:5" x14ac:dyDescent="0.25">
      <c r="A163" s="2" t="s">
        <v>346</v>
      </c>
      <c r="B163" s="2" t="s">
        <v>347</v>
      </c>
      <c r="C163" s="2" t="s">
        <v>348</v>
      </c>
      <c r="D163" s="8" t="s">
        <v>349</v>
      </c>
      <c r="E163" t="s">
        <v>3920</v>
      </c>
    </row>
    <row r="164" spans="1:5" x14ac:dyDescent="0.25">
      <c r="A164" s="2" t="s">
        <v>350</v>
      </c>
      <c r="B164" s="10" t="s">
        <v>351</v>
      </c>
      <c r="C164" s="10" t="s">
        <v>3585</v>
      </c>
      <c r="D164" s="8" t="s">
        <v>352</v>
      </c>
      <c r="E164" t="s">
        <v>3920</v>
      </c>
    </row>
    <row r="165" spans="1:5" ht="30" x14ac:dyDescent="0.25">
      <c r="A165" s="2" t="s">
        <v>306</v>
      </c>
      <c r="B165" s="10" t="s">
        <v>3586</v>
      </c>
      <c r="C165" s="10" t="s">
        <v>3587</v>
      </c>
      <c r="D165" s="8" t="s">
        <v>308</v>
      </c>
      <c r="E165" t="s">
        <v>3920</v>
      </c>
    </row>
    <row r="166" spans="1:5" x14ac:dyDescent="0.25">
      <c r="A166" s="2" t="s">
        <v>356</v>
      </c>
      <c r="B166" s="10" t="s">
        <v>357</v>
      </c>
      <c r="C166" s="10" t="s">
        <v>358</v>
      </c>
      <c r="D166" s="8" t="s">
        <v>359</v>
      </c>
      <c r="E166" t="s">
        <v>3920</v>
      </c>
    </row>
    <row r="167" spans="1:5" x14ac:dyDescent="0.25">
      <c r="A167" s="2" t="s">
        <v>360</v>
      </c>
      <c r="B167" s="10" t="s">
        <v>361</v>
      </c>
      <c r="C167" s="10" t="s">
        <v>362</v>
      </c>
      <c r="D167" s="8" t="s">
        <v>363</v>
      </c>
      <c r="E167" t="s">
        <v>3920</v>
      </c>
    </row>
    <row r="168" spans="1:5" x14ac:dyDescent="0.25">
      <c r="A168" s="2" t="s">
        <v>313</v>
      </c>
      <c r="B168" s="10" t="s">
        <v>314</v>
      </c>
      <c r="C168" s="2" t="s">
        <v>315</v>
      </c>
      <c r="D168" s="8" t="s">
        <v>3323</v>
      </c>
      <c r="E168" t="s">
        <v>20</v>
      </c>
    </row>
    <row r="169" spans="1:5" x14ac:dyDescent="0.25">
      <c r="A169" s="2" t="s">
        <v>367</v>
      </c>
      <c r="B169" s="10" t="s">
        <v>368</v>
      </c>
      <c r="C169" s="10" t="s">
        <v>3588</v>
      </c>
      <c r="D169" s="8" t="s">
        <v>369</v>
      </c>
      <c r="E169" t="s">
        <v>3920</v>
      </c>
    </row>
    <row r="170" spans="1:5" x14ac:dyDescent="0.25">
      <c r="A170" s="2" t="s">
        <v>353</v>
      </c>
      <c r="B170" s="10" t="s">
        <v>3589</v>
      </c>
      <c r="C170" s="10" t="s">
        <v>3590</v>
      </c>
      <c r="D170" s="8" t="s">
        <v>355</v>
      </c>
      <c r="E170" t="s">
        <v>3920</v>
      </c>
    </row>
    <row r="171" spans="1:5" x14ac:dyDescent="0.25">
      <c r="A171" s="2" t="s">
        <v>372</v>
      </c>
      <c r="B171" s="10" t="s">
        <v>373</v>
      </c>
      <c r="C171" s="10" t="s">
        <v>3591</v>
      </c>
      <c r="D171" s="8" t="s">
        <v>375</v>
      </c>
      <c r="E171" t="s">
        <v>3920</v>
      </c>
    </row>
    <row r="172" spans="1:5" x14ac:dyDescent="0.25">
      <c r="A172" s="2" t="s">
        <v>376</v>
      </c>
      <c r="B172" s="10" t="s">
        <v>377</v>
      </c>
      <c r="C172" s="10" t="s">
        <v>3592</v>
      </c>
      <c r="D172" s="8" t="s">
        <v>379</v>
      </c>
      <c r="E172" t="s">
        <v>3920</v>
      </c>
    </row>
    <row r="173" spans="1:5" x14ac:dyDescent="0.25">
      <c r="A173" s="2" t="s">
        <v>380</v>
      </c>
      <c r="B173" s="2">
        <v>4.5</v>
      </c>
      <c r="C173" s="2">
        <v>2.25</v>
      </c>
      <c r="D173" s="8" t="s">
        <v>382</v>
      </c>
    </row>
    <row r="174" spans="1:5" x14ac:dyDescent="0.25">
      <c r="A174" s="2" t="s">
        <v>383</v>
      </c>
      <c r="B174" s="10" t="s">
        <v>384</v>
      </c>
      <c r="C174" s="10" t="s">
        <v>385</v>
      </c>
      <c r="D174" s="8" t="s">
        <v>386</v>
      </c>
    </row>
    <row r="175" spans="1:5" x14ac:dyDescent="0.25">
      <c r="A175" s="2" t="s">
        <v>387</v>
      </c>
      <c r="B175" s="10" t="s">
        <v>388</v>
      </c>
      <c r="C175" s="10" t="s">
        <v>389</v>
      </c>
      <c r="D175" s="8" t="s">
        <v>390</v>
      </c>
    </row>
    <row r="176" spans="1:5" x14ac:dyDescent="0.25">
      <c r="A176" s="2" t="s">
        <v>391</v>
      </c>
      <c r="B176" s="2" t="s">
        <v>392</v>
      </c>
      <c r="C176" s="2" t="s">
        <v>393</v>
      </c>
      <c r="D176" s="8" t="s">
        <v>394</v>
      </c>
      <c r="E176" t="s">
        <v>20</v>
      </c>
    </row>
    <row r="177" spans="1:5" x14ac:dyDescent="0.25">
      <c r="A177" s="2" t="s">
        <v>2855</v>
      </c>
      <c r="B177" s="10">
        <v>2.9</v>
      </c>
      <c r="C177" s="10">
        <v>0.2</v>
      </c>
      <c r="D177" s="8" t="s">
        <v>2856</v>
      </c>
      <c r="E177" t="s">
        <v>3920</v>
      </c>
    </row>
    <row r="178" spans="1:5" x14ac:dyDescent="0.25">
      <c r="A178" s="2" t="s">
        <v>364</v>
      </c>
      <c r="B178" s="2" t="s">
        <v>365</v>
      </c>
      <c r="C178" s="2" t="s">
        <v>366</v>
      </c>
      <c r="D178" s="8" t="s">
        <v>3324</v>
      </c>
      <c r="E178" t="s">
        <v>3921</v>
      </c>
    </row>
    <row r="179" spans="1:5" x14ac:dyDescent="0.25">
      <c r="A179" s="2" t="s">
        <v>398</v>
      </c>
      <c r="B179" s="10" t="s">
        <v>399</v>
      </c>
      <c r="C179" s="10" t="s">
        <v>776</v>
      </c>
      <c r="D179" s="8" t="s">
        <v>401</v>
      </c>
      <c r="E179" t="s">
        <v>3920</v>
      </c>
    </row>
    <row r="180" spans="1:5" x14ac:dyDescent="0.25">
      <c r="A180" s="2" t="s">
        <v>402</v>
      </c>
      <c r="B180" s="10" t="s">
        <v>403</v>
      </c>
      <c r="C180" s="10" t="s">
        <v>703</v>
      </c>
      <c r="D180" s="8" t="s">
        <v>404</v>
      </c>
      <c r="E180" t="s">
        <v>3920</v>
      </c>
    </row>
    <row r="181" spans="1:5" x14ac:dyDescent="0.25">
      <c r="A181" s="2" t="s">
        <v>850</v>
      </c>
      <c r="B181" s="10" t="s">
        <v>851</v>
      </c>
      <c r="C181" s="10" t="s">
        <v>852</v>
      </c>
      <c r="D181" s="8" t="s">
        <v>853</v>
      </c>
      <c r="E181" t="s">
        <v>3920</v>
      </c>
    </row>
    <row r="182" spans="1:5" x14ac:dyDescent="0.25">
      <c r="A182" s="2" t="s">
        <v>835</v>
      </c>
      <c r="B182" s="10" t="s">
        <v>3593</v>
      </c>
      <c r="C182" s="10" t="s">
        <v>3594</v>
      </c>
      <c r="D182" s="8" t="s">
        <v>836</v>
      </c>
      <c r="E182" t="s">
        <v>3920</v>
      </c>
    </row>
    <row r="183" spans="1:5" x14ac:dyDescent="0.25">
      <c r="A183" s="2" t="s">
        <v>370</v>
      </c>
      <c r="B183" s="2" t="s">
        <v>3595</v>
      </c>
      <c r="C183" s="2" t="s">
        <v>3596</v>
      </c>
      <c r="D183" s="8" t="s">
        <v>371</v>
      </c>
      <c r="E183" t="s">
        <v>3920</v>
      </c>
    </row>
    <row r="184" spans="1:5" ht="30" x14ac:dyDescent="0.25">
      <c r="A184" s="2" t="s">
        <v>395</v>
      </c>
      <c r="B184" s="10" t="s">
        <v>3597</v>
      </c>
      <c r="C184" s="10" t="s">
        <v>3598</v>
      </c>
      <c r="D184" s="8" t="s">
        <v>397</v>
      </c>
      <c r="E184" t="s">
        <v>3920</v>
      </c>
    </row>
    <row r="185" spans="1:5" ht="30" x14ac:dyDescent="0.25">
      <c r="A185" s="2" t="s">
        <v>412</v>
      </c>
      <c r="B185" s="2" t="s">
        <v>413</v>
      </c>
      <c r="C185" s="2" t="s">
        <v>414</v>
      </c>
      <c r="D185" s="8" t="s">
        <v>3325</v>
      </c>
      <c r="E185" t="s">
        <v>3920</v>
      </c>
    </row>
    <row r="186" spans="1:5" x14ac:dyDescent="0.25">
      <c r="A186" s="2" t="s">
        <v>421</v>
      </c>
      <c r="B186" s="10" t="s">
        <v>422</v>
      </c>
      <c r="C186" s="10" t="s">
        <v>423</v>
      </c>
      <c r="D186" s="8" t="s">
        <v>424</v>
      </c>
      <c r="E186" t="s">
        <v>3920</v>
      </c>
    </row>
    <row r="187" spans="1:5" x14ac:dyDescent="0.25">
      <c r="A187" s="2" t="s">
        <v>425</v>
      </c>
      <c r="B187" s="2" t="s">
        <v>426</v>
      </c>
      <c r="C187" s="2" t="s">
        <v>427</v>
      </c>
      <c r="D187" s="8" t="s">
        <v>428</v>
      </c>
    </row>
    <row r="188" spans="1:5" x14ac:dyDescent="0.25">
      <c r="A188" s="2" t="s">
        <v>429</v>
      </c>
      <c r="B188" s="2" t="s">
        <v>430</v>
      </c>
      <c r="C188" s="2" t="s">
        <v>431</v>
      </c>
      <c r="D188" s="8" t="s">
        <v>432</v>
      </c>
    </row>
    <row r="189" spans="1:5" ht="30" x14ac:dyDescent="0.25">
      <c r="A189" s="2" t="s">
        <v>415</v>
      </c>
      <c r="B189" s="10" t="s">
        <v>416</v>
      </c>
      <c r="C189" s="10" t="s">
        <v>417</v>
      </c>
      <c r="D189" s="8" t="s">
        <v>3326</v>
      </c>
      <c r="E189" t="s">
        <v>3920</v>
      </c>
    </row>
    <row r="190" spans="1:5" x14ac:dyDescent="0.25">
      <c r="A190" s="2" t="s">
        <v>435</v>
      </c>
      <c r="B190" s="10" t="s">
        <v>29</v>
      </c>
      <c r="C190" s="10" t="s">
        <v>29</v>
      </c>
      <c r="D190" s="8" t="s">
        <v>436</v>
      </c>
      <c r="E190" t="s">
        <v>3920</v>
      </c>
    </row>
    <row r="191" spans="1:5" x14ac:dyDescent="0.25">
      <c r="A191" s="2" t="s">
        <v>1119</v>
      </c>
      <c r="B191" s="10" t="s">
        <v>941</v>
      </c>
      <c r="C191" s="10" t="s">
        <v>941</v>
      </c>
      <c r="D191" s="8" t="s">
        <v>1120</v>
      </c>
      <c r="E191" t="s">
        <v>3920</v>
      </c>
    </row>
    <row r="192" spans="1:5" x14ac:dyDescent="0.25">
      <c r="A192" s="2" t="s">
        <v>2976</v>
      </c>
      <c r="B192" s="2">
        <v>4.8</v>
      </c>
      <c r="C192" s="2">
        <v>2.8</v>
      </c>
      <c r="D192" s="8" t="s">
        <v>2977</v>
      </c>
    </row>
    <row r="193" spans="1:5" x14ac:dyDescent="0.25">
      <c r="A193" s="2" t="s">
        <v>2753</v>
      </c>
      <c r="B193" s="2">
        <v>1.95</v>
      </c>
      <c r="C193" s="2">
        <v>0.9</v>
      </c>
      <c r="D193" s="8" t="s">
        <v>2754</v>
      </c>
      <c r="E193" t="s">
        <v>20</v>
      </c>
    </row>
    <row r="194" spans="1:5" ht="30" x14ac:dyDescent="0.25">
      <c r="A194" s="2" t="s">
        <v>418</v>
      </c>
      <c r="B194" s="2" t="s">
        <v>419</v>
      </c>
      <c r="C194" s="2" t="s">
        <v>420</v>
      </c>
      <c r="D194" s="8" t="s">
        <v>3327</v>
      </c>
      <c r="E194" t="s">
        <v>20</v>
      </c>
    </row>
    <row r="195" spans="1:5" x14ac:dyDescent="0.25">
      <c r="A195" s="2" t="s">
        <v>441</v>
      </c>
      <c r="B195" s="10">
        <v>5.0999999999999996</v>
      </c>
      <c r="C195" s="2">
        <v>3.2</v>
      </c>
      <c r="D195" s="8" t="s">
        <v>442</v>
      </c>
      <c r="E195" t="s">
        <v>3920</v>
      </c>
    </row>
    <row r="196" spans="1:5" x14ac:dyDescent="0.25">
      <c r="A196" s="2" t="s">
        <v>443</v>
      </c>
      <c r="B196" s="10">
        <v>4.2</v>
      </c>
      <c r="C196" s="2">
        <v>2.8</v>
      </c>
      <c r="D196" s="8" t="s">
        <v>445</v>
      </c>
      <c r="E196" t="s">
        <v>3920</v>
      </c>
    </row>
    <row r="197" spans="1:5" x14ac:dyDescent="0.25">
      <c r="A197" s="2" t="s">
        <v>446</v>
      </c>
      <c r="B197" s="2" t="s">
        <v>447</v>
      </c>
      <c r="C197" s="2" t="s">
        <v>448</v>
      </c>
      <c r="D197" s="8" t="s">
        <v>449</v>
      </c>
      <c r="E197" t="s">
        <v>3920</v>
      </c>
    </row>
    <row r="198" spans="1:5" x14ac:dyDescent="0.25">
      <c r="A198" s="2" t="s">
        <v>450</v>
      </c>
      <c r="B198" s="10">
        <v>5.33</v>
      </c>
      <c r="C198" s="2">
        <v>3.2</v>
      </c>
      <c r="D198" s="8" t="s">
        <v>451</v>
      </c>
      <c r="E198" t="s">
        <v>3920</v>
      </c>
    </row>
    <row r="199" spans="1:5" x14ac:dyDescent="0.25">
      <c r="A199" s="2" t="s">
        <v>452</v>
      </c>
      <c r="B199" s="10">
        <v>5.0999999999999996</v>
      </c>
      <c r="C199" s="2">
        <v>3.2</v>
      </c>
      <c r="D199" s="8" t="s">
        <v>442</v>
      </c>
      <c r="E199" t="s">
        <v>3920</v>
      </c>
    </row>
    <row r="200" spans="1:5" x14ac:dyDescent="0.25">
      <c r="A200" s="2" t="s">
        <v>3107</v>
      </c>
      <c r="B200" s="10"/>
      <c r="C200" s="2"/>
      <c r="E200" t="s">
        <v>3920</v>
      </c>
    </row>
    <row r="201" spans="1:5" x14ac:dyDescent="0.25">
      <c r="A201" s="2" t="s">
        <v>2978</v>
      </c>
      <c r="B201" s="2">
        <v>5.75</v>
      </c>
      <c r="C201" s="2">
        <v>4.2</v>
      </c>
      <c r="D201" s="8" t="s">
        <v>2979</v>
      </c>
      <c r="E201" t="s">
        <v>3920</v>
      </c>
    </row>
    <row r="202" spans="1:5" x14ac:dyDescent="0.25">
      <c r="A202" s="2" t="s">
        <v>3108</v>
      </c>
      <c r="B202" s="10"/>
      <c r="C202" s="2"/>
    </row>
    <row r="203" spans="1:5" x14ac:dyDescent="0.25">
      <c r="A203" s="2" t="s">
        <v>453</v>
      </c>
      <c r="B203" s="10">
        <v>4.9400000000000004</v>
      </c>
      <c r="C203" s="2">
        <v>2.31</v>
      </c>
      <c r="D203" s="8" t="s">
        <v>454</v>
      </c>
      <c r="E203" t="s">
        <v>3920</v>
      </c>
    </row>
    <row r="204" spans="1:5" x14ac:dyDescent="0.25">
      <c r="A204" s="2" t="s">
        <v>455</v>
      </c>
      <c r="B204" s="2">
        <v>8.83</v>
      </c>
      <c r="C204" s="2">
        <v>4.47</v>
      </c>
      <c r="D204" s="8" t="s">
        <v>456</v>
      </c>
    </row>
    <row r="205" spans="1:5" x14ac:dyDescent="0.25">
      <c r="A205" s="2" t="s">
        <v>1191</v>
      </c>
      <c r="B205" s="10" t="s">
        <v>1192</v>
      </c>
      <c r="C205" s="10" t="s">
        <v>1193</v>
      </c>
      <c r="D205" s="8" t="s">
        <v>1194</v>
      </c>
      <c r="E205" t="s">
        <v>3920</v>
      </c>
    </row>
    <row r="206" spans="1:5" x14ac:dyDescent="0.25">
      <c r="A206" s="2" t="s">
        <v>3109</v>
      </c>
      <c r="B206" s="10"/>
      <c r="C206" s="10"/>
      <c r="E206" t="s">
        <v>3920</v>
      </c>
    </row>
    <row r="207" spans="1:5" x14ac:dyDescent="0.25">
      <c r="A207" s="2" t="s">
        <v>459</v>
      </c>
      <c r="B207" s="10" t="s">
        <v>460</v>
      </c>
      <c r="C207" s="10" t="s">
        <v>461</v>
      </c>
      <c r="D207" s="8" t="s">
        <v>462</v>
      </c>
      <c r="E207" t="s">
        <v>3920</v>
      </c>
    </row>
    <row r="208" spans="1:5" x14ac:dyDescent="0.25">
      <c r="A208" s="2" t="s">
        <v>463</v>
      </c>
      <c r="B208" s="10" t="s">
        <v>464</v>
      </c>
      <c r="C208" s="10" t="s">
        <v>464</v>
      </c>
      <c r="D208" s="8" t="s">
        <v>465</v>
      </c>
      <c r="E208" t="s">
        <v>3920</v>
      </c>
    </row>
    <row r="209" spans="1:5" x14ac:dyDescent="0.25">
      <c r="A209" s="2" t="s">
        <v>466</v>
      </c>
      <c r="B209" s="10" t="s">
        <v>69</v>
      </c>
      <c r="C209" s="10" t="s">
        <v>322</v>
      </c>
      <c r="D209" s="8" t="s">
        <v>467</v>
      </c>
      <c r="E209" t="s">
        <v>3920</v>
      </c>
    </row>
    <row r="210" spans="1:5" x14ac:dyDescent="0.25">
      <c r="A210" s="2" t="s">
        <v>468</v>
      </c>
      <c r="B210" s="10" t="s">
        <v>381</v>
      </c>
      <c r="C210" s="10" t="s">
        <v>381</v>
      </c>
      <c r="D210" s="8" t="s">
        <v>469</v>
      </c>
      <c r="E210" t="s">
        <v>3920</v>
      </c>
    </row>
    <row r="211" spans="1:5" x14ac:dyDescent="0.25">
      <c r="A211" s="2" t="s">
        <v>470</v>
      </c>
      <c r="B211" s="10" t="s">
        <v>471</v>
      </c>
      <c r="C211" s="10" t="s">
        <v>471</v>
      </c>
      <c r="D211" s="8" t="s">
        <v>472</v>
      </c>
      <c r="E211" t="s">
        <v>3920</v>
      </c>
    </row>
    <row r="212" spans="1:5" x14ac:dyDescent="0.25">
      <c r="A212" s="2" t="s">
        <v>3110</v>
      </c>
      <c r="B212" s="10" t="s">
        <v>337</v>
      </c>
      <c r="C212" s="10"/>
      <c r="E212" t="s">
        <v>3920</v>
      </c>
    </row>
    <row r="213" spans="1:5" x14ac:dyDescent="0.25">
      <c r="A213" s="2" t="s">
        <v>473</v>
      </c>
      <c r="B213" s="10" t="s">
        <v>330</v>
      </c>
      <c r="C213" s="10" t="s">
        <v>330</v>
      </c>
      <c r="D213" s="8" t="s">
        <v>474</v>
      </c>
      <c r="E213" t="s">
        <v>3920</v>
      </c>
    </row>
    <row r="214" spans="1:5" x14ac:dyDescent="0.25">
      <c r="A214" s="2" t="s">
        <v>3111</v>
      </c>
      <c r="B214" s="10"/>
      <c r="C214" s="10"/>
      <c r="E214" t="s">
        <v>3920</v>
      </c>
    </row>
    <row r="215" spans="1:5" x14ac:dyDescent="0.25">
      <c r="A215" s="2" t="s">
        <v>1235</v>
      </c>
      <c r="B215" s="10" t="s">
        <v>330</v>
      </c>
      <c r="C215" s="10" t="s">
        <v>330</v>
      </c>
      <c r="D215" s="8" t="s">
        <v>474</v>
      </c>
      <c r="E215" t="s">
        <v>3920</v>
      </c>
    </row>
    <row r="216" spans="1:5" ht="30" x14ac:dyDescent="0.25">
      <c r="A216" s="2" t="s">
        <v>433</v>
      </c>
      <c r="B216" s="10" t="s">
        <v>434</v>
      </c>
      <c r="C216" s="10" t="s">
        <v>434</v>
      </c>
      <c r="D216" s="8" t="s">
        <v>3328</v>
      </c>
      <c r="E216" t="s">
        <v>3920</v>
      </c>
    </row>
    <row r="217" spans="1:5" x14ac:dyDescent="0.25">
      <c r="A217" s="2" t="s">
        <v>480</v>
      </c>
      <c r="B217" s="2" t="s">
        <v>3599</v>
      </c>
      <c r="C217" s="2" t="s">
        <v>3599</v>
      </c>
      <c r="D217" s="8" t="s">
        <v>3329</v>
      </c>
      <c r="E217" t="s">
        <v>3920</v>
      </c>
    </row>
    <row r="218" spans="1:5" x14ac:dyDescent="0.25">
      <c r="A218" s="2" t="s">
        <v>481</v>
      </c>
      <c r="B218" s="10" t="s">
        <v>29</v>
      </c>
      <c r="C218" s="10" t="s">
        <v>29</v>
      </c>
      <c r="D218" s="8" t="s">
        <v>436</v>
      </c>
      <c r="E218" t="s">
        <v>3920</v>
      </c>
    </row>
    <row r="219" spans="1:5" x14ac:dyDescent="0.25">
      <c r="A219" s="2" t="s">
        <v>482</v>
      </c>
      <c r="B219" s="10" t="s">
        <v>69</v>
      </c>
      <c r="C219" s="10" t="s">
        <v>69</v>
      </c>
      <c r="D219" s="8" t="s">
        <v>483</v>
      </c>
      <c r="E219" t="s">
        <v>3920</v>
      </c>
    </row>
    <row r="220" spans="1:5" x14ac:dyDescent="0.25">
      <c r="A220" s="2" t="s">
        <v>484</v>
      </c>
      <c r="B220" s="10" t="s">
        <v>485</v>
      </c>
      <c r="C220" s="10" t="s">
        <v>486</v>
      </c>
      <c r="D220" s="8" t="s">
        <v>487</v>
      </c>
      <c r="E220" t="s">
        <v>3920</v>
      </c>
    </row>
    <row r="221" spans="1:5" x14ac:dyDescent="0.25">
      <c r="A221" s="2" t="s">
        <v>2905</v>
      </c>
      <c r="B221" s="10" t="s">
        <v>3600</v>
      </c>
      <c r="C221" s="10" t="s">
        <v>3600</v>
      </c>
      <c r="D221" s="8" t="s">
        <v>2907</v>
      </c>
    </row>
    <row r="222" spans="1:5" x14ac:dyDescent="0.25">
      <c r="A222" s="2" t="s">
        <v>489</v>
      </c>
      <c r="B222" s="10" t="s">
        <v>490</v>
      </c>
      <c r="C222" s="10" t="s">
        <v>400</v>
      </c>
      <c r="D222" s="8" t="s">
        <v>491</v>
      </c>
      <c r="E222" t="s">
        <v>3920</v>
      </c>
    </row>
    <row r="223" spans="1:5" x14ac:dyDescent="0.25">
      <c r="A223" s="2" t="s">
        <v>492</v>
      </c>
      <c r="B223" s="10" t="s">
        <v>493</v>
      </c>
      <c r="C223" s="10" t="s">
        <v>494</v>
      </c>
      <c r="D223" s="8" t="s">
        <v>495</v>
      </c>
      <c r="E223" t="s">
        <v>3920</v>
      </c>
    </row>
    <row r="224" spans="1:5" x14ac:dyDescent="0.25">
      <c r="A224" s="2" t="s">
        <v>496</v>
      </c>
      <c r="B224" s="10">
        <v>18</v>
      </c>
      <c r="C224" s="2">
        <v>2.5</v>
      </c>
      <c r="D224" s="8" t="s">
        <v>497</v>
      </c>
      <c r="E224" t="s">
        <v>3920</v>
      </c>
    </row>
    <row r="225" spans="1:5" ht="30" x14ac:dyDescent="0.25">
      <c r="A225" s="2" t="s">
        <v>498</v>
      </c>
      <c r="B225" s="10">
        <v>6</v>
      </c>
      <c r="C225" s="2">
        <v>1.5</v>
      </c>
      <c r="D225" s="8" t="s">
        <v>499</v>
      </c>
      <c r="E225" t="s">
        <v>3920</v>
      </c>
    </row>
    <row r="226" spans="1:5" x14ac:dyDescent="0.25">
      <c r="A226" s="2" t="s">
        <v>500</v>
      </c>
      <c r="B226" s="10">
        <v>6</v>
      </c>
      <c r="C226" s="2">
        <v>1</v>
      </c>
      <c r="D226" s="8" t="s">
        <v>501</v>
      </c>
      <c r="E226" t="s">
        <v>3920</v>
      </c>
    </row>
    <row r="227" spans="1:5" x14ac:dyDescent="0.25">
      <c r="A227" s="2" t="s">
        <v>502</v>
      </c>
      <c r="B227" s="10">
        <v>6.3</v>
      </c>
      <c r="C227" s="2">
        <v>2.7</v>
      </c>
      <c r="D227" s="8" t="s">
        <v>504</v>
      </c>
    </row>
    <row r="228" spans="1:5" x14ac:dyDescent="0.25">
      <c r="A228" s="2" t="s">
        <v>505</v>
      </c>
      <c r="B228" s="2" t="s">
        <v>506</v>
      </c>
      <c r="C228" s="2" t="s">
        <v>507</v>
      </c>
      <c r="D228" s="8" t="s">
        <v>508</v>
      </c>
      <c r="E228" t="s">
        <v>3920</v>
      </c>
    </row>
    <row r="229" spans="1:5" x14ac:dyDescent="0.25">
      <c r="A229" s="2" t="s">
        <v>439</v>
      </c>
      <c r="B229" s="10" t="s">
        <v>440</v>
      </c>
      <c r="C229" s="10" t="s">
        <v>3601</v>
      </c>
      <c r="D229" s="8" t="s">
        <v>3330</v>
      </c>
      <c r="E229" t="s">
        <v>3920</v>
      </c>
    </row>
    <row r="230" spans="1:5" x14ac:dyDescent="0.25">
      <c r="A230" s="2" t="s">
        <v>2520</v>
      </c>
      <c r="B230" s="2" t="s">
        <v>2521</v>
      </c>
      <c r="C230" s="2" t="s">
        <v>2522</v>
      </c>
      <c r="D230" s="8" t="s">
        <v>3331</v>
      </c>
      <c r="E230" t="s">
        <v>3920</v>
      </c>
    </row>
    <row r="231" spans="1:5" x14ac:dyDescent="0.25">
      <c r="A231" s="2" t="s">
        <v>2765</v>
      </c>
      <c r="B231" s="2">
        <v>6.2</v>
      </c>
      <c r="C231" s="2">
        <v>4.3499999999999996</v>
      </c>
      <c r="D231" s="8" t="s">
        <v>2766</v>
      </c>
      <c r="E231" t="s">
        <v>3920</v>
      </c>
    </row>
    <row r="232" spans="1:5" x14ac:dyDescent="0.25">
      <c r="A232" s="2" t="s">
        <v>2508</v>
      </c>
      <c r="B232" s="2" t="s">
        <v>3602</v>
      </c>
      <c r="C232" s="2" t="s">
        <v>3603</v>
      </c>
      <c r="D232" s="8" t="s">
        <v>3332</v>
      </c>
      <c r="E232" t="s">
        <v>3920</v>
      </c>
    </row>
    <row r="233" spans="1:5" x14ac:dyDescent="0.25">
      <c r="A233" s="2" t="s">
        <v>512</v>
      </c>
      <c r="B233" s="10" t="s">
        <v>513</v>
      </c>
      <c r="C233" s="10" t="s">
        <v>514</v>
      </c>
      <c r="D233" s="8" t="s">
        <v>515</v>
      </c>
      <c r="E233" t="s">
        <v>3920</v>
      </c>
    </row>
    <row r="234" spans="1:5" x14ac:dyDescent="0.25">
      <c r="A234" s="2" t="s">
        <v>516</v>
      </c>
      <c r="B234" s="10" t="s">
        <v>517</v>
      </c>
      <c r="C234" s="10" t="s">
        <v>518</v>
      </c>
      <c r="D234" s="8" t="s">
        <v>519</v>
      </c>
      <c r="E234" t="s">
        <v>20</v>
      </c>
    </row>
    <row r="235" spans="1:5" x14ac:dyDescent="0.25">
      <c r="A235" s="2" t="s">
        <v>520</v>
      </c>
      <c r="B235" s="10" t="s">
        <v>521</v>
      </c>
      <c r="C235" s="10" t="s">
        <v>3604</v>
      </c>
      <c r="D235" s="8" t="s">
        <v>522</v>
      </c>
      <c r="E235" t="s">
        <v>3920</v>
      </c>
    </row>
    <row r="236" spans="1:5" x14ac:dyDescent="0.25">
      <c r="A236" s="2" t="s">
        <v>523</v>
      </c>
      <c r="B236" s="2">
        <v>7.5</v>
      </c>
      <c r="C236" s="2">
        <v>3</v>
      </c>
      <c r="D236" s="8" t="s">
        <v>524</v>
      </c>
    </row>
    <row r="237" spans="1:5" x14ac:dyDescent="0.25">
      <c r="A237" s="2" t="s">
        <v>3112</v>
      </c>
      <c r="B237" s="10"/>
      <c r="C237" s="10"/>
      <c r="E237" t="s">
        <v>3920</v>
      </c>
    </row>
    <row r="238" spans="1:5" x14ac:dyDescent="0.25">
      <c r="A238" s="2" t="s">
        <v>3113</v>
      </c>
      <c r="B238" s="10"/>
      <c r="C238" s="10"/>
    </row>
    <row r="239" spans="1:5" x14ac:dyDescent="0.25">
      <c r="A239" s="2" t="s">
        <v>2980</v>
      </c>
      <c r="B239" s="2">
        <v>7.5</v>
      </c>
      <c r="C239" s="2">
        <v>1.1000000000000001</v>
      </c>
      <c r="D239" s="8" t="s">
        <v>2981</v>
      </c>
      <c r="E239" t="s">
        <v>3920</v>
      </c>
    </row>
    <row r="240" spans="1:5" x14ac:dyDescent="0.25">
      <c r="A240" s="2" t="s">
        <v>525</v>
      </c>
      <c r="B240" s="10" t="s">
        <v>526</v>
      </c>
      <c r="C240" s="10" t="s">
        <v>527</v>
      </c>
      <c r="D240" s="8" t="s">
        <v>528</v>
      </c>
      <c r="E240" t="s">
        <v>3920</v>
      </c>
    </row>
    <row r="241" spans="1:5" ht="45" x14ac:dyDescent="0.25">
      <c r="A241" s="2" t="s">
        <v>2910</v>
      </c>
      <c r="B241" s="10" t="s">
        <v>3605</v>
      </c>
      <c r="C241" s="10" t="s">
        <v>3606</v>
      </c>
      <c r="D241" s="8" t="s">
        <v>3333</v>
      </c>
    </row>
    <row r="242" spans="1:5" x14ac:dyDescent="0.25">
      <c r="A242" s="2" t="s">
        <v>532</v>
      </c>
      <c r="B242" s="10" t="s">
        <v>533</v>
      </c>
      <c r="C242" s="10" t="s">
        <v>3607</v>
      </c>
      <c r="D242" s="8" t="s">
        <v>534</v>
      </c>
      <c r="E242" t="s">
        <v>3920</v>
      </c>
    </row>
    <row r="243" spans="1:5" ht="30" x14ac:dyDescent="0.25">
      <c r="A243" s="2" t="s">
        <v>477</v>
      </c>
      <c r="B243" s="2" t="s">
        <v>478</v>
      </c>
      <c r="C243" s="2" t="s">
        <v>479</v>
      </c>
      <c r="D243" s="8" t="s">
        <v>3334</v>
      </c>
      <c r="E243" t="s">
        <v>3920</v>
      </c>
    </row>
    <row r="244" spans="1:5" x14ac:dyDescent="0.25">
      <c r="A244" s="2" t="s">
        <v>538</v>
      </c>
      <c r="B244" s="10" t="s">
        <v>539</v>
      </c>
      <c r="C244" s="10" t="s">
        <v>3608</v>
      </c>
      <c r="D244" s="8" t="s">
        <v>540</v>
      </c>
      <c r="E244" t="s">
        <v>3920</v>
      </c>
    </row>
    <row r="245" spans="1:5" x14ac:dyDescent="0.25">
      <c r="A245" s="2" t="s">
        <v>541</v>
      </c>
      <c r="B245" s="2" t="s">
        <v>542</v>
      </c>
      <c r="C245" s="2" t="s">
        <v>543</v>
      </c>
      <c r="D245" s="8" t="s">
        <v>544</v>
      </c>
      <c r="E245" t="s">
        <v>3921</v>
      </c>
    </row>
    <row r="246" spans="1:5" ht="60" x14ac:dyDescent="0.25">
      <c r="A246" s="2" t="s">
        <v>488</v>
      </c>
      <c r="B246" s="2" t="s">
        <v>3609</v>
      </c>
      <c r="C246" s="2" t="s">
        <v>3610</v>
      </c>
      <c r="D246" s="8" t="s">
        <v>3335</v>
      </c>
      <c r="E246" t="s">
        <v>3921</v>
      </c>
    </row>
    <row r="247" spans="1:5" x14ac:dyDescent="0.25">
      <c r="A247" s="2" t="s">
        <v>509</v>
      </c>
      <c r="B247" s="2" t="s">
        <v>510</v>
      </c>
      <c r="C247" s="2" t="s">
        <v>511</v>
      </c>
      <c r="D247" s="8" t="s">
        <v>3336</v>
      </c>
      <c r="E247" t="s">
        <v>3920</v>
      </c>
    </row>
    <row r="248" spans="1:5" x14ac:dyDescent="0.25">
      <c r="A248" s="2" t="s">
        <v>2939</v>
      </c>
      <c r="B248" s="2" t="s">
        <v>3611</v>
      </c>
      <c r="C248" s="2" t="s">
        <v>3612</v>
      </c>
      <c r="D248" s="8" t="s">
        <v>2940</v>
      </c>
    </row>
    <row r="249" spans="1:5" ht="30" x14ac:dyDescent="0.25">
      <c r="A249" s="2" t="s">
        <v>529</v>
      </c>
      <c r="B249" s="10" t="s">
        <v>3613</v>
      </c>
      <c r="C249" s="10" t="s">
        <v>3614</v>
      </c>
      <c r="D249" s="8" t="s">
        <v>531</v>
      </c>
      <c r="E249" t="s">
        <v>3920</v>
      </c>
    </row>
    <row r="250" spans="1:5" x14ac:dyDescent="0.25">
      <c r="A250" s="2" t="s">
        <v>556</v>
      </c>
      <c r="B250" s="10" t="s">
        <v>557</v>
      </c>
      <c r="C250" s="10" t="s">
        <v>558</v>
      </c>
      <c r="D250" s="8" t="s">
        <v>559</v>
      </c>
      <c r="E250" t="s">
        <v>3920</v>
      </c>
    </row>
    <row r="251" spans="1:5" ht="75" x14ac:dyDescent="0.25">
      <c r="A251" s="2" t="s">
        <v>535</v>
      </c>
      <c r="B251" s="10" t="s">
        <v>536</v>
      </c>
      <c r="C251" s="10" t="s">
        <v>537</v>
      </c>
      <c r="D251" s="8" t="s">
        <v>3337</v>
      </c>
      <c r="E251" t="s">
        <v>20</v>
      </c>
    </row>
    <row r="252" spans="1:5" x14ac:dyDescent="0.25">
      <c r="A252" s="2" t="s">
        <v>545</v>
      </c>
      <c r="B252" s="10" t="s">
        <v>546</v>
      </c>
      <c r="C252" s="10" t="s">
        <v>547</v>
      </c>
      <c r="D252" s="8" t="s">
        <v>3338</v>
      </c>
      <c r="E252" t="s">
        <v>3920</v>
      </c>
    </row>
    <row r="253" spans="1:5" x14ac:dyDescent="0.25">
      <c r="A253" s="2" t="s">
        <v>563</v>
      </c>
      <c r="B253" s="10" t="s">
        <v>69</v>
      </c>
      <c r="C253" s="10" t="s">
        <v>322</v>
      </c>
      <c r="D253" s="8" t="s">
        <v>467</v>
      </c>
      <c r="E253" t="s">
        <v>3920</v>
      </c>
    </row>
    <row r="254" spans="1:5" x14ac:dyDescent="0.25">
      <c r="A254" s="2" t="s">
        <v>3114</v>
      </c>
      <c r="B254" s="10"/>
      <c r="C254" s="10"/>
    </row>
    <row r="255" spans="1:5" ht="45" x14ac:dyDescent="0.25">
      <c r="A255" s="2" t="s">
        <v>548</v>
      </c>
      <c r="B255" s="10" t="s">
        <v>549</v>
      </c>
      <c r="C255" s="10" t="s">
        <v>550</v>
      </c>
      <c r="D255" s="8" t="s">
        <v>3339</v>
      </c>
      <c r="E255" t="s">
        <v>20</v>
      </c>
    </row>
    <row r="256" spans="1:5" x14ac:dyDescent="0.25">
      <c r="A256" s="2" t="s">
        <v>3115</v>
      </c>
      <c r="B256" s="10"/>
      <c r="C256" s="10"/>
    </row>
    <row r="257" spans="1:5" x14ac:dyDescent="0.25">
      <c r="A257" s="2" t="s">
        <v>2732</v>
      </c>
      <c r="B257" s="2">
        <v>4</v>
      </c>
      <c r="C257" s="2">
        <v>2.63</v>
      </c>
      <c r="D257" s="8" t="s">
        <v>2733</v>
      </c>
      <c r="E257" t="s">
        <v>3920</v>
      </c>
    </row>
    <row r="258" spans="1:5" x14ac:dyDescent="0.25">
      <c r="A258" s="2" t="s">
        <v>568</v>
      </c>
      <c r="B258" s="10">
        <v>2.5</v>
      </c>
      <c r="C258" s="10">
        <v>1</v>
      </c>
      <c r="D258" s="8" t="s">
        <v>569</v>
      </c>
      <c r="E258" t="s">
        <v>20</v>
      </c>
    </row>
    <row r="259" spans="1:5" x14ac:dyDescent="0.25">
      <c r="A259" s="2" t="s">
        <v>570</v>
      </c>
      <c r="B259" s="2">
        <v>5.75</v>
      </c>
      <c r="C259" s="2">
        <v>2.5</v>
      </c>
      <c r="D259" s="8" t="s">
        <v>572</v>
      </c>
    </row>
    <row r="260" spans="1:5" x14ac:dyDescent="0.25">
      <c r="A260" s="2" t="s">
        <v>573</v>
      </c>
      <c r="B260" s="10" t="s">
        <v>3615</v>
      </c>
      <c r="C260" s="10" t="s">
        <v>3616</v>
      </c>
      <c r="D260" s="8" t="s">
        <v>3340</v>
      </c>
      <c r="E260" t="s">
        <v>3920</v>
      </c>
    </row>
    <row r="261" spans="1:5" ht="30" x14ac:dyDescent="0.25">
      <c r="A261" s="2" t="s">
        <v>574</v>
      </c>
      <c r="B261" s="10" t="s">
        <v>3617</v>
      </c>
      <c r="C261" s="10" t="s">
        <v>3618</v>
      </c>
      <c r="D261" s="8" t="s">
        <v>3341</v>
      </c>
      <c r="E261" t="s">
        <v>3920</v>
      </c>
    </row>
    <row r="262" spans="1:5" x14ac:dyDescent="0.25">
      <c r="A262" s="2" t="s">
        <v>576</v>
      </c>
      <c r="B262" s="10" t="s">
        <v>577</v>
      </c>
      <c r="C262" s="10" t="s">
        <v>578</v>
      </c>
      <c r="D262" s="8" t="s">
        <v>579</v>
      </c>
      <c r="E262" t="s">
        <v>3920</v>
      </c>
    </row>
    <row r="263" spans="1:5" x14ac:dyDescent="0.25">
      <c r="A263" s="2" t="s">
        <v>580</v>
      </c>
      <c r="B263" s="10" t="s">
        <v>581</v>
      </c>
      <c r="C263" s="10" t="s">
        <v>318</v>
      </c>
      <c r="D263" s="8" t="s">
        <v>582</v>
      </c>
      <c r="E263" t="s">
        <v>3920</v>
      </c>
    </row>
    <row r="264" spans="1:5" ht="30" x14ac:dyDescent="0.25">
      <c r="A264" s="2" t="s">
        <v>551</v>
      </c>
      <c r="B264" s="2" t="s">
        <v>3619</v>
      </c>
      <c r="C264" s="2" t="s">
        <v>3620</v>
      </c>
      <c r="D264" s="8" t="s">
        <v>552</v>
      </c>
      <c r="E264" t="s">
        <v>3920</v>
      </c>
    </row>
    <row r="265" spans="1:5" x14ac:dyDescent="0.25">
      <c r="A265" s="2" t="s">
        <v>604</v>
      </c>
      <c r="B265" s="10" t="s">
        <v>400</v>
      </c>
      <c r="C265" s="10" t="s">
        <v>322</v>
      </c>
      <c r="D265" s="8" t="s">
        <v>605</v>
      </c>
      <c r="E265" t="s">
        <v>3920</v>
      </c>
    </row>
    <row r="266" spans="1:5" x14ac:dyDescent="0.25">
      <c r="A266" s="2" t="s">
        <v>3116</v>
      </c>
      <c r="B266" s="10" t="s">
        <v>330</v>
      </c>
      <c r="C266" s="10"/>
      <c r="E266" t="s">
        <v>3920</v>
      </c>
    </row>
    <row r="267" spans="1:5" x14ac:dyDescent="0.25">
      <c r="A267" s="2" t="s">
        <v>585</v>
      </c>
      <c r="B267" s="10" t="s">
        <v>586</v>
      </c>
      <c r="C267" s="10" t="s">
        <v>587</v>
      </c>
      <c r="D267" s="8" t="s">
        <v>588</v>
      </c>
    </row>
    <row r="268" spans="1:5" x14ac:dyDescent="0.25">
      <c r="A268" s="2" t="s">
        <v>589</v>
      </c>
      <c r="B268" s="10" t="s">
        <v>590</v>
      </c>
      <c r="C268" s="10" t="s">
        <v>591</v>
      </c>
      <c r="D268" s="8" t="s">
        <v>592</v>
      </c>
      <c r="E268" t="s">
        <v>3920</v>
      </c>
    </row>
    <row r="269" spans="1:5" x14ac:dyDescent="0.25">
      <c r="A269" s="2" t="s">
        <v>593</v>
      </c>
      <c r="B269" s="10" t="s">
        <v>594</v>
      </c>
      <c r="C269" s="10" t="s">
        <v>595</v>
      </c>
      <c r="D269" s="8" t="s">
        <v>596</v>
      </c>
      <c r="E269" t="s">
        <v>3920</v>
      </c>
    </row>
    <row r="270" spans="1:5" x14ac:dyDescent="0.25">
      <c r="A270" s="2" t="s">
        <v>597</v>
      </c>
      <c r="B270" s="10" t="s">
        <v>330</v>
      </c>
      <c r="C270" s="10" t="s">
        <v>598</v>
      </c>
      <c r="D270" s="8" t="s">
        <v>599</v>
      </c>
      <c r="E270" t="s">
        <v>3920</v>
      </c>
    </row>
    <row r="271" spans="1:5" x14ac:dyDescent="0.25">
      <c r="A271" s="2" t="s">
        <v>600</v>
      </c>
      <c r="B271" s="10" t="s">
        <v>601</v>
      </c>
      <c r="C271" s="10" t="s">
        <v>602</v>
      </c>
      <c r="D271" s="8" t="s">
        <v>603</v>
      </c>
      <c r="E271" t="s">
        <v>3920</v>
      </c>
    </row>
    <row r="272" spans="1:5" x14ac:dyDescent="0.25">
      <c r="A272" s="2" t="s">
        <v>606</v>
      </c>
      <c r="B272" s="10" t="s">
        <v>607</v>
      </c>
      <c r="C272" s="10" t="s">
        <v>608</v>
      </c>
      <c r="D272" s="8" t="s">
        <v>609</v>
      </c>
      <c r="E272" t="s">
        <v>3920</v>
      </c>
    </row>
    <row r="273" spans="1:5" x14ac:dyDescent="0.25">
      <c r="A273" s="2" t="s">
        <v>610</v>
      </c>
      <c r="B273" s="2" t="s">
        <v>611</v>
      </c>
      <c r="C273" s="2" t="s">
        <v>612</v>
      </c>
      <c r="D273" s="8" t="s">
        <v>613</v>
      </c>
      <c r="E273" t="s">
        <v>3920</v>
      </c>
    </row>
    <row r="274" spans="1:5" x14ac:dyDescent="0.25">
      <c r="A274" s="2" t="s">
        <v>614</v>
      </c>
      <c r="B274" s="10" t="s">
        <v>615</v>
      </c>
      <c r="C274" s="10" t="s">
        <v>3621</v>
      </c>
      <c r="D274" s="8" t="s">
        <v>616</v>
      </c>
      <c r="E274" t="s">
        <v>3920</v>
      </c>
    </row>
    <row r="275" spans="1:5" ht="30" x14ac:dyDescent="0.25">
      <c r="A275" s="2" t="s">
        <v>617</v>
      </c>
      <c r="B275" s="10" t="s">
        <v>618</v>
      </c>
      <c r="C275" s="10" t="s">
        <v>619</v>
      </c>
      <c r="D275" s="8" t="s">
        <v>620</v>
      </c>
      <c r="E275" t="s">
        <v>3920</v>
      </c>
    </row>
    <row r="276" spans="1:5" x14ac:dyDescent="0.25">
      <c r="A276" s="2" t="s">
        <v>621</v>
      </c>
      <c r="B276" s="10" t="s">
        <v>622</v>
      </c>
      <c r="C276" s="10" t="s">
        <v>578</v>
      </c>
      <c r="D276" s="8" t="s">
        <v>624</v>
      </c>
      <c r="E276" t="s">
        <v>3920</v>
      </c>
    </row>
    <row r="277" spans="1:5" x14ac:dyDescent="0.25">
      <c r="A277" s="2" t="s">
        <v>625</v>
      </c>
      <c r="B277" s="10" t="s">
        <v>623</v>
      </c>
      <c r="C277" s="10" t="s">
        <v>598</v>
      </c>
      <c r="D277" s="8" t="s">
        <v>626</v>
      </c>
      <c r="E277" t="s">
        <v>3920</v>
      </c>
    </row>
    <row r="278" spans="1:5" x14ac:dyDescent="0.25">
      <c r="A278" s="2" t="s">
        <v>627</v>
      </c>
      <c r="B278" s="2">
        <v>1.5</v>
      </c>
      <c r="C278" s="2">
        <v>0.65</v>
      </c>
      <c r="D278" s="8" t="s">
        <v>628</v>
      </c>
      <c r="E278" t="s">
        <v>3920</v>
      </c>
    </row>
    <row r="279" spans="1:5" x14ac:dyDescent="0.25">
      <c r="A279" s="2" t="s">
        <v>629</v>
      </c>
      <c r="B279" s="2" t="s">
        <v>630</v>
      </c>
      <c r="C279" s="2" t="s">
        <v>631</v>
      </c>
      <c r="D279" s="8" t="s">
        <v>632</v>
      </c>
      <c r="E279" t="s">
        <v>3920</v>
      </c>
    </row>
    <row r="280" spans="1:5" x14ac:dyDescent="0.25">
      <c r="A280" s="2" t="s">
        <v>633</v>
      </c>
      <c r="B280" s="10" t="s">
        <v>423</v>
      </c>
      <c r="C280" s="10" t="s">
        <v>634</v>
      </c>
      <c r="D280" s="8" t="s">
        <v>635</v>
      </c>
      <c r="E280" t="s">
        <v>3920</v>
      </c>
    </row>
    <row r="281" spans="1:5" x14ac:dyDescent="0.25">
      <c r="A281" s="2" t="s">
        <v>636</v>
      </c>
      <c r="B281" s="10" t="s">
        <v>637</v>
      </c>
      <c r="C281" s="10" t="s">
        <v>334</v>
      </c>
      <c r="D281" s="8" t="s">
        <v>638</v>
      </c>
      <c r="E281" t="s">
        <v>20</v>
      </c>
    </row>
    <row r="282" spans="1:5" x14ac:dyDescent="0.25">
      <c r="A282" s="2" t="s">
        <v>639</v>
      </c>
      <c r="B282" s="10" t="s">
        <v>640</v>
      </c>
      <c r="C282" s="10" t="s">
        <v>641</v>
      </c>
      <c r="D282" s="8" t="s">
        <v>642</v>
      </c>
      <c r="E282" t="s">
        <v>3920</v>
      </c>
    </row>
    <row r="283" spans="1:5" x14ac:dyDescent="0.25">
      <c r="A283" s="2" t="s">
        <v>643</v>
      </c>
      <c r="B283" s="10" t="s">
        <v>530</v>
      </c>
      <c r="C283" s="10" t="s">
        <v>644</v>
      </c>
      <c r="D283" s="8" t="s">
        <v>645</v>
      </c>
      <c r="E283" t="s">
        <v>3920</v>
      </c>
    </row>
    <row r="284" spans="1:5" x14ac:dyDescent="0.25">
      <c r="A284" s="2" t="s">
        <v>646</v>
      </c>
      <c r="B284" s="2" t="s">
        <v>647</v>
      </c>
      <c r="C284" s="2" t="s">
        <v>648</v>
      </c>
      <c r="D284" s="8" t="s">
        <v>649</v>
      </c>
      <c r="E284" t="s">
        <v>3920</v>
      </c>
    </row>
    <row r="285" spans="1:5" x14ac:dyDescent="0.25">
      <c r="A285" s="2" t="s">
        <v>650</v>
      </c>
      <c r="B285" s="10" t="s">
        <v>651</v>
      </c>
      <c r="C285" s="10" t="s">
        <v>3020</v>
      </c>
      <c r="D285" s="8" t="s">
        <v>653</v>
      </c>
      <c r="E285" t="s">
        <v>3920</v>
      </c>
    </row>
    <row r="286" spans="1:5" x14ac:dyDescent="0.25">
      <c r="A286" s="2" t="s">
        <v>654</v>
      </c>
      <c r="B286" s="2" t="s">
        <v>655</v>
      </c>
      <c r="C286" s="2" t="s">
        <v>656</v>
      </c>
      <c r="D286" s="8" t="s">
        <v>657</v>
      </c>
      <c r="E286" t="s">
        <v>3920</v>
      </c>
    </row>
    <row r="287" spans="1:5" ht="30" x14ac:dyDescent="0.25">
      <c r="A287" s="2" t="s">
        <v>553</v>
      </c>
      <c r="B287" s="10" t="s">
        <v>3622</v>
      </c>
      <c r="C287" s="10" t="s">
        <v>3623</v>
      </c>
      <c r="D287" s="8" t="s">
        <v>555</v>
      </c>
      <c r="E287" t="s">
        <v>3920</v>
      </c>
    </row>
    <row r="288" spans="1:5" ht="60" x14ac:dyDescent="0.25">
      <c r="A288" s="2" t="s">
        <v>560</v>
      </c>
      <c r="B288" s="10" t="s">
        <v>3624</v>
      </c>
      <c r="C288" s="10" t="s">
        <v>3625</v>
      </c>
      <c r="D288" s="8" t="s">
        <v>3342</v>
      </c>
      <c r="E288" t="s">
        <v>3920</v>
      </c>
    </row>
    <row r="289" spans="1:5" x14ac:dyDescent="0.25">
      <c r="A289" s="2" t="s">
        <v>2962</v>
      </c>
      <c r="B289" s="2" t="s">
        <v>3626</v>
      </c>
      <c r="C289" s="2" t="s">
        <v>3627</v>
      </c>
      <c r="D289" s="8" t="s">
        <v>2963</v>
      </c>
    </row>
    <row r="290" spans="1:5" x14ac:dyDescent="0.25">
      <c r="A290" s="2" t="s">
        <v>665</v>
      </c>
      <c r="B290" s="2" t="s">
        <v>87</v>
      </c>
      <c r="C290" s="2" t="s">
        <v>666</v>
      </c>
      <c r="D290" s="8" t="s">
        <v>667</v>
      </c>
      <c r="E290" t="s">
        <v>3920</v>
      </c>
    </row>
    <row r="291" spans="1:5" x14ac:dyDescent="0.25">
      <c r="A291" s="2" t="s">
        <v>668</v>
      </c>
      <c r="B291" s="2" t="s">
        <v>72</v>
      </c>
      <c r="C291" s="2" t="s">
        <v>666</v>
      </c>
      <c r="D291" s="8" t="s">
        <v>669</v>
      </c>
      <c r="E291" t="s">
        <v>3920</v>
      </c>
    </row>
    <row r="292" spans="1:5" ht="30" x14ac:dyDescent="0.25">
      <c r="A292" s="2" t="s">
        <v>561</v>
      </c>
      <c r="B292" s="10" t="s">
        <v>3628</v>
      </c>
      <c r="C292" s="10" t="s">
        <v>3623</v>
      </c>
      <c r="D292" s="8" t="s">
        <v>562</v>
      </c>
      <c r="E292" t="s">
        <v>3920</v>
      </c>
    </row>
    <row r="293" spans="1:5" x14ac:dyDescent="0.25">
      <c r="A293" s="2" t="s">
        <v>673</v>
      </c>
      <c r="B293" s="2" t="s">
        <v>674</v>
      </c>
      <c r="C293" s="2" t="s">
        <v>675</v>
      </c>
      <c r="D293" s="8" t="s">
        <v>676</v>
      </c>
    </row>
    <row r="294" spans="1:5" x14ac:dyDescent="0.25">
      <c r="A294" s="2" t="s">
        <v>2699</v>
      </c>
      <c r="B294" s="2" t="s">
        <v>2700</v>
      </c>
      <c r="C294" s="2" t="s">
        <v>2701</v>
      </c>
      <c r="D294" s="8" t="s">
        <v>3343</v>
      </c>
      <c r="E294" t="s">
        <v>3920</v>
      </c>
    </row>
    <row r="295" spans="1:5" ht="30" x14ac:dyDescent="0.25">
      <c r="A295" s="2" t="s">
        <v>3117</v>
      </c>
      <c r="B295" s="10" t="s">
        <v>3629</v>
      </c>
      <c r="C295" s="10" t="s">
        <v>3630</v>
      </c>
      <c r="D295" s="8" t="s">
        <v>3344</v>
      </c>
      <c r="E295" t="s">
        <v>3920</v>
      </c>
    </row>
    <row r="296" spans="1:5" x14ac:dyDescent="0.25">
      <c r="A296" s="2" t="s">
        <v>677</v>
      </c>
      <c r="B296" s="10" t="s">
        <v>678</v>
      </c>
      <c r="C296" s="10" t="s">
        <v>3631</v>
      </c>
      <c r="D296" s="8" t="s">
        <v>680</v>
      </c>
      <c r="E296" t="s">
        <v>20</v>
      </c>
    </row>
    <row r="297" spans="1:5" x14ac:dyDescent="0.25">
      <c r="A297" s="2" t="s">
        <v>681</v>
      </c>
      <c r="B297" s="2" t="s">
        <v>682</v>
      </c>
      <c r="C297" s="2" t="s">
        <v>683</v>
      </c>
      <c r="D297" s="8" t="s">
        <v>684</v>
      </c>
      <c r="E297" t="s">
        <v>3921</v>
      </c>
    </row>
    <row r="298" spans="1:5" x14ac:dyDescent="0.25">
      <c r="A298" s="2" t="s">
        <v>685</v>
      </c>
      <c r="B298" s="10" t="s">
        <v>162</v>
      </c>
      <c r="C298" s="10" t="s">
        <v>17</v>
      </c>
      <c r="D298" s="8" t="s">
        <v>686</v>
      </c>
    </row>
    <row r="299" spans="1:5" x14ac:dyDescent="0.25">
      <c r="A299" s="2" t="s">
        <v>687</v>
      </c>
      <c r="B299" s="10" t="s">
        <v>688</v>
      </c>
      <c r="C299" s="10" t="s">
        <v>689</v>
      </c>
      <c r="D299" s="8" t="s">
        <v>690</v>
      </c>
      <c r="E299" t="s">
        <v>3920</v>
      </c>
    </row>
    <row r="300" spans="1:5" x14ac:dyDescent="0.25">
      <c r="A300" s="2" t="s">
        <v>691</v>
      </c>
      <c r="B300" s="10" t="s">
        <v>692</v>
      </c>
      <c r="C300" s="10" t="s">
        <v>693</v>
      </c>
      <c r="D300" s="8" t="s">
        <v>694</v>
      </c>
      <c r="E300" t="s">
        <v>20</v>
      </c>
    </row>
    <row r="301" spans="1:5" x14ac:dyDescent="0.25">
      <c r="A301" s="2" t="s">
        <v>695</v>
      </c>
      <c r="B301" s="10" t="s">
        <v>696</v>
      </c>
      <c r="C301" s="10" t="s">
        <v>697</v>
      </c>
      <c r="D301" s="8" t="s">
        <v>698</v>
      </c>
    </row>
    <row r="302" spans="1:5" x14ac:dyDescent="0.25">
      <c r="A302" s="2" t="s">
        <v>1372</v>
      </c>
      <c r="B302" s="5" t="s">
        <v>3632</v>
      </c>
      <c r="C302" s="5" t="s">
        <v>317</v>
      </c>
      <c r="D302" s="8" t="s">
        <v>1373</v>
      </c>
      <c r="E302" t="s">
        <v>3920</v>
      </c>
    </row>
    <row r="303" spans="1:5" x14ac:dyDescent="0.25">
      <c r="A303" s="2" t="s">
        <v>2964</v>
      </c>
      <c r="B303" s="10" t="s">
        <v>2965</v>
      </c>
      <c r="C303" s="10" t="s">
        <v>2965</v>
      </c>
      <c r="D303" s="8" t="s">
        <v>3345</v>
      </c>
    </row>
    <row r="304" spans="1:5" x14ac:dyDescent="0.25">
      <c r="A304" s="2" t="s">
        <v>702</v>
      </c>
      <c r="B304" s="10" t="s">
        <v>703</v>
      </c>
      <c r="C304" s="10" t="s">
        <v>679</v>
      </c>
      <c r="D304" s="8" t="s">
        <v>704</v>
      </c>
      <c r="E304" t="s">
        <v>3920</v>
      </c>
    </row>
    <row r="305" spans="1:5" x14ac:dyDescent="0.25">
      <c r="A305" s="2" t="s">
        <v>705</v>
      </c>
      <c r="B305" s="10" t="s">
        <v>706</v>
      </c>
      <c r="C305" s="10" t="s">
        <v>12</v>
      </c>
      <c r="D305" s="8" t="s">
        <v>707</v>
      </c>
      <c r="E305" t="s">
        <v>3920</v>
      </c>
    </row>
    <row r="306" spans="1:5" x14ac:dyDescent="0.25">
      <c r="A306" s="2" t="s">
        <v>708</v>
      </c>
      <c r="B306" s="2">
        <v>2.8</v>
      </c>
      <c r="C306" s="2">
        <v>1.5</v>
      </c>
      <c r="D306" s="8" t="s">
        <v>709</v>
      </c>
    </row>
    <row r="307" spans="1:5" x14ac:dyDescent="0.25">
      <c r="A307" s="2" t="s">
        <v>710</v>
      </c>
      <c r="B307" s="10" t="s">
        <v>171</v>
      </c>
      <c r="C307" s="10" t="s">
        <v>381</v>
      </c>
      <c r="D307" s="8" t="s">
        <v>711</v>
      </c>
    </row>
    <row r="308" spans="1:5" x14ac:dyDescent="0.25">
      <c r="A308" s="2" t="s">
        <v>712</v>
      </c>
      <c r="B308" s="10" t="s">
        <v>713</v>
      </c>
      <c r="C308" s="10" t="s">
        <v>3633</v>
      </c>
      <c r="D308" s="8" t="s">
        <v>714</v>
      </c>
      <c r="E308" t="s">
        <v>3920</v>
      </c>
    </row>
    <row r="309" spans="1:5" x14ac:dyDescent="0.25">
      <c r="A309" s="2" t="s">
        <v>2802</v>
      </c>
      <c r="B309" s="2">
        <v>5.8</v>
      </c>
      <c r="C309" s="2">
        <v>3</v>
      </c>
      <c r="D309" s="8" t="s">
        <v>2803</v>
      </c>
      <c r="E309" t="s">
        <v>3920</v>
      </c>
    </row>
    <row r="310" spans="1:5" x14ac:dyDescent="0.25">
      <c r="A310" s="2" t="s">
        <v>2772</v>
      </c>
      <c r="B310" s="2">
        <v>6.4</v>
      </c>
      <c r="C310" s="2">
        <v>2.7</v>
      </c>
      <c r="D310" s="8" t="s">
        <v>2773</v>
      </c>
      <c r="E310" t="s">
        <v>3920</v>
      </c>
    </row>
    <row r="311" spans="1:5" x14ac:dyDescent="0.25">
      <c r="A311" s="2" t="s">
        <v>715</v>
      </c>
      <c r="B311" s="10" t="s">
        <v>716</v>
      </c>
      <c r="C311" s="10" t="s">
        <v>717</v>
      </c>
      <c r="D311" s="8" t="s">
        <v>718</v>
      </c>
      <c r="E311" t="s">
        <v>3920</v>
      </c>
    </row>
    <row r="312" spans="1:5" x14ac:dyDescent="0.25">
      <c r="A312" s="2" t="s">
        <v>719</v>
      </c>
      <c r="B312" s="10" t="s">
        <v>720</v>
      </c>
      <c r="C312" s="10" t="s">
        <v>721</v>
      </c>
      <c r="D312" s="8" t="s">
        <v>722</v>
      </c>
      <c r="E312" t="s">
        <v>20</v>
      </c>
    </row>
    <row r="313" spans="1:5" x14ac:dyDescent="0.25">
      <c r="A313" s="2" t="s">
        <v>723</v>
      </c>
      <c r="B313" s="2" t="s">
        <v>724</v>
      </c>
      <c r="C313" s="2" t="s">
        <v>3592</v>
      </c>
      <c r="D313" s="8" t="s">
        <v>3346</v>
      </c>
    </row>
    <row r="314" spans="1:5" x14ac:dyDescent="0.25">
      <c r="A314" s="2" t="s">
        <v>726</v>
      </c>
      <c r="B314" s="10" t="s">
        <v>12</v>
      </c>
      <c r="C314" s="10" t="s">
        <v>29</v>
      </c>
      <c r="D314" s="8" t="s">
        <v>727</v>
      </c>
      <c r="E314" t="s">
        <v>3920</v>
      </c>
    </row>
    <row r="315" spans="1:5" x14ac:dyDescent="0.25">
      <c r="A315" s="2" t="s">
        <v>3118</v>
      </c>
      <c r="B315" s="10" t="s">
        <v>1292</v>
      </c>
      <c r="C315" s="10"/>
      <c r="E315" t="s">
        <v>3921</v>
      </c>
    </row>
    <row r="316" spans="1:5" x14ac:dyDescent="0.25">
      <c r="A316" s="2" t="s">
        <v>728</v>
      </c>
      <c r="B316" s="10" t="s">
        <v>729</v>
      </c>
      <c r="C316" s="10" t="s">
        <v>730</v>
      </c>
      <c r="D316" s="8" t="s">
        <v>731</v>
      </c>
      <c r="E316" t="s">
        <v>3920</v>
      </c>
    </row>
    <row r="317" spans="1:5" x14ac:dyDescent="0.25">
      <c r="A317" s="2" t="s">
        <v>732</v>
      </c>
      <c r="B317" s="10" t="s">
        <v>12</v>
      </c>
      <c r="C317" s="10" t="s">
        <v>381</v>
      </c>
      <c r="D317" s="8" t="s">
        <v>733</v>
      </c>
      <c r="E317" t="s">
        <v>3920</v>
      </c>
    </row>
    <row r="318" spans="1:5" x14ac:dyDescent="0.25">
      <c r="A318" s="2" t="s">
        <v>734</v>
      </c>
      <c r="B318" s="10" t="s">
        <v>444</v>
      </c>
      <c r="C318" s="10" t="s">
        <v>735</v>
      </c>
      <c r="D318" s="8" t="s">
        <v>736</v>
      </c>
      <c r="E318" t="s">
        <v>3920</v>
      </c>
    </row>
    <row r="319" spans="1:5" x14ac:dyDescent="0.25">
      <c r="A319" s="2" t="s">
        <v>737</v>
      </c>
      <c r="B319" s="10" t="s">
        <v>738</v>
      </c>
      <c r="C319" s="10" t="s">
        <v>739</v>
      </c>
      <c r="D319" s="8" t="s">
        <v>740</v>
      </c>
      <c r="E319" t="s">
        <v>3920</v>
      </c>
    </row>
    <row r="320" spans="1:5" ht="30" x14ac:dyDescent="0.25">
      <c r="A320" s="2" t="s">
        <v>564</v>
      </c>
      <c r="B320" s="10" t="s">
        <v>3634</v>
      </c>
      <c r="C320" s="10" t="s">
        <v>3635</v>
      </c>
      <c r="D320" s="8" t="s">
        <v>567</v>
      </c>
      <c r="E320" t="s">
        <v>3920</v>
      </c>
    </row>
    <row r="321" spans="1:5" x14ac:dyDescent="0.25">
      <c r="A321" s="2" t="s">
        <v>743</v>
      </c>
      <c r="B321" s="10" t="s">
        <v>744</v>
      </c>
      <c r="C321" s="10" t="s">
        <v>745</v>
      </c>
      <c r="D321" s="8" t="s">
        <v>746</v>
      </c>
      <c r="E321" t="s">
        <v>3920</v>
      </c>
    </row>
    <row r="322" spans="1:5" x14ac:dyDescent="0.25">
      <c r="A322" s="2" t="s">
        <v>747</v>
      </c>
      <c r="B322" s="10" t="s">
        <v>748</v>
      </c>
      <c r="C322" s="10" t="s">
        <v>749</v>
      </c>
      <c r="D322" s="8" t="s">
        <v>750</v>
      </c>
      <c r="E322" t="s">
        <v>3920</v>
      </c>
    </row>
    <row r="323" spans="1:5" x14ac:dyDescent="0.25">
      <c r="A323" s="2" t="s">
        <v>751</v>
      </c>
      <c r="B323" s="10" t="s">
        <v>410</v>
      </c>
      <c r="C323" s="10" t="s">
        <v>163</v>
      </c>
      <c r="D323" s="8" t="s">
        <v>752</v>
      </c>
      <c r="E323" t="s">
        <v>3920</v>
      </c>
    </row>
    <row r="324" spans="1:5" x14ac:dyDescent="0.25">
      <c r="A324" s="2" t="s">
        <v>753</v>
      </c>
      <c r="B324" s="10" t="s">
        <v>754</v>
      </c>
      <c r="C324" s="10" t="s">
        <v>703</v>
      </c>
      <c r="D324" s="8" t="s">
        <v>755</v>
      </c>
      <c r="E324" t="s">
        <v>3920</v>
      </c>
    </row>
    <row r="325" spans="1:5" x14ac:dyDescent="0.25">
      <c r="A325" s="2" t="s">
        <v>3119</v>
      </c>
      <c r="B325" s="10"/>
      <c r="C325" s="10"/>
      <c r="E325" t="s">
        <v>3920</v>
      </c>
    </row>
    <row r="326" spans="1:5" x14ac:dyDescent="0.25">
      <c r="A326" s="2" t="s">
        <v>756</v>
      </c>
      <c r="B326" s="10" t="s">
        <v>171</v>
      </c>
      <c r="C326" s="10" t="s">
        <v>757</v>
      </c>
      <c r="D326" s="8" t="s">
        <v>758</v>
      </c>
      <c r="E326" t="s">
        <v>3920</v>
      </c>
    </row>
    <row r="327" spans="1:5" x14ac:dyDescent="0.25">
      <c r="A327" s="2" t="s">
        <v>2799</v>
      </c>
      <c r="B327" s="2">
        <v>5.15</v>
      </c>
      <c r="C327" s="2">
        <v>2.8</v>
      </c>
      <c r="D327" s="8" t="s">
        <v>2800</v>
      </c>
      <c r="E327" t="s">
        <v>20</v>
      </c>
    </row>
    <row r="328" spans="1:5" x14ac:dyDescent="0.25">
      <c r="A328" s="2" t="s">
        <v>759</v>
      </c>
      <c r="B328" s="10" t="s">
        <v>183</v>
      </c>
      <c r="C328" s="10" t="s">
        <v>852</v>
      </c>
      <c r="D328" s="8" t="s">
        <v>760</v>
      </c>
      <c r="E328" t="s">
        <v>3920</v>
      </c>
    </row>
    <row r="329" spans="1:5" x14ac:dyDescent="0.25">
      <c r="A329" s="2" t="s">
        <v>2822</v>
      </c>
      <c r="B329" s="2">
        <v>5.9</v>
      </c>
      <c r="C329" s="2">
        <v>4.5</v>
      </c>
      <c r="D329" s="8" t="s">
        <v>2823</v>
      </c>
      <c r="E329" t="s">
        <v>20</v>
      </c>
    </row>
    <row r="330" spans="1:5" ht="30" x14ac:dyDescent="0.25">
      <c r="A330" s="2" t="s">
        <v>583</v>
      </c>
      <c r="B330" s="10" t="s">
        <v>584</v>
      </c>
      <c r="C330" s="10" t="s">
        <v>3636</v>
      </c>
      <c r="D330" s="8" t="s">
        <v>3347</v>
      </c>
    </row>
    <row r="331" spans="1:5" ht="30" x14ac:dyDescent="0.25">
      <c r="A331" s="2" t="s">
        <v>658</v>
      </c>
      <c r="B331" s="10" t="s">
        <v>3637</v>
      </c>
      <c r="C331" s="10" t="s">
        <v>3638</v>
      </c>
      <c r="D331" s="8" t="s">
        <v>659</v>
      </c>
      <c r="E331" t="s">
        <v>20</v>
      </c>
    </row>
    <row r="332" spans="1:5" x14ac:dyDescent="0.25">
      <c r="A332" s="2" t="s">
        <v>3120</v>
      </c>
      <c r="B332" s="10"/>
      <c r="C332" s="10"/>
      <c r="E332" t="s">
        <v>20</v>
      </c>
    </row>
    <row r="333" spans="1:5" x14ac:dyDescent="0.25">
      <c r="A333" s="2" t="s">
        <v>766</v>
      </c>
      <c r="B333" s="10" t="s">
        <v>215</v>
      </c>
      <c r="C333" s="10" t="s">
        <v>69</v>
      </c>
      <c r="D333" s="8" t="s">
        <v>767</v>
      </c>
      <c r="E333" t="s">
        <v>3920</v>
      </c>
    </row>
    <row r="334" spans="1:5" x14ac:dyDescent="0.25">
      <c r="A334" s="2" t="s">
        <v>3121</v>
      </c>
      <c r="B334" s="10"/>
      <c r="C334" s="10"/>
    </row>
    <row r="335" spans="1:5" x14ac:dyDescent="0.25">
      <c r="A335" s="2" t="s">
        <v>768</v>
      </c>
      <c r="B335" s="10" t="s">
        <v>769</v>
      </c>
      <c r="C335" s="10" t="s">
        <v>208</v>
      </c>
      <c r="D335" s="8" t="s">
        <v>770</v>
      </c>
      <c r="E335" t="s">
        <v>3920</v>
      </c>
    </row>
    <row r="336" spans="1:5" ht="30" x14ac:dyDescent="0.25">
      <c r="A336" s="2" t="s">
        <v>660</v>
      </c>
      <c r="B336" s="10" t="s">
        <v>3639</v>
      </c>
      <c r="C336" s="10" t="s">
        <v>3640</v>
      </c>
      <c r="D336" s="8" t="s">
        <v>661</v>
      </c>
      <c r="E336" t="s">
        <v>3920</v>
      </c>
    </row>
    <row r="337" spans="1:5" x14ac:dyDescent="0.25">
      <c r="A337" s="2" t="s">
        <v>3122</v>
      </c>
      <c r="B337" s="2"/>
      <c r="C337" s="2"/>
    </row>
    <row r="338" spans="1:5" x14ac:dyDescent="0.25">
      <c r="A338" s="2" t="s">
        <v>3123</v>
      </c>
      <c r="B338" s="10"/>
      <c r="C338" s="2"/>
      <c r="E338" t="s">
        <v>3920</v>
      </c>
    </row>
    <row r="339" spans="1:5" x14ac:dyDescent="0.25">
      <c r="A339" s="2" t="s">
        <v>3124</v>
      </c>
      <c r="B339" s="2"/>
      <c r="C339" s="2"/>
    </row>
    <row r="340" spans="1:5" x14ac:dyDescent="0.25">
      <c r="A340" s="2" t="s">
        <v>3125</v>
      </c>
      <c r="B340" s="10"/>
      <c r="C340" s="10"/>
      <c r="E340" t="s">
        <v>3920</v>
      </c>
    </row>
    <row r="341" spans="1:5" x14ac:dyDescent="0.25">
      <c r="A341" s="2" t="s">
        <v>774</v>
      </c>
      <c r="B341" s="10" t="s">
        <v>137</v>
      </c>
      <c r="C341" s="10" t="s">
        <v>730</v>
      </c>
      <c r="D341" s="8" t="s">
        <v>3348</v>
      </c>
      <c r="E341" t="s">
        <v>3920</v>
      </c>
    </row>
    <row r="342" spans="1:5" x14ac:dyDescent="0.25">
      <c r="A342" s="2" t="s">
        <v>775</v>
      </c>
      <c r="B342" s="10" t="s">
        <v>754</v>
      </c>
      <c r="C342" s="10" t="s">
        <v>776</v>
      </c>
      <c r="D342" s="8" t="s">
        <v>777</v>
      </c>
      <c r="E342" t="s">
        <v>3920</v>
      </c>
    </row>
    <row r="343" spans="1:5" x14ac:dyDescent="0.25">
      <c r="A343" s="2" t="s">
        <v>662</v>
      </c>
      <c r="B343" s="2" t="s">
        <v>663</v>
      </c>
      <c r="C343" s="2" t="s">
        <v>664</v>
      </c>
      <c r="D343" s="8" t="s">
        <v>3349</v>
      </c>
      <c r="E343" t="s">
        <v>3920</v>
      </c>
    </row>
    <row r="344" spans="1:5" x14ac:dyDescent="0.25">
      <c r="A344" s="2" t="s">
        <v>781</v>
      </c>
      <c r="B344" s="10" t="s">
        <v>782</v>
      </c>
      <c r="C344" s="10" t="s">
        <v>558</v>
      </c>
      <c r="D344" s="8" t="s">
        <v>783</v>
      </c>
      <c r="E344" t="s">
        <v>3920</v>
      </c>
    </row>
    <row r="345" spans="1:5" x14ac:dyDescent="0.25">
      <c r="A345" s="2" t="s">
        <v>784</v>
      </c>
      <c r="B345" s="2" t="s">
        <v>785</v>
      </c>
      <c r="C345" s="2" t="s">
        <v>786</v>
      </c>
      <c r="D345" s="8" t="s">
        <v>787</v>
      </c>
      <c r="E345" t="s">
        <v>3920</v>
      </c>
    </row>
    <row r="346" spans="1:5" x14ac:dyDescent="0.25">
      <c r="A346" s="2" t="s">
        <v>788</v>
      </c>
      <c r="B346" s="10" t="s">
        <v>789</v>
      </c>
      <c r="C346" s="10" t="s">
        <v>790</v>
      </c>
      <c r="D346" s="8" t="s">
        <v>791</v>
      </c>
      <c r="E346" t="s">
        <v>3920</v>
      </c>
    </row>
    <row r="347" spans="1:5" x14ac:dyDescent="0.25">
      <c r="A347" s="2" t="s">
        <v>792</v>
      </c>
      <c r="B347" s="10" t="s">
        <v>565</v>
      </c>
      <c r="C347" s="10" t="s">
        <v>739</v>
      </c>
      <c r="D347" s="8" t="s">
        <v>793</v>
      </c>
      <c r="E347" t="s">
        <v>3920</v>
      </c>
    </row>
    <row r="348" spans="1:5" x14ac:dyDescent="0.25">
      <c r="A348" s="2" t="s">
        <v>794</v>
      </c>
      <c r="B348" s="10" t="s">
        <v>444</v>
      </c>
      <c r="C348" s="10" t="s">
        <v>795</v>
      </c>
      <c r="D348" s="8" t="s">
        <v>796</v>
      </c>
      <c r="E348" t="s">
        <v>3920</v>
      </c>
    </row>
    <row r="349" spans="1:5" x14ac:dyDescent="0.25">
      <c r="A349" s="2" t="s">
        <v>3126</v>
      </c>
      <c r="B349" s="10" t="s">
        <v>3641</v>
      </c>
      <c r="C349" s="10"/>
      <c r="E349" t="s">
        <v>3920</v>
      </c>
    </row>
    <row r="350" spans="1:5" x14ac:dyDescent="0.25">
      <c r="A350" s="2" t="s">
        <v>797</v>
      </c>
      <c r="B350" s="10" t="s">
        <v>798</v>
      </c>
      <c r="C350" s="10" t="s">
        <v>799</v>
      </c>
      <c r="D350" s="8" t="s">
        <v>800</v>
      </c>
      <c r="E350" t="s">
        <v>3920</v>
      </c>
    </row>
    <row r="351" spans="1:5" x14ac:dyDescent="0.25">
      <c r="A351" s="2" t="s">
        <v>801</v>
      </c>
      <c r="B351" s="10" t="s">
        <v>571</v>
      </c>
      <c r="C351" s="10" t="s">
        <v>802</v>
      </c>
      <c r="D351" s="8" t="s">
        <v>803</v>
      </c>
      <c r="E351" t="s">
        <v>3921</v>
      </c>
    </row>
    <row r="352" spans="1:5" x14ac:dyDescent="0.25">
      <c r="A352" s="2" t="s">
        <v>804</v>
      </c>
      <c r="B352" s="10" t="s">
        <v>3642</v>
      </c>
      <c r="C352" s="10" t="s">
        <v>3643</v>
      </c>
      <c r="D352" s="8" t="s">
        <v>3350</v>
      </c>
      <c r="E352" t="s">
        <v>3920</v>
      </c>
    </row>
    <row r="353" spans="1:5" x14ac:dyDescent="0.25">
      <c r="A353" s="2" t="s">
        <v>806</v>
      </c>
      <c r="B353" s="10" t="s">
        <v>215</v>
      </c>
      <c r="C353" s="10" t="s">
        <v>29</v>
      </c>
      <c r="D353" s="8" t="s">
        <v>807</v>
      </c>
      <c r="E353" t="s">
        <v>3920</v>
      </c>
    </row>
    <row r="354" spans="1:5" x14ac:dyDescent="0.25">
      <c r="A354" s="2" t="s">
        <v>1491</v>
      </c>
      <c r="B354" s="2">
        <v>3.2</v>
      </c>
      <c r="C354" s="2">
        <v>1.9</v>
      </c>
      <c r="D354" s="8" t="s">
        <v>1492</v>
      </c>
      <c r="E354" t="s">
        <v>3920</v>
      </c>
    </row>
    <row r="355" spans="1:5" x14ac:dyDescent="0.25">
      <c r="A355" s="2" t="s">
        <v>1585</v>
      </c>
      <c r="B355" s="2" t="s">
        <v>1586</v>
      </c>
      <c r="C355" s="2" t="s">
        <v>1587</v>
      </c>
      <c r="D355" s="8" t="s">
        <v>1588</v>
      </c>
      <c r="E355" t="s">
        <v>20</v>
      </c>
    </row>
    <row r="356" spans="1:5" x14ac:dyDescent="0.25">
      <c r="A356" s="2" t="s">
        <v>3127</v>
      </c>
      <c r="B356" s="10"/>
      <c r="C356" s="10"/>
      <c r="E356" t="s">
        <v>3920</v>
      </c>
    </row>
    <row r="357" spans="1:5" x14ac:dyDescent="0.25">
      <c r="A357" s="2" t="s">
        <v>810</v>
      </c>
      <c r="B357" s="10" t="s">
        <v>811</v>
      </c>
      <c r="C357" s="10" t="s">
        <v>812</v>
      </c>
      <c r="D357" s="8" t="s">
        <v>813</v>
      </c>
      <c r="E357" t="s">
        <v>3920</v>
      </c>
    </row>
    <row r="358" spans="1:5" x14ac:dyDescent="0.25">
      <c r="A358" s="3" t="s">
        <v>2790</v>
      </c>
      <c r="B358" s="3">
        <v>4.3</v>
      </c>
      <c r="C358" s="3">
        <v>2.7</v>
      </c>
      <c r="D358" s="8" t="s">
        <v>2791</v>
      </c>
      <c r="E358" t="s">
        <v>3920</v>
      </c>
    </row>
    <row r="359" spans="1:5" x14ac:dyDescent="0.25">
      <c r="A359" s="3" t="s">
        <v>814</v>
      </c>
      <c r="B359" s="11" t="s">
        <v>815</v>
      </c>
      <c r="C359" s="11" t="s">
        <v>816</v>
      </c>
      <c r="D359" s="8" t="s">
        <v>817</v>
      </c>
    </row>
    <row r="360" spans="1:5" x14ac:dyDescent="0.25">
      <c r="A360" s="3" t="s">
        <v>818</v>
      </c>
      <c r="B360" s="3">
        <v>3.6</v>
      </c>
      <c r="C360" s="3">
        <v>2.4</v>
      </c>
      <c r="D360" s="8" t="s">
        <v>667</v>
      </c>
    </row>
    <row r="361" spans="1:5" ht="30" x14ac:dyDescent="0.25">
      <c r="A361" s="3" t="s">
        <v>670</v>
      </c>
      <c r="B361" s="11" t="s">
        <v>3644</v>
      </c>
      <c r="C361" s="11" t="s">
        <v>671</v>
      </c>
      <c r="D361" s="8" t="s">
        <v>672</v>
      </c>
      <c r="E361" t="s">
        <v>3920</v>
      </c>
    </row>
    <row r="362" spans="1:5" ht="30" x14ac:dyDescent="0.25">
      <c r="A362" s="3" t="s">
        <v>699</v>
      </c>
      <c r="B362" s="11" t="s">
        <v>700</v>
      </c>
      <c r="C362" s="11" t="s">
        <v>701</v>
      </c>
      <c r="D362" s="8" t="s">
        <v>3351</v>
      </c>
      <c r="E362" t="s">
        <v>3920</v>
      </c>
    </row>
    <row r="363" spans="1:5" x14ac:dyDescent="0.25">
      <c r="A363" s="3" t="s">
        <v>741</v>
      </c>
      <c r="B363" s="11" t="s">
        <v>3645</v>
      </c>
      <c r="C363" s="11" t="s">
        <v>3646</v>
      </c>
      <c r="D363" s="8" t="s">
        <v>742</v>
      </c>
      <c r="E363" t="s">
        <v>3920</v>
      </c>
    </row>
    <row r="364" spans="1:5" x14ac:dyDescent="0.25">
      <c r="A364" s="3" t="s">
        <v>2858</v>
      </c>
      <c r="B364" s="11">
        <v>3.9</v>
      </c>
      <c r="C364" s="11">
        <v>2.85</v>
      </c>
      <c r="D364" s="8" t="s">
        <v>2859</v>
      </c>
    </row>
    <row r="365" spans="1:5" x14ac:dyDescent="0.25">
      <c r="A365" s="3" t="s">
        <v>3128</v>
      </c>
      <c r="B365" s="11"/>
      <c r="C365" s="11"/>
    </row>
    <row r="366" spans="1:5" x14ac:dyDescent="0.25">
      <c r="A366" s="3" t="s">
        <v>3129</v>
      </c>
      <c r="B366" s="11"/>
      <c r="C366" s="11"/>
    </row>
    <row r="367" spans="1:5" x14ac:dyDescent="0.25">
      <c r="A367" s="3" t="s">
        <v>828</v>
      </c>
      <c r="B367" s="11" t="s">
        <v>93</v>
      </c>
      <c r="C367" s="11" t="s">
        <v>400</v>
      </c>
      <c r="D367" s="8" t="s">
        <v>829</v>
      </c>
    </row>
    <row r="368" spans="1:5" x14ac:dyDescent="0.25">
      <c r="A368" s="3" t="s">
        <v>2827</v>
      </c>
      <c r="B368" s="3">
        <v>4.25</v>
      </c>
      <c r="C368" s="3">
        <v>2.25</v>
      </c>
      <c r="D368" s="8" t="s">
        <v>1447</v>
      </c>
      <c r="E368" t="s">
        <v>3920</v>
      </c>
    </row>
    <row r="369" spans="1:5" x14ac:dyDescent="0.25">
      <c r="A369" s="3" t="s">
        <v>830</v>
      </c>
      <c r="B369" s="11" t="s">
        <v>805</v>
      </c>
      <c r="C369" s="11" t="s">
        <v>330</v>
      </c>
      <c r="D369" s="8" t="s">
        <v>831</v>
      </c>
      <c r="E369" t="s">
        <v>3920</v>
      </c>
    </row>
    <row r="370" spans="1:5" x14ac:dyDescent="0.25">
      <c r="A370" s="3" t="s">
        <v>2857</v>
      </c>
      <c r="B370" s="3">
        <v>5.75</v>
      </c>
      <c r="C370" s="3">
        <v>2.9</v>
      </c>
      <c r="D370" s="8" t="s">
        <v>3352</v>
      </c>
    </row>
    <row r="371" spans="1:5" x14ac:dyDescent="0.25">
      <c r="A371" s="3" t="s">
        <v>2755</v>
      </c>
      <c r="B371" s="3" t="s">
        <v>2756</v>
      </c>
      <c r="C371" s="3" t="s">
        <v>2757</v>
      </c>
      <c r="D371" s="8" t="s">
        <v>3353</v>
      </c>
      <c r="E371" t="s">
        <v>20</v>
      </c>
    </row>
    <row r="372" spans="1:5" ht="30" x14ac:dyDescent="0.25">
      <c r="A372" s="3" t="s">
        <v>832</v>
      </c>
      <c r="B372" s="11" t="s">
        <v>406</v>
      </c>
      <c r="C372" s="11" t="s">
        <v>833</v>
      </c>
      <c r="D372" s="8" t="s">
        <v>834</v>
      </c>
      <c r="E372" t="s">
        <v>20</v>
      </c>
    </row>
    <row r="373" spans="1:5" x14ac:dyDescent="0.25">
      <c r="A373" s="3" t="s">
        <v>761</v>
      </c>
      <c r="B373" s="11" t="s">
        <v>762</v>
      </c>
      <c r="C373" s="11" t="s">
        <v>763</v>
      </c>
      <c r="D373" s="8" t="s">
        <v>3354</v>
      </c>
      <c r="E373" t="s">
        <v>20</v>
      </c>
    </row>
    <row r="374" spans="1:5" x14ac:dyDescent="0.25">
      <c r="A374" s="3" t="s">
        <v>837</v>
      </c>
      <c r="B374" s="11" t="s">
        <v>838</v>
      </c>
      <c r="C374" s="11" t="s">
        <v>757</v>
      </c>
      <c r="D374" s="8" t="s">
        <v>839</v>
      </c>
      <c r="E374" t="s">
        <v>3920</v>
      </c>
    </row>
    <row r="375" spans="1:5" x14ac:dyDescent="0.25">
      <c r="A375" s="3" t="s">
        <v>764</v>
      </c>
      <c r="B375" s="3" t="s">
        <v>3647</v>
      </c>
      <c r="C375" s="3" t="s">
        <v>3648</v>
      </c>
      <c r="D375" s="8" t="s">
        <v>765</v>
      </c>
      <c r="E375" t="s">
        <v>3920</v>
      </c>
    </row>
    <row r="376" spans="1:5" x14ac:dyDescent="0.25">
      <c r="A376" s="3" t="s">
        <v>842</v>
      </c>
      <c r="B376" s="11" t="s">
        <v>843</v>
      </c>
      <c r="C376" s="11" t="s">
        <v>844</v>
      </c>
      <c r="D376" s="8" t="s">
        <v>845</v>
      </c>
      <c r="E376" t="s">
        <v>3920</v>
      </c>
    </row>
    <row r="377" spans="1:5" x14ac:dyDescent="0.25">
      <c r="A377" s="3" t="s">
        <v>846</v>
      </c>
      <c r="B377" s="11" t="s">
        <v>847</v>
      </c>
      <c r="C377" s="11" t="s">
        <v>848</v>
      </c>
      <c r="D377" s="8" t="s">
        <v>849</v>
      </c>
      <c r="E377" t="s">
        <v>3920</v>
      </c>
    </row>
    <row r="378" spans="1:5" ht="30" x14ac:dyDescent="0.25">
      <c r="A378" s="3" t="s">
        <v>2764</v>
      </c>
      <c r="B378" s="3" t="s">
        <v>3649</v>
      </c>
      <c r="C378" s="3" t="s">
        <v>3650</v>
      </c>
      <c r="D378" s="8" t="s">
        <v>3355</v>
      </c>
      <c r="E378" t="s">
        <v>3920</v>
      </c>
    </row>
    <row r="379" spans="1:5" x14ac:dyDescent="0.25">
      <c r="A379" s="3" t="s">
        <v>1626</v>
      </c>
      <c r="B379" s="11" t="s">
        <v>29</v>
      </c>
      <c r="C379" s="11" t="s">
        <v>29</v>
      </c>
      <c r="D379" s="8" t="s">
        <v>436</v>
      </c>
      <c r="E379" t="s">
        <v>3920</v>
      </c>
    </row>
    <row r="380" spans="1:5" ht="30" x14ac:dyDescent="0.25">
      <c r="A380" s="3" t="s">
        <v>771</v>
      </c>
      <c r="B380" s="11" t="s">
        <v>772</v>
      </c>
      <c r="C380" s="11" t="s">
        <v>773</v>
      </c>
      <c r="D380" s="8" t="s">
        <v>3356</v>
      </c>
      <c r="E380" t="s">
        <v>3920</v>
      </c>
    </row>
    <row r="381" spans="1:5" x14ac:dyDescent="0.25">
      <c r="A381" s="3" t="s">
        <v>857</v>
      </c>
      <c r="B381" s="11" t="s">
        <v>858</v>
      </c>
      <c r="C381" s="11" t="s">
        <v>859</v>
      </c>
      <c r="D381" s="8" t="s">
        <v>860</v>
      </c>
      <c r="E381" t="s">
        <v>3920</v>
      </c>
    </row>
    <row r="382" spans="1:5" ht="30" x14ac:dyDescent="0.25">
      <c r="A382" s="3" t="s">
        <v>778</v>
      </c>
      <c r="B382" s="11" t="s">
        <v>779</v>
      </c>
      <c r="C382" s="11" t="s">
        <v>780</v>
      </c>
      <c r="D382" s="8" t="s">
        <v>3357</v>
      </c>
      <c r="E382" t="s">
        <v>3920</v>
      </c>
    </row>
    <row r="383" spans="1:5" x14ac:dyDescent="0.25">
      <c r="A383" s="3" t="s">
        <v>819</v>
      </c>
      <c r="B383" s="11" t="s">
        <v>820</v>
      </c>
      <c r="C383" s="11" t="s">
        <v>821</v>
      </c>
      <c r="D383" s="8" t="s">
        <v>3358</v>
      </c>
      <c r="E383" t="s">
        <v>3920</v>
      </c>
    </row>
    <row r="384" spans="1:5" x14ac:dyDescent="0.25">
      <c r="A384" s="3" t="s">
        <v>822</v>
      </c>
      <c r="B384" s="11" t="s">
        <v>823</v>
      </c>
      <c r="C384" s="11" t="s">
        <v>824</v>
      </c>
      <c r="D384" s="8" t="s">
        <v>3359</v>
      </c>
      <c r="E384" t="s">
        <v>3920</v>
      </c>
    </row>
    <row r="385" spans="1:5" x14ac:dyDescent="0.25">
      <c r="A385" s="3" t="s">
        <v>866</v>
      </c>
      <c r="B385" s="3">
        <v>4.2</v>
      </c>
      <c r="C385" s="3">
        <v>3.1</v>
      </c>
      <c r="D385" s="8" t="s">
        <v>867</v>
      </c>
    </row>
    <row r="386" spans="1:5" x14ac:dyDescent="0.25">
      <c r="A386" s="3" t="s">
        <v>868</v>
      </c>
      <c r="B386" s="11" t="s">
        <v>869</v>
      </c>
      <c r="C386" s="11" t="s">
        <v>51</v>
      </c>
      <c r="D386" s="8" t="s">
        <v>870</v>
      </c>
      <c r="E386" t="s">
        <v>3920</v>
      </c>
    </row>
    <row r="387" spans="1:5" ht="45" x14ac:dyDescent="0.25">
      <c r="A387" s="3" t="s">
        <v>825</v>
      </c>
      <c r="B387" s="11" t="s">
        <v>826</v>
      </c>
      <c r="C387" s="11" t="s">
        <v>827</v>
      </c>
      <c r="D387" s="8" t="s">
        <v>3360</v>
      </c>
      <c r="E387" t="s">
        <v>3920</v>
      </c>
    </row>
    <row r="388" spans="1:5" x14ac:dyDescent="0.25">
      <c r="A388" s="3" t="s">
        <v>1641</v>
      </c>
      <c r="B388" s="12">
        <v>5.05</v>
      </c>
      <c r="C388" s="12">
        <v>2.9</v>
      </c>
      <c r="D388" s="8" t="s">
        <v>1642</v>
      </c>
      <c r="E388" t="s">
        <v>3920</v>
      </c>
    </row>
    <row r="389" spans="1:5" x14ac:dyDescent="0.25">
      <c r="A389" s="3" t="s">
        <v>3130</v>
      </c>
      <c r="B389" s="11"/>
      <c r="C389" s="11"/>
      <c r="E389" t="s">
        <v>3920</v>
      </c>
    </row>
    <row r="390" spans="1:5" x14ac:dyDescent="0.25">
      <c r="A390" s="3" t="s">
        <v>1722</v>
      </c>
      <c r="B390" s="11" t="s">
        <v>1723</v>
      </c>
      <c r="C390" s="11" t="s">
        <v>1724</v>
      </c>
      <c r="D390" s="8" t="s">
        <v>1725</v>
      </c>
      <c r="E390" t="s">
        <v>3920</v>
      </c>
    </row>
    <row r="391" spans="1:5" x14ac:dyDescent="0.25">
      <c r="A391" s="3" t="s">
        <v>873</v>
      </c>
      <c r="B391" s="3">
        <v>5</v>
      </c>
      <c r="C391" s="3">
        <v>2.25</v>
      </c>
      <c r="D391" s="8" t="s">
        <v>874</v>
      </c>
    </row>
    <row r="392" spans="1:5" x14ac:dyDescent="0.25">
      <c r="A392" s="3" t="s">
        <v>3131</v>
      </c>
      <c r="B392" s="11"/>
      <c r="C392" s="11"/>
      <c r="E392" t="s">
        <v>3920</v>
      </c>
    </row>
    <row r="393" spans="1:5" x14ac:dyDescent="0.25">
      <c r="A393" s="3" t="s">
        <v>875</v>
      </c>
      <c r="B393" s="11" t="s">
        <v>578</v>
      </c>
      <c r="C393" s="11" t="s">
        <v>464</v>
      </c>
      <c r="D393" s="8" t="s">
        <v>876</v>
      </c>
      <c r="E393" t="s">
        <v>3920</v>
      </c>
    </row>
    <row r="394" spans="1:5" x14ac:dyDescent="0.25">
      <c r="A394" s="3" t="s">
        <v>840</v>
      </c>
      <c r="B394" s="11" t="s">
        <v>3651</v>
      </c>
      <c r="C394" s="11" t="s">
        <v>3652</v>
      </c>
      <c r="D394" s="8" t="s">
        <v>841</v>
      </c>
      <c r="E394" t="s">
        <v>3920</v>
      </c>
    </row>
    <row r="395" spans="1:5" x14ac:dyDescent="0.25">
      <c r="A395" s="3" t="s">
        <v>879</v>
      </c>
      <c r="B395" s="11">
        <v>6</v>
      </c>
      <c r="C395" s="3">
        <v>4.5</v>
      </c>
      <c r="D395" s="8" t="s">
        <v>880</v>
      </c>
      <c r="E395" t="s">
        <v>3920</v>
      </c>
    </row>
    <row r="396" spans="1:5" x14ac:dyDescent="0.25">
      <c r="A396" s="3" t="s">
        <v>854</v>
      </c>
      <c r="B396" s="11" t="s">
        <v>855</v>
      </c>
      <c r="C396" s="11" t="s">
        <v>856</v>
      </c>
      <c r="D396" s="8" t="s">
        <v>3361</v>
      </c>
      <c r="E396" t="s">
        <v>3920</v>
      </c>
    </row>
    <row r="397" spans="1:5" ht="30" x14ac:dyDescent="0.25">
      <c r="A397" s="3" t="s">
        <v>3132</v>
      </c>
      <c r="B397" s="11" t="s">
        <v>3653</v>
      </c>
      <c r="C397" s="11"/>
      <c r="E397" t="s">
        <v>3920</v>
      </c>
    </row>
    <row r="398" spans="1:5" x14ac:dyDescent="0.25">
      <c r="A398" s="3" t="s">
        <v>882</v>
      </c>
      <c r="B398" s="11" t="s">
        <v>805</v>
      </c>
      <c r="C398" s="11" t="s">
        <v>29</v>
      </c>
      <c r="D398" s="8" t="s">
        <v>883</v>
      </c>
      <c r="E398" t="s">
        <v>3920</v>
      </c>
    </row>
    <row r="399" spans="1:5" ht="30" x14ac:dyDescent="0.25">
      <c r="A399" s="3" t="s">
        <v>861</v>
      </c>
      <c r="B399" s="11" t="s">
        <v>862</v>
      </c>
      <c r="C399" s="11" t="s">
        <v>862</v>
      </c>
      <c r="D399" s="8" t="s">
        <v>3362</v>
      </c>
      <c r="E399" t="s">
        <v>3920</v>
      </c>
    </row>
    <row r="400" spans="1:5" ht="45" x14ac:dyDescent="0.25">
      <c r="A400" s="3" t="s">
        <v>863</v>
      </c>
      <c r="B400" s="11" t="s">
        <v>3654</v>
      </c>
      <c r="C400" s="11" t="s">
        <v>3655</v>
      </c>
      <c r="D400" s="8" t="s">
        <v>3363</v>
      </c>
      <c r="E400" t="s">
        <v>20</v>
      </c>
    </row>
    <row r="401" spans="1:5" x14ac:dyDescent="0.25">
      <c r="A401" s="3" t="s">
        <v>888</v>
      </c>
      <c r="B401" s="3">
        <v>3.6</v>
      </c>
      <c r="C401" s="3">
        <v>2.4</v>
      </c>
      <c r="D401" s="8" t="s">
        <v>667</v>
      </c>
    </row>
    <row r="402" spans="1:5" x14ac:dyDescent="0.25">
      <c r="A402" s="3" t="s">
        <v>889</v>
      </c>
      <c r="B402" s="11" t="s">
        <v>890</v>
      </c>
      <c r="C402" s="11" t="s">
        <v>891</v>
      </c>
      <c r="D402" s="8" t="s">
        <v>892</v>
      </c>
      <c r="E402" t="s">
        <v>3920</v>
      </c>
    </row>
    <row r="403" spans="1:5" x14ac:dyDescent="0.25">
      <c r="A403" s="3" t="s">
        <v>3133</v>
      </c>
      <c r="B403" s="3">
        <v>5.9</v>
      </c>
      <c r="C403" s="3">
        <v>4.3499999999999996</v>
      </c>
      <c r="D403" s="8" t="s">
        <v>3364</v>
      </c>
    </row>
    <row r="404" spans="1:5" x14ac:dyDescent="0.25">
      <c r="A404" s="3" t="s">
        <v>2986</v>
      </c>
      <c r="B404" s="3">
        <v>6.55</v>
      </c>
      <c r="C404" s="3">
        <v>4.95</v>
      </c>
      <c r="D404" s="8" t="s">
        <v>2987</v>
      </c>
      <c r="E404" t="s">
        <v>3920</v>
      </c>
    </row>
    <row r="405" spans="1:5" x14ac:dyDescent="0.25">
      <c r="A405" s="3" t="s">
        <v>1742</v>
      </c>
      <c r="B405" s="3">
        <v>4.3499999999999996</v>
      </c>
      <c r="C405" s="3">
        <v>3.1</v>
      </c>
      <c r="D405" s="8" t="s">
        <v>1743</v>
      </c>
      <c r="E405" t="s">
        <v>3920</v>
      </c>
    </row>
    <row r="406" spans="1:5" x14ac:dyDescent="0.25">
      <c r="A406" s="3" t="s">
        <v>2972</v>
      </c>
      <c r="B406" s="3" t="s">
        <v>3656</v>
      </c>
      <c r="C406" s="3" t="s">
        <v>3657</v>
      </c>
      <c r="D406" s="8" t="s">
        <v>2973</v>
      </c>
    </row>
    <row r="407" spans="1:5" ht="30" x14ac:dyDescent="0.25">
      <c r="A407" s="3" t="s">
        <v>864</v>
      </c>
      <c r="B407" s="11" t="s">
        <v>3658</v>
      </c>
      <c r="C407" s="11" t="s">
        <v>3659</v>
      </c>
      <c r="D407" s="8" t="s">
        <v>865</v>
      </c>
      <c r="E407" t="s">
        <v>20</v>
      </c>
    </row>
    <row r="408" spans="1:5" x14ac:dyDescent="0.25">
      <c r="A408" s="3" t="s">
        <v>899</v>
      </c>
      <c r="B408" s="11" t="s">
        <v>900</v>
      </c>
      <c r="C408" s="11" t="s">
        <v>901</v>
      </c>
      <c r="D408" s="8" t="s">
        <v>902</v>
      </c>
      <c r="E408" t="s">
        <v>3920</v>
      </c>
    </row>
    <row r="409" spans="1:5" x14ac:dyDescent="0.25">
      <c r="A409" s="3" t="s">
        <v>903</v>
      </c>
      <c r="B409" s="3" t="s">
        <v>904</v>
      </c>
      <c r="C409" s="3" t="s">
        <v>905</v>
      </c>
      <c r="D409" s="8" t="s">
        <v>906</v>
      </c>
      <c r="E409" t="s">
        <v>3920</v>
      </c>
    </row>
    <row r="410" spans="1:5" x14ac:dyDescent="0.25">
      <c r="A410" s="3" t="s">
        <v>907</v>
      </c>
      <c r="B410" s="11" t="s">
        <v>908</v>
      </c>
      <c r="C410" s="11" t="s">
        <v>909</v>
      </c>
      <c r="D410" s="8" t="s">
        <v>910</v>
      </c>
      <c r="E410" t="s">
        <v>3920</v>
      </c>
    </row>
    <row r="411" spans="1:5" x14ac:dyDescent="0.25">
      <c r="A411" s="3" t="s">
        <v>2711</v>
      </c>
      <c r="B411" s="3">
        <v>3.3</v>
      </c>
      <c r="C411" s="3">
        <v>1.9</v>
      </c>
      <c r="D411" s="8" t="s">
        <v>2712</v>
      </c>
      <c r="E411" t="s">
        <v>3920</v>
      </c>
    </row>
    <row r="412" spans="1:5" x14ac:dyDescent="0.25">
      <c r="A412" s="3" t="s">
        <v>3134</v>
      </c>
      <c r="B412" s="11"/>
      <c r="C412" s="11"/>
      <c r="E412" t="s">
        <v>3920</v>
      </c>
    </row>
    <row r="413" spans="1:5" x14ac:dyDescent="0.25">
      <c r="A413" s="3" t="s">
        <v>911</v>
      </c>
      <c r="B413" s="11" t="s">
        <v>912</v>
      </c>
      <c r="C413" s="11" t="s">
        <v>102</v>
      </c>
      <c r="D413" s="8" t="s">
        <v>913</v>
      </c>
      <c r="E413" t="s">
        <v>3920</v>
      </c>
    </row>
    <row r="414" spans="1:5" ht="45" x14ac:dyDescent="0.25">
      <c r="A414" s="3" t="s">
        <v>871</v>
      </c>
      <c r="B414" s="11" t="s">
        <v>3660</v>
      </c>
      <c r="C414" s="11" t="s">
        <v>3661</v>
      </c>
      <c r="D414" s="8" t="s">
        <v>3365</v>
      </c>
      <c r="E414" t="s">
        <v>20</v>
      </c>
    </row>
    <row r="415" spans="1:5" ht="45" x14ac:dyDescent="0.25">
      <c r="A415" s="3" t="s">
        <v>2601</v>
      </c>
      <c r="B415" s="11" t="s">
        <v>2602</v>
      </c>
      <c r="C415" s="11" t="s">
        <v>2603</v>
      </c>
      <c r="D415" s="8" t="s">
        <v>3482</v>
      </c>
      <c r="E415" t="s">
        <v>3920</v>
      </c>
    </row>
    <row r="416" spans="1:5" x14ac:dyDescent="0.25">
      <c r="A416" s="3" t="s">
        <v>3135</v>
      </c>
      <c r="B416" s="11"/>
      <c r="C416" s="11"/>
    </row>
    <row r="417" spans="1:5" x14ac:dyDescent="0.25">
      <c r="A417" s="3" t="s">
        <v>1799</v>
      </c>
      <c r="B417" s="12" t="s">
        <v>1800</v>
      </c>
      <c r="C417" s="12" t="s">
        <v>1801</v>
      </c>
      <c r="D417" s="8" t="s">
        <v>1802</v>
      </c>
      <c r="E417" t="s">
        <v>3920</v>
      </c>
    </row>
    <row r="418" spans="1:5" x14ac:dyDescent="0.25">
      <c r="A418" s="3" t="s">
        <v>915</v>
      </c>
      <c r="B418" s="11" t="s">
        <v>288</v>
      </c>
      <c r="C418" s="11" t="s">
        <v>98</v>
      </c>
      <c r="D418" s="8" t="s">
        <v>916</v>
      </c>
      <c r="E418" t="s">
        <v>3920</v>
      </c>
    </row>
    <row r="419" spans="1:5" x14ac:dyDescent="0.25">
      <c r="A419" s="3" t="s">
        <v>917</v>
      </c>
      <c r="B419" s="11" t="s">
        <v>918</v>
      </c>
      <c r="C419" s="11" t="s">
        <v>575</v>
      </c>
      <c r="D419" s="8" t="s">
        <v>919</v>
      </c>
      <c r="E419" t="s">
        <v>3920</v>
      </c>
    </row>
    <row r="420" spans="1:5" ht="30" x14ac:dyDescent="0.25">
      <c r="A420" s="3" t="s">
        <v>2650</v>
      </c>
      <c r="B420" s="11" t="s">
        <v>3662</v>
      </c>
      <c r="C420" s="11" t="s">
        <v>3663</v>
      </c>
      <c r="D420" s="8" t="s">
        <v>3366</v>
      </c>
      <c r="E420" t="s">
        <v>3920</v>
      </c>
    </row>
    <row r="421" spans="1:5" ht="45" x14ac:dyDescent="0.25">
      <c r="A421" s="3" t="s">
        <v>872</v>
      </c>
      <c r="B421" s="3" t="s">
        <v>3664</v>
      </c>
      <c r="C421" s="3" t="s">
        <v>3665</v>
      </c>
      <c r="D421" s="8" t="s">
        <v>3367</v>
      </c>
      <c r="E421" t="s">
        <v>20</v>
      </c>
    </row>
    <row r="422" spans="1:5" x14ac:dyDescent="0.25">
      <c r="A422" s="3" t="s">
        <v>924</v>
      </c>
      <c r="B422" s="11" t="s">
        <v>925</v>
      </c>
      <c r="C422" s="11" t="s">
        <v>926</v>
      </c>
      <c r="D422" s="8" t="s">
        <v>927</v>
      </c>
      <c r="E422" t="s">
        <v>20</v>
      </c>
    </row>
    <row r="423" spans="1:5" x14ac:dyDescent="0.25">
      <c r="A423" s="3" t="s">
        <v>928</v>
      </c>
      <c r="B423" s="3" t="s">
        <v>929</v>
      </c>
      <c r="C423" s="3" t="s">
        <v>930</v>
      </c>
      <c r="D423" s="8" t="s">
        <v>931</v>
      </c>
      <c r="E423" t="s">
        <v>3920</v>
      </c>
    </row>
    <row r="424" spans="1:5" x14ac:dyDescent="0.25">
      <c r="A424" s="3" t="s">
        <v>932</v>
      </c>
      <c r="B424" s="3" t="s">
        <v>933</v>
      </c>
      <c r="C424" s="3" t="s">
        <v>934</v>
      </c>
      <c r="D424" s="8" t="s">
        <v>579</v>
      </c>
      <c r="E424" t="s">
        <v>3920</v>
      </c>
    </row>
    <row r="425" spans="1:5" x14ac:dyDescent="0.25">
      <c r="A425" s="3" t="s">
        <v>935</v>
      </c>
      <c r="B425" s="11" t="s">
        <v>936</v>
      </c>
      <c r="C425" s="11" t="s">
        <v>623</v>
      </c>
      <c r="D425" s="8" t="s">
        <v>937</v>
      </c>
    </row>
    <row r="426" spans="1:5" x14ac:dyDescent="0.25">
      <c r="A426" s="3" t="s">
        <v>938</v>
      </c>
      <c r="B426" s="11" t="s">
        <v>377</v>
      </c>
      <c r="C426" s="11" t="s">
        <v>322</v>
      </c>
      <c r="D426" s="8" t="s">
        <v>939</v>
      </c>
      <c r="E426" t="s">
        <v>3920</v>
      </c>
    </row>
    <row r="427" spans="1:5" x14ac:dyDescent="0.25">
      <c r="A427" s="3" t="s">
        <v>940</v>
      </c>
      <c r="B427" s="11" t="s">
        <v>137</v>
      </c>
      <c r="C427" s="11" t="s">
        <v>941</v>
      </c>
      <c r="D427" s="8" t="s">
        <v>942</v>
      </c>
      <c r="E427" t="s">
        <v>3920</v>
      </c>
    </row>
    <row r="428" spans="1:5" ht="60" x14ac:dyDescent="0.25">
      <c r="A428" s="3" t="s">
        <v>877</v>
      </c>
      <c r="B428" s="11" t="s">
        <v>878</v>
      </c>
      <c r="C428" s="11" t="s">
        <v>3666</v>
      </c>
      <c r="D428" s="8" t="s">
        <v>3368</v>
      </c>
      <c r="E428" t="s">
        <v>3920</v>
      </c>
    </row>
    <row r="429" spans="1:5" x14ac:dyDescent="0.25">
      <c r="A429" s="3" t="s">
        <v>946</v>
      </c>
      <c r="B429" s="11" t="s">
        <v>947</v>
      </c>
      <c r="C429" s="11" t="s">
        <v>948</v>
      </c>
      <c r="D429" s="8" t="s">
        <v>949</v>
      </c>
    </row>
    <row r="430" spans="1:5" x14ac:dyDescent="0.25">
      <c r="A430" s="3" t="s">
        <v>950</v>
      </c>
      <c r="B430" s="11" t="s">
        <v>951</v>
      </c>
      <c r="C430" s="3" t="s">
        <v>952</v>
      </c>
      <c r="D430" s="8" t="s">
        <v>953</v>
      </c>
      <c r="E430" t="s">
        <v>3920</v>
      </c>
    </row>
    <row r="431" spans="1:5" x14ac:dyDescent="0.25">
      <c r="A431" s="3" t="s">
        <v>954</v>
      </c>
      <c r="B431" s="11" t="s">
        <v>955</v>
      </c>
      <c r="C431" s="11" t="s">
        <v>956</v>
      </c>
      <c r="D431" s="8" t="s">
        <v>957</v>
      </c>
    </row>
    <row r="432" spans="1:5" x14ac:dyDescent="0.25">
      <c r="A432" s="3" t="s">
        <v>958</v>
      </c>
      <c r="B432" s="11" t="s">
        <v>959</v>
      </c>
      <c r="C432" s="11" t="s">
        <v>960</v>
      </c>
      <c r="D432" s="8" t="s">
        <v>961</v>
      </c>
      <c r="E432" t="s">
        <v>3920</v>
      </c>
    </row>
    <row r="433" spans="1:5" x14ac:dyDescent="0.25">
      <c r="A433" s="3" t="s">
        <v>962</v>
      </c>
      <c r="B433" s="11" t="s">
        <v>963</v>
      </c>
      <c r="C433" s="11" t="s">
        <v>956</v>
      </c>
      <c r="D433" s="8" t="s">
        <v>964</v>
      </c>
    </row>
    <row r="434" spans="1:5" ht="45" x14ac:dyDescent="0.25">
      <c r="A434" s="3" t="s">
        <v>881</v>
      </c>
      <c r="B434" s="11" t="s">
        <v>3667</v>
      </c>
      <c r="C434" s="11" t="s">
        <v>3668</v>
      </c>
      <c r="D434" s="8" t="s">
        <v>3369</v>
      </c>
      <c r="E434" t="s">
        <v>20</v>
      </c>
    </row>
    <row r="435" spans="1:5" x14ac:dyDescent="0.25">
      <c r="A435" s="3" t="s">
        <v>968</v>
      </c>
      <c r="B435" s="11" t="s">
        <v>969</v>
      </c>
      <c r="C435" s="11" t="s">
        <v>941</v>
      </c>
      <c r="D435" s="8" t="s">
        <v>970</v>
      </c>
      <c r="E435" t="s">
        <v>20</v>
      </c>
    </row>
    <row r="436" spans="1:5" ht="30" x14ac:dyDescent="0.25">
      <c r="A436" s="3" t="s">
        <v>2974</v>
      </c>
      <c r="B436" s="11" t="s">
        <v>3669</v>
      </c>
      <c r="C436" s="11" t="s">
        <v>3670</v>
      </c>
      <c r="D436" s="8" t="s">
        <v>2975</v>
      </c>
    </row>
    <row r="437" spans="1:5" x14ac:dyDescent="0.25">
      <c r="A437" s="3" t="s">
        <v>973</v>
      </c>
      <c r="B437" s="3" t="s">
        <v>974</v>
      </c>
      <c r="C437" s="3" t="s">
        <v>975</v>
      </c>
      <c r="D437" s="8" t="s">
        <v>976</v>
      </c>
      <c r="E437" t="s">
        <v>3920</v>
      </c>
    </row>
    <row r="438" spans="1:5" x14ac:dyDescent="0.25">
      <c r="A438" s="3" t="s">
        <v>977</v>
      </c>
      <c r="B438" s="3" t="s">
        <v>978</v>
      </c>
      <c r="C438" s="3" t="s">
        <v>979</v>
      </c>
      <c r="D438" s="8" t="s">
        <v>980</v>
      </c>
      <c r="E438" t="s">
        <v>3920</v>
      </c>
    </row>
    <row r="439" spans="1:5" x14ac:dyDescent="0.25">
      <c r="A439" s="3" t="s">
        <v>981</v>
      </c>
      <c r="B439" s="11" t="s">
        <v>982</v>
      </c>
      <c r="C439" s="11" t="s">
        <v>983</v>
      </c>
      <c r="D439" s="8" t="s">
        <v>984</v>
      </c>
      <c r="E439" t="s">
        <v>20</v>
      </c>
    </row>
    <row r="440" spans="1:5" x14ac:dyDescent="0.25">
      <c r="A440" s="3" t="s">
        <v>985</v>
      </c>
      <c r="B440" s="3" t="s">
        <v>986</v>
      </c>
      <c r="C440" s="3" t="s">
        <v>987</v>
      </c>
      <c r="D440" s="8" t="s">
        <v>445</v>
      </c>
      <c r="E440" t="s">
        <v>3920</v>
      </c>
    </row>
    <row r="441" spans="1:5" x14ac:dyDescent="0.25">
      <c r="A441" s="3" t="s">
        <v>988</v>
      </c>
      <c r="B441" s="11" t="s">
        <v>989</v>
      </c>
      <c r="C441" s="11" t="s">
        <v>990</v>
      </c>
      <c r="D441" s="8" t="s">
        <v>991</v>
      </c>
      <c r="E441" t="s">
        <v>20</v>
      </c>
    </row>
    <row r="442" spans="1:5" ht="30" x14ac:dyDescent="0.25">
      <c r="A442" s="3" t="s">
        <v>884</v>
      </c>
      <c r="B442" s="3" t="s">
        <v>3671</v>
      </c>
      <c r="C442" s="11" t="s">
        <v>3672</v>
      </c>
      <c r="D442" s="8" t="s">
        <v>885</v>
      </c>
      <c r="E442" t="s">
        <v>3920</v>
      </c>
    </row>
    <row r="443" spans="1:5" ht="30" x14ac:dyDescent="0.25">
      <c r="A443" s="3" t="s">
        <v>886</v>
      </c>
      <c r="B443" s="11" t="s">
        <v>3673</v>
      </c>
      <c r="C443" s="11" t="s">
        <v>3674</v>
      </c>
      <c r="D443" s="8" t="s">
        <v>887</v>
      </c>
      <c r="E443" t="s">
        <v>3920</v>
      </c>
    </row>
    <row r="444" spans="1:5" x14ac:dyDescent="0.25">
      <c r="A444" s="3" t="s">
        <v>3136</v>
      </c>
      <c r="B444" s="11"/>
      <c r="C444" s="11"/>
      <c r="E444" t="s">
        <v>3920</v>
      </c>
    </row>
    <row r="445" spans="1:5" ht="45" x14ac:dyDescent="0.25">
      <c r="A445" s="3" t="s">
        <v>2982</v>
      </c>
      <c r="B445" s="11" t="s">
        <v>3675</v>
      </c>
      <c r="C445" s="11" t="s">
        <v>3676</v>
      </c>
      <c r="D445" s="8" t="s">
        <v>3370</v>
      </c>
    </row>
    <row r="446" spans="1:5" x14ac:dyDescent="0.25">
      <c r="A446" s="3" t="s">
        <v>999</v>
      </c>
      <c r="B446" s="11" t="s">
        <v>1000</v>
      </c>
      <c r="C446" s="11" t="s">
        <v>802</v>
      </c>
      <c r="D446" s="8" t="s">
        <v>1001</v>
      </c>
      <c r="E446" t="s">
        <v>3920</v>
      </c>
    </row>
    <row r="447" spans="1:5" ht="75" x14ac:dyDescent="0.25">
      <c r="A447" s="3" t="s">
        <v>893</v>
      </c>
      <c r="B447" s="11" t="s">
        <v>894</v>
      </c>
      <c r="C447" s="11" t="s">
        <v>895</v>
      </c>
      <c r="D447" s="8" t="s">
        <v>3371</v>
      </c>
      <c r="E447" t="s">
        <v>20</v>
      </c>
    </row>
    <row r="448" spans="1:5" x14ac:dyDescent="0.25">
      <c r="A448" s="3" t="s">
        <v>1005</v>
      </c>
      <c r="B448" s="11" t="s">
        <v>69</v>
      </c>
      <c r="C448" s="11" t="s">
        <v>464</v>
      </c>
      <c r="D448" s="8" t="s">
        <v>1006</v>
      </c>
      <c r="E448" t="s">
        <v>3920</v>
      </c>
    </row>
    <row r="449" spans="1:5" x14ac:dyDescent="0.25">
      <c r="A449" s="3" t="s">
        <v>3137</v>
      </c>
      <c r="B449" s="11"/>
      <c r="C449" s="11"/>
    </row>
    <row r="450" spans="1:5" x14ac:dyDescent="0.25">
      <c r="A450" s="3" t="s">
        <v>3138</v>
      </c>
      <c r="B450" s="11"/>
      <c r="C450" s="11"/>
    </row>
    <row r="451" spans="1:5" x14ac:dyDescent="0.25">
      <c r="A451" s="3" t="s">
        <v>3139</v>
      </c>
      <c r="B451" s="11"/>
      <c r="C451" s="11"/>
    </row>
    <row r="452" spans="1:5" x14ac:dyDescent="0.25">
      <c r="A452" s="3" t="s">
        <v>1007</v>
      </c>
      <c r="B452" s="11" t="s">
        <v>730</v>
      </c>
      <c r="C452" s="11" t="s">
        <v>1008</v>
      </c>
      <c r="D452" s="8" t="s">
        <v>1009</v>
      </c>
      <c r="E452" t="s">
        <v>3920</v>
      </c>
    </row>
    <row r="453" spans="1:5" x14ac:dyDescent="0.25">
      <c r="A453" s="3" t="s">
        <v>1010</v>
      </c>
      <c r="B453" s="11" t="s">
        <v>1011</v>
      </c>
      <c r="C453" s="11" t="s">
        <v>1012</v>
      </c>
      <c r="D453" s="8" t="s">
        <v>1013</v>
      </c>
    </row>
    <row r="454" spans="1:5" x14ac:dyDescent="0.25">
      <c r="A454" s="3" t="s">
        <v>3140</v>
      </c>
      <c r="B454" s="11"/>
      <c r="C454" s="11"/>
    </row>
    <row r="455" spans="1:5" x14ac:dyDescent="0.25">
      <c r="A455" s="3" t="s">
        <v>1014</v>
      </c>
      <c r="B455" s="11" t="s">
        <v>329</v>
      </c>
      <c r="C455" s="11" t="s">
        <v>329</v>
      </c>
      <c r="D455" s="8" t="s">
        <v>1015</v>
      </c>
      <c r="E455" t="s">
        <v>3920</v>
      </c>
    </row>
    <row r="456" spans="1:5" x14ac:dyDescent="0.25">
      <c r="A456" s="3" t="s">
        <v>3141</v>
      </c>
      <c r="B456" s="11"/>
      <c r="C456" s="11"/>
      <c r="E456" t="s">
        <v>3920</v>
      </c>
    </row>
    <row r="457" spans="1:5" x14ac:dyDescent="0.25">
      <c r="A457" s="3" t="s">
        <v>3142</v>
      </c>
      <c r="B457" s="11"/>
      <c r="C457" s="11"/>
      <c r="E457" t="s">
        <v>3920</v>
      </c>
    </row>
    <row r="458" spans="1:5" x14ac:dyDescent="0.25">
      <c r="A458" s="3" t="s">
        <v>3143</v>
      </c>
      <c r="B458" s="11"/>
      <c r="C458" s="11"/>
      <c r="E458" t="s">
        <v>3920</v>
      </c>
    </row>
    <row r="459" spans="1:5" x14ac:dyDescent="0.25">
      <c r="A459" s="3" t="s">
        <v>3144</v>
      </c>
      <c r="B459" s="11"/>
      <c r="C459" s="11"/>
      <c r="E459" t="s">
        <v>3920</v>
      </c>
    </row>
    <row r="460" spans="1:5" x14ac:dyDescent="0.25">
      <c r="A460" s="3" t="s">
        <v>3145</v>
      </c>
      <c r="B460" s="11"/>
      <c r="C460" s="11"/>
      <c r="E460" t="s">
        <v>3920</v>
      </c>
    </row>
    <row r="461" spans="1:5" x14ac:dyDescent="0.25">
      <c r="A461" s="3" t="s">
        <v>1016</v>
      </c>
      <c r="B461" s="11" t="s">
        <v>679</v>
      </c>
      <c r="C461" s="11" t="s">
        <v>679</v>
      </c>
      <c r="D461" s="8" t="s">
        <v>1017</v>
      </c>
      <c r="E461" t="s">
        <v>3920</v>
      </c>
    </row>
    <row r="462" spans="1:5" x14ac:dyDescent="0.25">
      <c r="A462" s="3" t="s">
        <v>3146</v>
      </c>
      <c r="B462" s="11" t="s">
        <v>29</v>
      </c>
      <c r="C462" s="11"/>
      <c r="E462" t="s">
        <v>3920</v>
      </c>
    </row>
    <row r="463" spans="1:5" x14ac:dyDescent="0.25">
      <c r="A463" s="3" t="s">
        <v>3147</v>
      </c>
      <c r="B463" s="11"/>
      <c r="C463" s="11"/>
      <c r="E463" t="s">
        <v>3920</v>
      </c>
    </row>
    <row r="464" spans="1:5" x14ac:dyDescent="0.25">
      <c r="A464" s="3" t="s">
        <v>3148</v>
      </c>
      <c r="B464" s="11" t="s">
        <v>329</v>
      </c>
      <c r="C464" s="11"/>
      <c r="E464" t="s">
        <v>3920</v>
      </c>
    </row>
    <row r="465" spans="1:5" x14ac:dyDescent="0.25">
      <c r="A465" s="3" t="s">
        <v>1018</v>
      </c>
      <c r="B465" s="11" t="s">
        <v>960</v>
      </c>
      <c r="C465" s="11" t="s">
        <v>679</v>
      </c>
      <c r="D465" s="8" t="s">
        <v>1019</v>
      </c>
    </row>
    <row r="466" spans="1:5" x14ac:dyDescent="0.25">
      <c r="A466" s="3" t="s">
        <v>1020</v>
      </c>
      <c r="B466" s="11" t="s">
        <v>69</v>
      </c>
      <c r="C466" s="11" t="s">
        <v>337</v>
      </c>
      <c r="D466" s="8" t="s">
        <v>1021</v>
      </c>
      <c r="E466" t="s">
        <v>3920</v>
      </c>
    </row>
    <row r="467" spans="1:5" x14ac:dyDescent="0.25">
      <c r="A467" s="3" t="s">
        <v>1022</v>
      </c>
      <c r="B467" s="11" t="s">
        <v>1023</v>
      </c>
      <c r="C467" s="11" t="s">
        <v>1024</v>
      </c>
      <c r="D467" s="8" t="s">
        <v>1025</v>
      </c>
      <c r="E467" t="s">
        <v>3920</v>
      </c>
    </row>
    <row r="468" spans="1:5" x14ac:dyDescent="0.25">
      <c r="A468" s="3" t="s">
        <v>1026</v>
      </c>
      <c r="B468" s="11" t="s">
        <v>1027</v>
      </c>
      <c r="C468" s="11" t="s">
        <v>400</v>
      </c>
      <c r="D468" s="8" t="s">
        <v>1028</v>
      </c>
      <c r="E468" t="s">
        <v>3920</v>
      </c>
    </row>
    <row r="469" spans="1:5" x14ac:dyDescent="0.25">
      <c r="A469" s="3" t="s">
        <v>1029</v>
      </c>
      <c r="B469" s="11" t="s">
        <v>566</v>
      </c>
      <c r="C469" s="11" t="s">
        <v>1030</v>
      </c>
      <c r="D469" s="8" t="s">
        <v>1031</v>
      </c>
      <c r="E469" t="s">
        <v>3920</v>
      </c>
    </row>
    <row r="470" spans="1:5" x14ac:dyDescent="0.25">
      <c r="A470" s="3" t="s">
        <v>1032</v>
      </c>
      <c r="B470" s="11" t="s">
        <v>1033</v>
      </c>
      <c r="C470" s="11" t="s">
        <v>776</v>
      </c>
      <c r="D470" s="8" t="s">
        <v>1034</v>
      </c>
      <c r="E470" t="s">
        <v>3920</v>
      </c>
    </row>
    <row r="471" spans="1:5" x14ac:dyDescent="0.25">
      <c r="A471" s="3" t="s">
        <v>1035</v>
      </c>
      <c r="B471" s="11" t="s">
        <v>1036</v>
      </c>
      <c r="C471" s="11" t="s">
        <v>1037</v>
      </c>
      <c r="D471" s="8" t="s">
        <v>1038</v>
      </c>
      <c r="E471" t="s">
        <v>3920</v>
      </c>
    </row>
    <row r="472" spans="1:5" x14ac:dyDescent="0.25">
      <c r="A472" s="3" t="s">
        <v>1039</v>
      </c>
      <c r="B472" s="11" t="s">
        <v>1040</v>
      </c>
      <c r="C472" s="11" t="s">
        <v>1041</v>
      </c>
      <c r="D472" s="8" t="s">
        <v>1042</v>
      </c>
      <c r="E472" t="s">
        <v>3920</v>
      </c>
    </row>
    <row r="473" spans="1:5" x14ac:dyDescent="0.25">
      <c r="A473" s="3" t="s">
        <v>1043</v>
      </c>
      <c r="B473" s="3" t="s">
        <v>87</v>
      </c>
      <c r="C473" s="3" t="s">
        <v>1044</v>
      </c>
      <c r="D473" s="8" t="s">
        <v>1045</v>
      </c>
      <c r="E473" t="s">
        <v>3920</v>
      </c>
    </row>
    <row r="474" spans="1:5" x14ac:dyDescent="0.25">
      <c r="A474" s="3" t="s">
        <v>1046</v>
      </c>
      <c r="B474" s="3" t="s">
        <v>1047</v>
      </c>
      <c r="C474" s="3" t="s">
        <v>1048</v>
      </c>
      <c r="D474" s="8" t="s">
        <v>1049</v>
      </c>
      <c r="E474" t="s">
        <v>3920</v>
      </c>
    </row>
    <row r="475" spans="1:5" x14ac:dyDescent="0.25">
      <c r="A475" s="3" t="s">
        <v>1050</v>
      </c>
      <c r="B475" s="11" t="s">
        <v>1051</v>
      </c>
      <c r="C475" s="11" t="s">
        <v>322</v>
      </c>
      <c r="D475" s="8" t="s">
        <v>1052</v>
      </c>
    </row>
    <row r="476" spans="1:5" x14ac:dyDescent="0.25">
      <c r="A476" s="3" t="s">
        <v>3069</v>
      </c>
      <c r="B476" s="3" t="s">
        <v>3070</v>
      </c>
      <c r="C476" s="3" t="s">
        <v>2906</v>
      </c>
      <c r="D476" s="8" t="s">
        <v>3071</v>
      </c>
      <c r="E476" t="s">
        <v>3920</v>
      </c>
    </row>
    <row r="477" spans="1:5" x14ac:dyDescent="0.25">
      <c r="A477" s="3" t="s">
        <v>3072</v>
      </c>
      <c r="B477" s="3">
        <v>5.0999999999999996</v>
      </c>
      <c r="C477" s="3">
        <v>1.8</v>
      </c>
      <c r="D477" s="8" t="s">
        <v>3073</v>
      </c>
      <c r="E477" t="s">
        <v>3920</v>
      </c>
    </row>
    <row r="478" spans="1:5" x14ac:dyDescent="0.25">
      <c r="A478" s="3" t="s">
        <v>1053</v>
      </c>
      <c r="B478" s="11" t="s">
        <v>1054</v>
      </c>
      <c r="C478" s="11" t="s">
        <v>1055</v>
      </c>
      <c r="D478" s="8" t="s">
        <v>1056</v>
      </c>
      <c r="E478" t="s">
        <v>3920</v>
      </c>
    </row>
    <row r="479" spans="1:5" x14ac:dyDescent="0.25">
      <c r="A479" s="3" t="s">
        <v>1057</v>
      </c>
      <c r="B479" s="11" t="s">
        <v>1058</v>
      </c>
      <c r="C479" s="11" t="s">
        <v>1059</v>
      </c>
      <c r="D479" s="8" t="s">
        <v>1060</v>
      </c>
      <c r="E479" t="s">
        <v>3920</v>
      </c>
    </row>
    <row r="480" spans="1:5" x14ac:dyDescent="0.25">
      <c r="A480" s="3" t="s">
        <v>2782</v>
      </c>
      <c r="B480" s="3">
        <v>13</v>
      </c>
      <c r="C480" s="3">
        <v>6.5</v>
      </c>
      <c r="D480" s="8" t="s">
        <v>2783</v>
      </c>
    </row>
    <row r="481" spans="1:5" x14ac:dyDescent="0.25">
      <c r="A481" s="3" t="s">
        <v>2860</v>
      </c>
      <c r="B481" s="11" t="s">
        <v>729</v>
      </c>
      <c r="C481" s="11" t="s">
        <v>329</v>
      </c>
      <c r="D481" s="8" t="s">
        <v>1838</v>
      </c>
    </row>
    <row r="482" spans="1:5" x14ac:dyDescent="0.25">
      <c r="A482" s="3" t="s">
        <v>1061</v>
      </c>
      <c r="B482" s="11" t="s">
        <v>1062</v>
      </c>
      <c r="C482" s="3" t="s">
        <v>1063</v>
      </c>
      <c r="D482" s="8" t="s">
        <v>1064</v>
      </c>
      <c r="E482" t="s">
        <v>3920</v>
      </c>
    </row>
    <row r="483" spans="1:5" ht="30" x14ac:dyDescent="0.25">
      <c r="A483" s="3" t="s">
        <v>1065</v>
      </c>
      <c r="B483" s="11" t="s">
        <v>1066</v>
      </c>
      <c r="C483" s="11" t="s">
        <v>1067</v>
      </c>
      <c r="D483" s="8" t="s">
        <v>1068</v>
      </c>
      <c r="E483" t="s">
        <v>3920</v>
      </c>
    </row>
    <row r="484" spans="1:5" x14ac:dyDescent="0.25">
      <c r="A484" s="3" t="s">
        <v>2801</v>
      </c>
      <c r="B484" s="3">
        <v>2.2999999999999998</v>
      </c>
      <c r="C484" s="3">
        <v>0.8</v>
      </c>
      <c r="D484" s="8" t="s">
        <v>3372</v>
      </c>
      <c r="E484" t="s">
        <v>3920</v>
      </c>
    </row>
    <row r="485" spans="1:5" x14ac:dyDescent="0.25">
      <c r="A485" s="3" t="s">
        <v>1069</v>
      </c>
      <c r="B485" s="11" t="s">
        <v>595</v>
      </c>
      <c r="C485" s="11" t="s">
        <v>1070</v>
      </c>
      <c r="D485" s="8" t="s">
        <v>1071</v>
      </c>
      <c r="E485" t="s">
        <v>3920</v>
      </c>
    </row>
    <row r="486" spans="1:5" x14ac:dyDescent="0.25">
      <c r="A486" s="3" t="s">
        <v>1959</v>
      </c>
      <c r="B486" s="3" t="s">
        <v>1960</v>
      </c>
      <c r="C486" s="3" t="s">
        <v>1961</v>
      </c>
      <c r="D486" s="8" t="s">
        <v>1962</v>
      </c>
      <c r="E486" t="s">
        <v>3920</v>
      </c>
    </row>
    <row r="487" spans="1:5" x14ac:dyDescent="0.25">
      <c r="A487" s="3" t="s">
        <v>3149</v>
      </c>
      <c r="B487" s="11"/>
      <c r="C487" s="3"/>
    </row>
    <row r="488" spans="1:5" x14ac:dyDescent="0.25">
      <c r="A488" s="3" t="s">
        <v>3150</v>
      </c>
      <c r="B488" s="11"/>
      <c r="C488" s="3"/>
    </row>
    <row r="489" spans="1:5" x14ac:dyDescent="0.25">
      <c r="A489" s="3" t="s">
        <v>1072</v>
      </c>
      <c r="B489" s="11" t="s">
        <v>1073</v>
      </c>
      <c r="C489" s="11" t="s">
        <v>361</v>
      </c>
      <c r="D489" s="8" t="s">
        <v>1074</v>
      </c>
    </row>
    <row r="490" spans="1:5" x14ac:dyDescent="0.25">
      <c r="A490" s="3" t="s">
        <v>1075</v>
      </c>
      <c r="B490" s="11">
        <v>3.5</v>
      </c>
      <c r="C490" s="3">
        <v>2</v>
      </c>
      <c r="D490" s="8" t="s">
        <v>1076</v>
      </c>
      <c r="E490" t="s">
        <v>3920</v>
      </c>
    </row>
    <row r="491" spans="1:5" ht="30" x14ac:dyDescent="0.25">
      <c r="A491" s="3" t="s">
        <v>896</v>
      </c>
      <c r="B491" s="3" t="s">
        <v>897</v>
      </c>
      <c r="C491" s="3" t="s">
        <v>898</v>
      </c>
      <c r="D491" s="8" t="s">
        <v>3373</v>
      </c>
      <c r="E491" t="s">
        <v>3920</v>
      </c>
    </row>
    <row r="492" spans="1:5" x14ac:dyDescent="0.25">
      <c r="A492" s="3" t="s">
        <v>1080</v>
      </c>
      <c r="B492" s="11" t="s">
        <v>1081</v>
      </c>
      <c r="C492" s="11" t="s">
        <v>1082</v>
      </c>
      <c r="D492" s="8" t="s">
        <v>1083</v>
      </c>
      <c r="E492" t="s">
        <v>3920</v>
      </c>
    </row>
    <row r="493" spans="1:5" ht="30" x14ac:dyDescent="0.25">
      <c r="A493" s="3" t="s">
        <v>1084</v>
      </c>
      <c r="B493" s="11" t="s">
        <v>3677</v>
      </c>
      <c r="C493" s="3" t="s">
        <v>3678</v>
      </c>
      <c r="D493" s="8" t="s">
        <v>3374</v>
      </c>
      <c r="E493" t="s">
        <v>3920</v>
      </c>
    </row>
    <row r="494" spans="1:5" x14ac:dyDescent="0.25">
      <c r="A494" s="3" t="s">
        <v>1085</v>
      </c>
      <c r="B494" s="11" t="s">
        <v>1086</v>
      </c>
      <c r="C494" s="11" t="s">
        <v>1087</v>
      </c>
      <c r="D494" s="8" t="s">
        <v>1088</v>
      </c>
      <c r="E494" t="s">
        <v>3920</v>
      </c>
    </row>
    <row r="495" spans="1:5" x14ac:dyDescent="0.25">
      <c r="A495" s="3" t="s">
        <v>1089</v>
      </c>
      <c r="B495" s="11" t="s">
        <v>1090</v>
      </c>
      <c r="C495" s="11" t="s">
        <v>558</v>
      </c>
      <c r="D495" s="8" t="s">
        <v>1091</v>
      </c>
      <c r="E495" t="s">
        <v>3920</v>
      </c>
    </row>
    <row r="496" spans="1:5" x14ac:dyDescent="0.25">
      <c r="A496" s="3" t="s">
        <v>1092</v>
      </c>
      <c r="B496" s="11" t="s">
        <v>1093</v>
      </c>
      <c r="C496" s="3" t="s">
        <v>1094</v>
      </c>
      <c r="D496" s="8" t="s">
        <v>1095</v>
      </c>
      <c r="E496" t="s">
        <v>3920</v>
      </c>
    </row>
    <row r="497" spans="1:5" x14ac:dyDescent="0.25">
      <c r="A497" s="3" t="s">
        <v>1096</v>
      </c>
      <c r="B497" s="11" t="s">
        <v>1097</v>
      </c>
      <c r="C497" s="11" t="s">
        <v>1098</v>
      </c>
      <c r="D497" s="8" t="s">
        <v>1099</v>
      </c>
      <c r="E497" t="s">
        <v>3920</v>
      </c>
    </row>
    <row r="498" spans="1:5" ht="30" x14ac:dyDescent="0.25">
      <c r="A498" s="3" t="s">
        <v>1100</v>
      </c>
      <c r="B498" s="11" t="s">
        <v>3679</v>
      </c>
      <c r="C498" s="3" t="s">
        <v>3680</v>
      </c>
      <c r="D498" s="8" t="s">
        <v>3375</v>
      </c>
      <c r="E498" t="s">
        <v>3920</v>
      </c>
    </row>
    <row r="499" spans="1:5" x14ac:dyDescent="0.25">
      <c r="A499" s="3" t="s">
        <v>1101</v>
      </c>
      <c r="B499" s="11">
        <v>2.2000000000000002</v>
      </c>
      <c r="C499" s="3">
        <v>1.72</v>
      </c>
      <c r="D499" s="8" t="s">
        <v>1102</v>
      </c>
      <c r="E499" t="s">
        <v>3920</v>
      </c>
    </row>
    <row r="500" spans="1:5" ht="46.5" x14ac:dyDescent="0.35">
      <c r="A500" s="4" t="s">
        <v>3151</v>
      </c>
      <c r="B500" s="13" t="s">
        <v>3681</v>
      </c>
      <c r="C500" s="13" t="s">
        <v>362</v>
      </c>
      <c r="D500" s="8" t="s">
        <v>3376</v>
      </c>
      <c r="E500" t="s">
        <v>3920</v>
      </c>
    </row>
    <row r="501" spans="1:5" ht="46.5" x14ac:dyDescent="0.35">
      <c r="A501" s="4" t="s">
        <v>3152</v>
      </c>
      <c r="B501" s="13" t="s">
        <v>3682</v>
      </c>
      <c r="C501" s="13" t="s">
        <v>3683</v>
      </c>
      <c r="D501" s="8" t="s">
        <v>3377</v>
      </c>
      <c r="E501" t="s">
        <v>3920</v>
      </c>
    </row>
    <row r="502" spans="1:5" x14ac:dyDescent="0.25">
      <c r="A502" s="3" t="s">
        <v>2722</v>
      </c>
      <c r="B502" s="3">
        <v>3.9</v>
      </c>
      <c r="C502" s="3">
        <v>2</v>
      </c>
      <c r="D502" s="8" t="s">
        <v>2723</v>
      </c>
      <c r="E502" t="s">
        <v>3920</v>
      </c>
    </row>
    <row r="503" spans="1:5" x14ac:dyDescent="0.25">
      <c r="A503" s="3" t="s">
        <v>1103</v>
      </c>
      <c r="B503" s="11" t="s">
        <v>1104</v>
      </c>
      <c r="C503" s="3" t="s">
        <v>922</v>
      </c>
      <c r="D503" s="8" t="s">
        <v>1105</v>
      </c>
      <c r="E503" t="s">
        <v>20</v>
      </c>
    </row>
    <row r="504" spans="1:5" x14ac:dyDescent="0.25">
      <c r="A504" s="3" t="s">
        <v>1106</v>
      </c>
      <c r="B504" s="3" t="s">
        <v>1107</v>
      </c>
      <c r="C504" s="3" t="s">
        <v>1108</v>
      </c>
      <c r="D504" s="8" t="s">
        <v>1109</v>
      </c>
      <c r="E504" t="s">
        <v>3920</v>
      </c>
    </row>
    <row r="505" spans="1:5" x14ac:dyDescent="0.25">
      <c r="A505" s="3" t="s">
        <v>3153</v>
      </c>
      <c r="B505" s="11">
        <v>3.44</v>
      </c>
      <c r="C505" s="3"/>
      <c r="E505" t="s">
        <v>3920</v>
      </c>
    </row>
    <row r="506" spans="1:5" x14ac:dyDescent="0.25">
      <c r="A506" s="3" t="s">
        <v>1110</v>
      </c>
      <c r="B506" s="11">
        <v>7</v>
      </c>
      <c r="C506" s="3">
        <v>4.25</v>
      </c>
      <c r="D506" s="8" t="s">
        <v>1112</v>
      </c>
      <c r="E506" t="s">
        <v>3920</v>
      </c>
    </row>
    <row r="507" spans="1:5" x14ac:dyDescent="0.25">
      <c r="A507" s="3" t="s">
        <v>1113</v>
      </c>
      <c r="B507" s="3" t="s">
        <v>1114</v>
      </c>
      <c r="C507" s="3" t="s">
        <v>1115</v>
      </c>
      <c r="D507" s="8" t="s">
        <v>1116</v>
      </c>
      <c r="E507" t="s">
        <v>3920</v>
      </c>
    </row>
    <row r="508" spans="1:5" x14ac:dyDescent="0.25">
      <c r="A508" s="3" t="s">
        <v>1117</v>
      </c>
      <c r="B508" s="11">
        <v>2</v>
      </c>
      <c r="C508" s="3">
        <v>0.9</v>
      </c>
      <c r="D508" s="8" t="s">
        <v>1118</v>
      </c>
      <c r="E508" t="s">
        <v>3920</v>
      </c>
    </row>
    <row r="509" spans="1:5" x14ac:dyDescent="0.25">
      <c r="A509" s="3" t="s">
        <v>1984</v>
      </c>
      <c r="B509" s="11" t="s">
        <v>1985</v>
      </c>
      <c r="C509" s="3" t="s">
        <v>1986</v>
      </c>
      <c r="D509" s="8" t="s">
        <v>1987</v>
      </c>
      <c r="E509" t="s">
        <v>3920</v>
      </c>
    </row>
    <row r="510" spans="1:5" x14ac:dyDescent="0.25">
      <c r="A510" s="3" t="s">
        <v>1121</v>
      </c>
      <c r="B510" s="3">
        <v>3.25</v>
      </c>
      <c r="C510" s="3">
        <v>2.25</v>
      </c>
      <c r="D510" s="8" t="s">
        <v>733</v>
      </c>
    </row>
    <row r="511" spans="1:5" x14ac:dyDescent="0.25">
      <c r="A511" s="3" t="s">
        <v>1122</v>
      </c>
      <c r="B511" s="11">
        <v>2</v>
      </c>
      <c r="C511" s="3">
        <v>0.6</v>
      </c>
      <c r="D511" s="8" t="s">
        <v>1124</v>
      </c>
      <c r="E511" t="s">
        <v>3920</v>
      </c>
    </row>
    <row r="512" spans="1:5" x14ac:dyDescent="0.25">
      <c r="A512" s="3" t="s">
        <v>1125</v>
      </c>
      <c r="B512" s="3" t="s">
        <v>1126</v>
      </c>
      <c r="C512" s="3" t="s">
        <v>1127</v>
      </c>
      <c r="D512" s="8" t="s">
        <v>1128</v>
      </c>
      <c r="E512" t="s">
        <v>3920</v>
      </c>
    </row>
    <row r="513" spans="1:5" x14ac:dyDescent="0.25">
      <c r="A513" s="3" t="s">
        <v>1129</v>
      </c>
      <c r="B513" s="11">
        <v>4</v>
      </c>
      <c r="C513" s="3">
        <v>2</v>
      </c>
      <c r="D513" s="8" t="s">
        <v>1130</v>
      </c>
      <c r="E513" t="s">
        <v>3920</v>
      </c>
    </row>
    <row r="514" spans="1:5" x14ac:dyDescent="0.25">
      <c r="A514" s="3" t="s">
        <v>2523</v>
      </c>
      <c r="B514" s="3" t="s">
        <v>3684</v>
      </c>
      <c r="C514" s="3" t="s">
        <v>3685</v>
      </c>
      <c r="D514" s="8" t="s">
        <v>3378</v>
      </c>
      <c r="E514" t="s">
        <v>20</v>
      </c>
    </row>
    <row r="515" spans="1:5" x14ac:dyDescent="0.25">
      <c r="A515" s="3" t="s">
        <v>2000</v>
      </c>
      <c r="B515" s="3">
        <v>17</v>
      </c>
      <c r="C515" s="3">
        <v>2.9</v>
      </c>
      <c r="D515" s="8" t="s">
        <v>2001</v>
      </c>
      <c r="E515" t="s">
        <v>3920</v>
      </c>
    </row>
    <row r="516" spans="1:5" x14ac:dyDescent="0.25">
      <c r="A516" s="3" t="s">
        <v>3154</v>
      </c>
      <c r="B516" s="11">
        <v>3</v>
      </c>
      <c r="C516" s="3"/>
      <c r="E516" t="s">
        <v>3920</v>
      </c>
    </row>
    <row r="517" spans="1:5" x14ac:dyDescent="0.25">
      <c r="A517" s="3" t="s">
        <v>1131</v>
      </c>
      <c r="B517" s="3">
        <v>2.5</v>
      </c>
      <c r="C517" s="11">
        <v>2</v>
      </c>
      <c r="D517" s="8" t="s">
        <v>1132</v>
      </c>
      <c r="E517" t="s">
        <v>3920</v>
      </c>
    </row>
    <row r="518" spans="1:5" x14ac:dyDescent="0.25">
      <c r="A518" s="3" t="s">
        <v>1133</v>
      </c>
      <c r="B518" s="11">
        <v>2.25</v>
      </c>
      <c r="C518" s="3">
        <v>1.25</v>
      </c>
      <c r="D518" s="8" t="s">
        <v>1134</v>
      </c>
      <c r="E518" t="s">
        <v>3920</v>
      </c>
    </row>
    <row r="519" spans="1:5" x14ac:dyDescent="0.25">
      <c r="A519" s="3" t="s">
        <v>1135</v>
      </c>
      <c r="B519" s="11">
        <v>5.38</v>
      </c>
      <c r="C519" s="3">
        <v>2.5499999999999998</v>
      </c>
      <c r="D519" s="8" t="s">
        <v>1136</v>
      </c>
    </row>
    <row r="520" spans="1:5" x14ac:dyDescent="0.25">
      <c r="A520" s="3" t="s">
        <v>1137</v>
      </c>
      <c r="B520" s="3">
        <v>3.72</v>
      </c>
      <c r="C520" s="3">
        <v>2.27</v>
      </c>
      <c r="D520" s="8" t="s">
        <v>1138</v>
      </c>
    </row>
    <row r="521" spans="1:5" x14ac:dyDescent="0.25">
      <c r="A521" s="3" t="s">
        <v>1139</v>
      </c>
      <c r="B521" s="11" t="s">
        <v>716</v>
      </c>
      <c r="C521" s="11" t="s">
        <v>153</v>
      </c>
      <c r="D521" s="8" t="s">
        <v>1140</v>
      </c>
    </row>
    <row r="522" spans="1:5" x14ac:dyDescent="0.25">
      <c r="A522" s="3" t="s">
        <v>1141</v>
      </c>
      <c r="B522" s="11">
        <v>5</v>
      </c>
      <c r="C522" s="3">
        <v>2.75</v>
      </c>
      <c r="D522" s="8" t="s">
        <v>1142</v>
      </c>
      <c r="E522" t="s">
        <v>3920</v>
      </c>
    </row>
    <row r="523" spans="1:5" x14ac:dyDescent="0.25">
      <c r="A523" s="3" t="s">
        <v>3155</v>
      </c>
      <c r="B523" s="11"/>
      <c r="C523" s="3"/>
    </row>
    <row r="524" spans="1:5" x14ac:dyDescent="0.25">
      <c r="A524" s="3" t="s">
        <v>1143</v>
      </c>
      <c r="B524" s="11">
        <v>4.5</v>
      </c>
      <c r="C524" s="3">
        <v>2.5</v>
      </c>
      <c r="D524" s="8" t="s">
        <v>1144</v>
      </c>
      <c r="E524" t="s">
        <v>3920</v>
      </c>
    </row>
    <row r="525" spans="1:5" x14ac:dyDescent="0.25">
      <c r="A525" s="3" t="s">
        <v>1145</v>
      </c>
      <c r="B525" s="11">
        <v>5</v>
      </c>
      <c r="C525" s="3">
        <v>2</v>
      </c>
      <c r="D525" s="8" t="s">
        <v>1146</v>
      </c>
    </row>
    <row r="526" spans="1:5" x14ac:dyDescent="0.25">
      <c r="A526" s="3" t="s">
        <v>2983</v>
      </c>
      <c r="B526" s="11" t="s">
        <v>3686</v>
      </c>
      <c r="C526" s="11" t="s">
        <v>3687</v>
      </c>
      <c r="D526" s="8" t="s">
        <v>1993</v>
      </c>
    </row>
    <row r="527" spans="1:5" x14ac:dyDescent="0.25">
      <c r="A527" s="3" t="s">
        <v>2788</v>
      </c>
      <c r="B527" s="3">
        <v>3.2</v>
      </c>
      <c r="C527" s="3">
        <v>2.2000000000000002</v>
      </c>
      <c r="D527" s="8" t="s">
        <v>2789</v>
      </c>
      <c r="E527" t="s">
        <v>3920</v>
      </c>
    </row>
    <row r="528" spans="1:5" x14ac:dyDescent="0.25">
      <c r="A528" s="3" t="s">
        <v>1150</v>
      </c>
      <c r="B528" s="11">
        <v>4.25</v>
      </c>
      <c r="C528" s="3">
        <v>1.75</v>
      </c>
      <c r="D528" s="8" t="s">
        <v>1151</v>
      </c>
      <c r="E528" t="s">
        <v>3920</v>
      </c>
    </row>
    <row r="529" spans="1:5" x14ac:dyDescent="0.25">
      <c r="A529" s="3" t="s">
        <v>1152</v>
      </c>
      <c r="B529" s="11">
        <v>2</v>
      </c>
      <c r="C529" s="3">
        <v>1</v>
      </c>
      <c r="D529" s="8" t="s">
        <v>1153</v>
      </c>
      <c r="E529" t="s">
        <v>20</v>
      </c>
    </row>
    <row r="530" spans="1:5" x14ac:dyDescent="0.25">
      <c r="A530" s="3" t="s">
        <v>1154</v>
      </c>
      <c r="B530" s="11">
        <v>2.5</v>
      </c>
      <c r="C530" s="3">
        <v>2</v>
      </c>
      <c r="D530" s="8" t="s">
        <v>1132</v>
      </c>
    </row>
    <row r="531" spans="1:5" ht="30" x14ac:dyDescent="0.25">
      <c r="A531" s="3" t="s">
        <v>2550</v>
      </c>
      <c r="B531" s="3" t="s">
        <v>3688</v>
      </c>
      <c r="C531" s="3" t="s">
        <v>3689</v>
      </c>
      <c r="D531" s="8" t="s">
        <v>3379</v>
      </c>
      <c r="E531" t="s">
        <v>3920</v>
      </c>
    </row>
    <row r="532" spans="1:5" x14ac:dyDescent="0.25">
      <c r="A532" s="3" t="s">
        <v>1155</v>
      </c>
      <c r="B532" s="11">
        <v>8</v>
      </c>
      <c r="C532" s="3">
        <v>5</v>
      </c>
      <c r="D532" s="8" t="s">
        <v>1157</v>
      </c>
    </row>
    <row r="533" spans="1:5" ht="30" x14ac:dyDescent="0.25">
      <c r="A533" s="3" t="s">
        <v>1158</v>
      </c>
      <c r="B533" s="11" t="s">
        <v>3690</v>
      </c>
      <c r="C533" s="3" t="s">
        <v>3680</v>
      </c>
      <c r="D533" s="8" t="s">
        <v>3380</v>
      </c>
      <c r="E533" t="s">
        <v>3920</v>
      </c>
    </row>
    <row r="534" spans="1:5" x14ac:dyDescent="0.25">
      <c r="A534" s="3" t="s">
        <v>2984</v>
      </c>
      <c r="B534" s="3" t="s">
        <v>3691</v>
      </c>
      <c r="C534" s="3" t="s">
        <v>3692</v>
      </c>
      <c r="D534" s="8" t="s">
        <v>2985</v>
      </c>
    </row>
    <row r="535" spans="1:5" x14ac:dyDescent="0.25">
      <c r="A535" s="3" t="s">
        <v>1160</v>
      </c>
      <c r="B535" s="11" t="s">
        <v>1161</v>
      </c>
      <c r="C535" s="11" t="s">
        <v>307</v>
      </c>
      <c r="D535" s="8" t="s">
        <v>1162</v>
      </c>
    </row>
    <row r="536" spans="1:5" x14ac:dyDescent="0.25">
      <c r="A536" s="3" t="s">
        <v>1163</v>
      </c>
      <c r="B536" s="11" t="s">
        <v>1164</v>
      </c>
      <c r="C536" s="3" t="s">
        <v>1165</v>
      </c>
      <c r="D536" s="8" t="s">
        <v>1166</v>
      </c>
      <c r="E536" t="s">
        <v>3920</v>
      </c>
    </row>
    <row r="537" spans="1:5" ht="30" x14ac:dyDescent="0.25">
      <c r="A537" s="3" t="s">
        <v>1167</v>
      </c>
      <c r="B537" s="11" t="s">
        <v>3693</v>
      </c>
      <c r="C537" s="3" t="s">
        <v>3694</v>
      </c>
      <c r="D537" s="8" t="s">
        <v>3381</v>
      </c>
      <c r="E537" t="s">
        <v>3920</v>
      </c>
    </row>
    <row r="538" spans="1:5" x14ac:dyDescent="0.25">
      <c r="A538" s="3" t="s">
        <v>1168</v>
      </c>
      <c r="B538" s="11" t="s">
        <v>1169</v>
      </c>
      <c r="C538" s="11" t="s">
        <v>1170</v>
      </c>
      <c r="D538" s="8" t="s">
        <v>1171</v>
      </c>
      <c r="E538" t="s">
        <v>3920</v>
      </c>
    </row>
    <row r="539" spans="1:5" x14ac:dyDescent="0.25">
      <c r="A539" s="3" t="s">
        <v>1172</v>
      </c>
      <c r="B539" s="11">
        <v>3.75</v>
      </c>
      <c r="C539" s="3">
        <v>2.25</v>
      </c>
      <c r="D539" s="8" t="s">
        <v>711</v>
      </c>
      <c r="E539" t="s">
        <v>3920</v>
      </c>
    </row>
    <row r="540" spans="1:5" x14ac:dyDescent="0.25">
      <c r="A540" s="3" t="s">
        <v>1173</v>
      </c>
      <c r="B540" s="11">
        <v>1.9</v>
      </c>
      <c r="C540" s="3">
        <v>1.9</v>
      </c>
      <c r="D540" s="8" t="s">
        <v>1174</v>
      </c>
      <c r="E540" t="s">
        <v>3920</v>
      </c>
    </row>
    <row r="541" spans="1:5" ht="45" x14ac:dyDescent="0.25">
      <c r="A541" s="3" t="s">
        <v>914</v>
      </c>
      <c r="B541" s="11" t="s">
        <v>3695</v>
      </c>
      <c r="C541" s="11" t="s">
        <v>3696</v>
      </c>
      <c r="D541" s="8" t="s">
        <v>3382</v>
      </c>
      <c r="E541" t="s">
        <v>3920</v>
      </c>
    </row>
    <row r="542" spans="1:5" x14ac:dyDescent="0.25">
      <c r="A542" s="3" t="s">
        <v>1177</v>
      </c>
      <c r="B542" s="11">
        <v>4.9000000000000004</v>
      </c>
      <c r="C542" s="3">
        <v>2.5</v>
      </c>
      <c r="D542" s="8" t="s">
        <v>1178</v>
      </c>
      <c r="E542" t="s">
        <v>3920</v>
      </c>
    </row>
    <row r="543" spans="1:5" x14ac:dyDescent="0.25">
      <c r="A543" s="3" t="s">
        <v>1179</v>
      </c>
      <c r="B543" s="11">
        <v>4.5</v>
      </c>
      <c r="C543" s="3">
        <v>1.75</v>
      </c>
      <c r="D543" s="8" t="s">
        <v>1180</v>
      </c>
      <c r="E543" t="s">
        <v>3920</v>
      </c>
    </row>
    <row r="544" spans="1:5" x14ac:dyDescent="0.25">
      <c r="A544" s="3" t="s">
        <v>1181</v>
      </c>
      <c r="B544" s="11">
        <v>9.5</v>
      </c>
      <c r="C544" s="3">
        <v>1.5</v>
      </c>
      <c r="D544" s="8" t="s">
        <v>1182</v>
      </c>
      <c r="E544" t="s">
        <v>3920</v>
      </c>
    </row>
    <row r="545" spans="1:5" x14ac:dyDescent="0.25">
      <c r="A545" s="3" t="s">
        <v>1183</v>
      </c>
      <c r="B545" s="11" t="s">
        <v>1184</v>
      </c>
      <c r="C545" s="3" t="s">
        <v>1185</v>
      </c>
      <c r="D545" s="8" t="s">
        <v>1186</v>
      </c>
      <c r="E545" t="s">
        <v>3920</v>
      </c>
    </row>
    <row r="546" spans="1:5" x14ac:dyDescent="0.25">
      <c r="A546" s="3" t="s">
        <v>1187</v>
      </c>
      <c r="B546" s="11">
        <v>4.4800000000000004</v>
      </c>
      <c r="C546" s="3">
        <v>2.3199999999999998</v>
      </c>
      <c r="D546" s="8" t="s">
        <v>1188</v>
      </c>
      <c r="E546" t="s">
        <v>3920</v>
      </c>
    </row>
    <row r="547" spans="1:5" x14ac:dyDescent="0.25">
      <c r="A547" s="3" t="s">
        <v>1189</v>
      </c>
      <c r="B547" s="11">
        <v>8.5</v>
      </c>
      <c r="C547" s="3">
        <v>2</v>
      </c>
      <c r="D547" s="8" t="s">
        <v>1190</v>
      </c>
    </row>
    <row r="548" spans="1:5" x14ac:dyDescent="0.25">
      <c r="A548" s="3" t="s">
        <v>2017</v>
      </c>
      <c r="B548" s="3">
        <v>3.5</v>
      </c>
      <c r="C548" s="3">
        <v>2.08</v>
      </c>
      <c r="D548" s="8" t="s">
        <v>2018</v>
      </c>
    </row>
    <row r="549" spans="1:5" x14ac:dyDescent="0.25">
      <c r="A549" s="3" t="s">
        <v>1195</v>
      </c>
      <c r="B549" s="11">
        <v>3.75</v>
      </c>
      <c r="C549" s="3">
        <v>2.63</v>
      </c>
      <c r="D549" s="8" t="s">
        <v>1196</v>
      </c>
      <c r="E549" t="s">
        <v>3920</v>
      </c>
    </row>
    <row r="550" spans="1:5" x14ac:dyDescent="0.25">
      <c r="A550" s="3" t="s">
        <v>1197</v>
      </c>
      <c r="B550" s="3">
        <v>2.65</v>
      </c>
      <c r="C550" s="3">
        <v>1.75</v>
      </c>
      <c r="D550" s="8" t="s">
        <v>1198</v>
      </c>
    </row>
    <row r="551" spans="1:5" x14ac:dyDescent="0.25">
      <c r="A551" s="3" t="s">
        <v>1199</v>
      </c>
      <c r="B551" s="11">
        <v>5</v>
      </c>
      <c r="C551" s="3">
        <v>1.8</v>
      </c>
      <c r="D551" s="8" t="s">
        <v>1201</v>
      </c>
      <c r="E551" t="s">
        <v>3920</v>
      </c>
    </row>
    <row r="552" spans="1:5" x14ac:dyDescent="0.25">
      <c r="A552" s="3" t="s">
        <v>3156</v>
      </c>
      <c r="B552" s="11">
        <v>3</v>
      </c>
      <c r="C552" s="3"/>
    </row>
    <row r="553" spans="1:5" x14ac:dyDescent="0.25">
      <c r="A553" s="3" t="s">
        <v>1202</v>
      </c>
      <c r="B553" s="11" t="s">
        <v>1203</v>
      </c>
      <c r="C553" s="11" t="s">
        <v>1200</v>
      </c>
      <c r="D553" s="8" t="s">
        <v>1204</v>
      </c>
      <c r="E553" t="s">
        <v>3920</v>
      </c>
    </row>
    <row r="554" spans="1:5" x14ac:dyDescent="0.25">
      <c r="A554" s="3" t="s">
        <v>1205</v>
      </c>
      <c r="B554" s="11">
        <v>3.8</v>
      </c>
      <c r="C554" s="3">
        <v>2.15</v>
      </c>
      <c r="D554" s="8" t="s">
        <v>1207</v>
      </c>
      <c r="E554" t="s">
        <v>3920</v>
      </c>
    </row>
    <row r="555" spans="1:5" x14ac:dyDescent="0.25">
      <c r="A555" s="3" t="s">
        <v>1208</v>
      </c>
      <c r="B555" s="11" t="s">
        <v>703</v>
      </c>
      <c r="C555" s="11" t="s">
        <v>1340</v>
      </c>
      <c r="D555" s="8" t="s">
        <v>1993</v>
      </c>
      <c r="E555" t="s">
        <v>3921</v>
      </c>
    </row>
    <row r="556" spans="1:5" x14ac:dyDescent="0.25">
      <c r="A556" s="3" t="s">
        <v>3157</v>
      </c>
      <c r="B556" s="11"/>
      <c r="C556" s="11"/>
      <c r="E556" t="s">
        <v>20</v>
      </c>
    </row>
    <row r="557" spans="1:5" x14ac:dyDescent="0.25">
      <c r="A557" s="3" t="s">
        <v>1210</v>
      </c>
      <c r="B557" s="11">
        <v>4.0999999999999996</v>
      </c>
      <c r="C557" s="3">
        <v>2.6</v>
      </c>
      <c r="D557" s="8" t="s">
        <v>1211</v>
      </c>
      <c r="E557" t="s">
        <v>3920</v>
      </c>
    </row>
    <row r="558" spans="1:5" x14ac:dyDescent="0.25">
      <c r="A558" s="3" t="s">
        <v>3158</v>
      </c>
      <c r="B558" s="11"/>
      <c r="C558" s="3"/>
    </row>
    <row r="559" spans="1:5" x14ac:dyDescent="0.25">
      <c r="A559" s="3" t="s">
        <v>3159</v>
      </c>
      <c r="B559" s="11"/>
      <c r="C559" s="3"/>
      <c r="E559" t="s">
        <v>3920</v>
      </c>
    </row>
    <row r="560" spans="1:5" x14ac:dyDescent="0.25">
      <c r="A560" s="3" t="s">
        <v>2784</v>
      </c>
      <c r="B560" s="3">
        <v>3.5</v>
      </c>
      <c r="C560" s="3">
        <v>1.38</v>
      </c>
      <c r="D560" s="8" t="s">
        <v>2785</v>
      </c>
    </row>
    <row r="561" spans="1:5" x14ac:dyDescent="0.25">
      <c r="A561" s="3" t="s">
        <v>2988</v>
      </c>
      <c r="B561" s="3" t="s">
        <v>3697</v>
      </c>
      <c r="C561" s="3" t="s">
        <v>3698</v>
      </c>
      <c r="D561" s="8" t="s">
        <v>2989</v>
      </c>
    </row>
    <row r="562" spans="1:5" x14ac:dyDescent="0.25">
      <c r="A562" s="3" t="s">
        <v>1214</v>
      </c>
      <c r="B562" s="3" t="s">
        <v>577</v>
      </c>
      <c r="C562" s="3" t="s">
        <v>1215</v>
      </c>
      <c r="D562" s="8" t="s">
        <v>1216</v>
      </c>
      <c r="E562" t="s">
        <v>3920</v>
      </c>
    </row>
    <row r="563" spans="1:5" x14ac:dyDescent="0.25">
      <c r="A563" s="3" t="s">
        <v>2862</v>
      </c>
      <c r="B563" s="11" t="s">
        <v>2863</v>
      </c>
      <c r="C563" s="11" t="s">
        <v>1933</v>
      </c>
      <c r="D563" s="8" t="s">
        <v>2864</v>
      </c>
      <c r="E563" t="s">
        <v>20</v>
      </c>
    </row>
    <row r="564" spans="1:5" x14ac:dyDescent="0.25">
      <c r="A564" s="3" t="s">
        <v>920</v>
      </c>
      <c r="B564" s="11" t="s">
        <v>3699</v>
      </c>
      <c r="C564" s="3" t="s">
        <v>3700</v>
      </c>
      <c r="D564" s="8" t="s">
        <v>923</v>
      </c>
      <c r="E564" t="s">
        <v>3920</v>
      </c>
    </row>
    <row r="565" spans="1:5" x14ac:dyDescent="0.25">
      <c r="A565" s="3" t="s">
        <v>1220</v>
      </c>
      <c r="B565" s="11">
        <v>10.85</v>
      </c>
      <c r="C565" s="3">
        <v>6</v>
      </c>
      <c r="D565" s="8" t="s">
        <v>1221</v>
      </c>
      <c r="E565" t="s">
        <v>3920</v>
      </c>
    </row>
    <row r="566" spans="1:5" x14ac:dyDescent="0.25">
      <c r="A566" s="3" t="s">
        <v>1222</v>
      </c>
      <c r="B566" s="11">
        <v>3.05</v>
      </c>
      <c r="C566" s="3">
        <v>1.9</v>
      </c>
      <c r="D566" s="8" t="s">
        <v>1223</v>
      </c>
      <c r="E566" t="s">
        <v>3920</v>
      </c>
    </row>
    <row r="567" spans="1:5" ht="30" x14ac:dyDescent="0.25">
      <c r="A567" s="3" t="s">
        <v>1224</v>
      </c>
      <c r="B567" s="11" t="s">
        <v>3701</v>
      </c>
      <c r="C567" s="3" t="s">
        <v>3702</v>
      </c>
      <c r="D567" s="8" t="s">
        <v>3383</v>
      </c>
      <c r="E567" t="s">
        <v>3921</v>
      </c>
    </row>
    <row r="568" spans="1:5" x14ac:dyDescent="0.25">
      <c r="A568" s="3" t="s">
        <v>1225</v>
      </c>
      <c r="B568" s="11">
        <v>6</v>
      </c>
      <c r="C568" s="3">
        <v>4.5</v>
      </c>
      <c r="D568" s="8" t="s">
        <v>880</v>
      </c>
    </row>
    <row r="569" spans="1:5" x14ac:dyDescent="0.25">
      <c r="A569" s="3" t="s">
        <v>943</v>
      </c>
      <c r="B569" s="11" t="s">
        <v>3703</v>
      </c>
      <c r="C569" s="3" t="s">
        <v>3704</v>
      </c>
      <c r="D569" s="8" t="s">
        <v>945</v>
      </c>
      <c r="E569" t="s">
        <v>3920</v>
      </c>
    </row>
    <row r="570" spans="1:5" x14ac:dyDescent="0.25">
      <c r="A570" s="3" t="s">
        <v>1229</v>
      </c>
      <c r="B570" s="11">
        <v>4.5</v>
      </c>
      <c r="C570" s="3">
        <v>1.75</v>
      </c>
      <c r="D570" s="8" t="s">
        <v>1180</v>
      </c>
      <c r="E570" t="s">
        <v>3920</v>
      </c>
    </row>
    <row r="571" spans="1:5" ht="30" x14ac:dyDescent="0.25">
      <c r="A571" s="3" t="s">
        <v>2890</v>
      </c>
      <c r="B571" s="11" t="s">
        <v>3705</v>
      </c>
      <c r="C571" s="11" t="s">
        <v>3706</v>
      </c>
      <c r="D571" s="8" t="s">
        <v>2891</v>
      </c>
      <c r="E571" t="s">
        <v>3920</v>
      </c>
    </row>
    <row r="572" spans="1:5" x14ac:dyDescent="0.25">
      <c r="A572" s="3" t="s">
        <v>1230</v>
      </c>
      <c r="B572" s="11">
        <v>3</v>
      </c>
      <c r="C572" s="3">
        <v>3</v>
      </c>
      <c r="D572" s="8" t="s">
        <v>483</v>
      </c>
      <c r="E572" t="s">
        <v>3920</v>
      </c>
    </row>
    <row r="573" spans="1:5" ht="30" x14ac:dyDescent="0.25">
      <c r="A573" s="3" t="s">
        <v>2608</v>
      </c>
      <c r="B573" s="11" t="s">
        <v>3707</v>
      </c>
      <c r="C573" s="11" t="s">
        <v>3708</v>
      </c>
      <c r="D573" s="8" t="s">
        <v>2609</v>
      </c>
      <c r="E573" t="s">
        <v>3920</v>
      </c>
    </row>
    <row r="574" spans="1:5" x14ac:dyDescent="0.25">
      <c r="A574" s="3" t="s">
        <v>1231</v>
      </c>
      <c r="B574" s="11">
        <v>3</v>
      </c>
      <c r="C574" s="3">
        <v>1.7</v>
      </c>
      <c r="D574" s="8" t="s">
        <v>1232</v>
      </c>
      <c r="E574" t="s">
        <v>20</v>
      </c>
    </row>
    <row r="575" spans="1:5" x14ac:dyDescent="0.25">
      <c r="A575" s="3" t="s">
        <v>3160</v>
      </c>
      <c r="B575" s="11"/>
      <c r="C575" s="3"/>
    </row>
    <row r="576" spans="1:5" x14ac:dyDescent="0.25">
      <c r="A576" s="3" t="s">
        <v>3161</v>
      </c>
      <c r="B576" s="11"/>
      <c r="C576" s="3"/>
    </row>
    <row r="577" spans="1:5" x14ac:dyDescent="0.25">
      <c r="A577" s="3" t="s">
        <v>3162</v>
      </c>
      <c r="B577" s="3"/>
      <c r="C577" s="3"/>
    </row>
    <row r="578" spans="1:5" x14ac:dyDescent="0.25">
      <c r="A578" s="3" t="s">
        <v>3163</v>
      </c>
      <c r="B578" s="11"/>
      <c r="C578" s="3"/>
      <c r="E578" t="s">
        <v>3920</v>
      </c>
    </row>
    <row r="579" spans="1:5" x14ac:dyDescent="0.25">
      <c r="A579" s="3" t="s">
        <v>3164</v>
      </c>
      <c r="B579" s="11"/>
      <c r="C579" s="3"/>
      <c r="E579" t="s">
        <v>3920</v>
      </c>
    </row>
    <row r="580" spans="1:5" x14ac:dyDescent="0.25">
      <c r="A580" s="3" t="s">
        <v>1244</v>
      </c>
      <c r="B580" s="11">
        <v>7</v>
      </c>
      <c r="C580" s="3">
        <v>3</v>
      </c>
      <c r="D580" s="8" t="s">
        <v>1245</v>
      </c>
      <c r="E580" t="s">
        <v>3920</v>
      </c>
    </row>
    <row r="581" spans="1:5" x14ac:dyDescent="0.25">
      <c r="A581" s="3" t="s">
        <v>3165</v>
      </c>
      <c r="B581" s="11"/>
      <c r="C581" s="3"/>
      <c r="E581" t="s">
        <v>3920</v>
      </c>
    </row>
    <row r="582" spans="1:5" x14ac:dyDescent="0.25">
      <c r="A582" s="3" t="s">
        <v>1246</v>
      </c>
      <c r="B582" s="11">
        <v>6.5</v>
      </c>
      <c r="C582" s="3">
        <v>3</v>
      </c>
      <c r="D582" s="8" t="s">
        <v>1247</v>
      </c>
    </row>
    <row r="583" spans="1:5" x14ac:dyDescent="0.25">
      <c r="A583" s="3" t="s">
        <v>3166</v>
      </c>
      <c r="B583" s="11"/>
      <c r="C583" s="3"/>
    </row>
    <row r="584" spans="1:5" x14ac:dyDescent="0.25">
      <c r="A584" s="3" t="s">
        <v>3167</v>
      </c>
      <c r="B584" s="11">
        <v>4</v>
      </c>
      <c r="C584" s="3"/>
      <c r="E584" t="s">
        <v>3920</v>
      </c>
    </row>
    <row r="585" spans="1:5" x14ac:dyDescent="0.25">
      <c r="A585" s="3" t="s">
        <v>1233</v>
      </c>
      <c r="B585" s="11">
        <v>3.3</v>
      </c>
      <c r="C585" s="3">
        <v>2</v>
      </c>
      <c r="D585" s="8" t="s">
        <v>1234</v>
      </c>
      <c r="E585" t="s">
        <v>3920</v>
      </c>
    </row>
    <row r="586" spans="1:5" x14ac:dyDescent="0.25">
      <c r="A586" s="3" t="s">
        <v>3168</v>
      </c>
      <c r="B586" s="3"/>
      <c r="C586" s="3"/>
    </row>
    <row r="587" spans="1:5" x14ac:dyDescent="0.25">
      <c r="A587" s="3" t="s">
        <v>3169</v>
      </c>
      <c r="B587" s="3"/>
      <c r="C587" s="3"/>
    </row>
    <row r="588" spans="1:5" x14ac:dyDescent="0.25">
      <c r="A588" s="3" t="s">
        <v>3170</v>
      </c>
      <c r="B588" s="11"/>
      <c r="C588" s="3"/>
    </row>
    <row r="589" spans="1:5" x14ac:dyDescent="0.25">
      <c r="A589" s="3" t="s">
        <v>1248</v>
      </c>
      <c r="B589" s="11">
        <v>2.85</v>
      </c>
      <c r="C589" s="3">
        <v>1.3</v>
      </c>
      <c r="D589" s="8" t="s">
        <v>1249</v>
      </c>
      <c r="E589" t="s">
        <v>3920</v>
      </c>
    </row>
    <row r="590" spans="1:5" x14ac:dyDescent="0.25">
      <c r="A590" s="3" t="s">
        <v>3171</v>
      </c>
      <c r="B590" s="11"/>
      <c r="C590" s="11"/>
    </row>
    <row r="591" spans="1:5" x14ac:dyDescent="0.25">
      <c r="A591" s="3" t="s">
        <v>1250</v>
      </c>
      <c r="B591" s="11" t="s">
        <v>717</v>
      </c>
      <c r="C591" s="11" t="s">
        <v>329</v>
      </c>
      <c r="D591" s="8" t="s">
        <v>1251</v>
      </c>
      <c r="E591" t="s">
        <v>20</v>
      </c>
    </row>
    <row r="592" spans="1:5" x14ac:dyDescent="0.25">
      <c r="A592" s="3" t="s">
        <v>3172</v>
      </c>
      <c r="B592" s="11"/>
      <c r="C592" s="3"/>
      <c r="E592" t="s">
        <v>3920</v>
      </c>
    </row>
    <row r="593" spans="1:5" x14ac:dyDescent="0.25">
      <c r="A593" s="3" t="s">
        <v>2019</v>
      </c>
      <c r="B593" s="11">
        <v>5.5</v>
      </c>
      <c r="C593" s="3">
        <v>2.75</v>
      </c>
      <c r="D593" s="8" t="s">
        <v>2020</v>
      </c>
      <c r="E593" t="s">
        <v>3920</v>
      </c>
    </row>
    <row r="594" spans="1:5" x14ac:dyDescent="0.25">
      <c r="A594" s="3" t="s">
        <v>1236</v>
      </c>
      <c r="B594" s="3" t="s">
        <v>1237</v>
      </c>
      <c r="C594" s="11" t="s">
        <v>1238</v>
      </c>
      <c r="D594" s="8" t="s">
        <v>1239</v>
      </c>
      <c r="E594" t="s">
        <v>3920</v>
      </c>
    </row>
    <row r="595" spans="1:5" x14ac:dyDescent="0.25">
      <c r="A595" s="3" t="s">
        <v>1240</v>
      </c>
      <c r="B595" s="11" t="s">
        <v>1241</v>
      </c>
      <c r="C595" s="3" t="s">
        <v>1242</v>
      </c>
      <c r="D595" s="8" t="s">
        <v>1243</v>
      </c>
    </row>
    <row r="596" spans="1:5" x14ac:dyDescent="0.25">
      <c r="A596" s="3" t="s">
        <v>3173</v>
      </c>
      <c r="B596" s="11"/>
      <c r="C596" s="3"/>
    </row>
    <row r="597" spans="1:5" x14ac:dyDescent="0.25">
      <c r="A597" s="3" t="s">
        <v>3174</v>
      </c>
      <c r="B597" s="11"/>
      <c r="C597" s="3"/>
    </row>
    <row r="598" spans="1:5" x14ac:dyDescent="0.25">
      <c r="A598" s="3" t="s">
        <v>3175</v>
      </c>
      <c r="B598" s="11"/>
      <c r="C598" s="3"/>
    </row>
    <row r="599" spans="1:5" x14ac:dyDescent="0.25">
      <c r="A599" s="3" t="s">
        <v>1252</v>
      </c>
      <c r="B599" s="11">
        <v>2.8</v>
      </c>
      <c r="C599" s="3">
        <v>1.4</v>
      </c>
      <c r="D599" s="8" t="s">
        <v>1253</v>
      </c>
      <c r="E599" t="s">
        <v>3920</v>
      </c>
    </row>
    <row r="600" spans="1:5" ht="30" x14ac:dyDescent="0.25">
      <c r="A600" s="3" t="s">
        <v>1744</v>
      </c>
      <c r="B600" s="11" t="s">
        <v>3709</v>
      </c>
      <c r="C600" s="11" t="s">
        <v>3710</v>
      </c>
      <c r="D600" s="8" t="s">
        <v>1745</v>
      </c>
      <c r="E600" t="s">
        <v>3920</v>
      </c>
    </row>
    <row r="601" spans="1:5" x14ac:dyDescent="0.25">
      <c r="A601" s="3" t="s">
        <v>1254</v>
      </c>
      <c r="B601" s="11">
        <v>1.5</v>
      </c>
      <c r="C601" s="3">
        <v>1.5</v>
      </c>
      <c r="D601" s="8" t="s">
        <v>474</v>
      </c>
      <c r="E601" t="s">
        <v>3920</v>
      </c>
    </row>
    <row r="602" spans="1:5" ht="30" x14ac:dyDescent="0.25">
      <c r="A602" s="3" t="s">
        <v>965</v>
      </c>
      <c r="B602" s="3" t="s">
        <v>966</v>
      </c>
      <c r="C602" s="3" t="s">
        <v>967</v>
      </c>
      <c r="D602" s="8" t="s">
        <v>3384</v>
      </c>
      <c r="E602" t="s">
        <v>3920</v>
      </c>
    </row>
    <row r="603" spans="1:5" ht="30" x14ac:dyDescent="0.25">
      <c r="A603" s="3" t="s">
        <v>1257</v>
      </c>
      <c r="B603" s="11" t="s">
        <v>3711</v>
      </c>
      <c r="C603" s="3" t="s">
        <v>3712</v>
      </c>
      <c r="D603" s="8" t="s">
        <v>3385</v>
      </c>
    </row>
    <row r="604" spans="1:5" x14ac:dyDescent="0.25">
      <c r="A604" s="3" t="s">
        <v>971</v>
      </c>
      <c r="B604" s="11" t="s">
        <v>3713</v>
      </c>
      <c r="C604" s="3" t="s">
        <v>3714</v>
      </c>
      <c r="D604" s="8" t="s">
        <v>972</v>
      </c>
      <c r="E604" t="s">
        <v>3920</v>
      </c>
    </row>
    <row r="605" spans="1:5" x14ac:dyDescent="0.25">
      <c r="A605" s="3" t="s">
        <v>1260</v>
      </c>
      <c r="B605" s="11" t="s">
        <v>1261</v>
      </c>
      <c r="C605" s="3" t="s">
        <v>1262</v>
      </c>
      <c r="D605" s="8" t="s">
        <v>1263</v>
      </c>
      <c r="E605" t="s">
        <v>3920</v>
      </c>
    </row>
    <row r="606" spans="1:5" x14ac:dyDescent="0.25">
      <c r="A606" s="3" t="s">
        <v>3176</v>
      </c>
      <c r="B606" s="11"/>
      <c r="C606" s="3"/>
      <c r="E606" t="s">
        <v>3920</v>
      </c>
    </row>
    <row r="607" spans="1:5" x14ac:dyDescent="0.25">
      <c r="A607" s="3" t="s">
        <v>1264</v>
      </c>
      <c r="B607" s="11">
        <v>10.71</v>
      </c>
      <c r="C607" s="3">
        <v>3.78</v>
      </c>
      <c r="D607" s="8" t="s">
        <v>1265</v>
      </c>
    </row>
    <row r="608" spans="1:5" x14ac:dyDescent="0.25">
      <c r="A608" s="3" t="s">
        <v>1266</v>
      </c>
      <c r="B608" s="3" t="s">
        <v>1267</v>
      </c>
      <c r="C608" s="3" t="s">
        <v>1268</v>
      </c>
      <c r="D608" s="8" t="s">
        <v>1269</v>
      </c>
      <c r="E608" t="s">
        <v>3920</v>
      </c>
    </row>
    <row r="609" spans="1:5" x14ac:dyDescent="0.25">
      <c r="A609" s="3" t="s">
        <v>1270</v>
      </c>
      <c r="B609" s="11">
        <v>2.8</v>
      </c>
      <c r="C609" s="3">
        <v>1.4</v>
      </c>
      <c r="D609" s="8" t="s">
        <v>1253</v>
      </c>
      <c r="E609" t="s">
        <v>3920</v>
      </c>
    </row>
    <row r="610" spans="1:5" x14ac:dyDescent="0.25">
      <c r="A610" s="3" t="s">
        <v>1271</v>
      </c>
      <c r="B610" s="11" t="s">
        <v>137</v>
      </c>
      <c r="C610" s="11" t="s">
        <v>29</v>
      </c>
      <c r="D610" s="8" t="s">
        <v>1130</v>
      </c>
      <c r="E610" t="s">
        <v>3920</v>
      </c>
    </row>
    <row r="611" spans="1:5" x14ac:dyDescent="0.25">
      <c r="A611" s="3" t="s">
        <v>1272</v>
      </c>
      <c r="B611" s="11" t="s">
        <v>1273</v>
      </c>
      <c r="C611" s="11" t="s">
        <v>3715</v>
      </c>
      <c r="D611" s="8" t="s">
        <v>1275</v>
      </c>
      <c r="E611" t="s">
        <v>3920</v>
      </c>
    </row>
    <row r="612" spans="1:5" x14ac:dyDescent="0.25">
      <c r="A612" s="3" t="s">
        <v>1276</v>
      </c>
      <c r="B612" s="11">
        <v>18.25</v>
      </c>
      <c r="C612" s="3">
        <v>3.88</v>
      </c>
      <c r="D612" s="8" t="s">
        <v>1277</v>
      </c>
      <c r="E612" t="s">
        <v>3920</v>
      </c>
    </row>
    <row r="613" spans="1:5" x14ac:dyDescent="0.25">
      <c r="A613" s="3" t="s">
        <v>1278</v>
      </c>
      <c r="B613" s="11">
        <v>21</v>
      </c>
      <c r="C613" s="3">
        <v>1.45</v>
      </c>
      <c r="D613" s="8" t="s">
        <v>1279</v>
      </c>
      <c r="E613" t="s">
        <v>3920</v>
      </c>
    </row>
    <row r="614" spans="1:5" x14ac:dyDescent="0.25">
      <c r="A614" s="3" t="s">
        <v>1280</v>
      </c>
      <c r="B614" s="11">
        <v>16.399999999999999</v>
      </c>
      <c r="C614" s="3">
        <v>1.55</v>
      </c>
      <c r="D614" s="8" t="s">
        <v>1281</v>
      </c>
      <c r="E614" t="s">
        <v>3920</v>
      </c>
    </row>
    <row r="615" spans="1:5" x14ac:dyDescent="0.25">
      <c r="A615" s="3" t="s">
        <v>1282</v>
      </c>
      <c r="B615" s="11">
        <v>20</v>
      </c>
      <c r="C615" s="3">
        <v>1.53</v>
      </c>
      <c r="D615" s="8" t="s">
        <v>1283</v>
      </c>
      <c r="E615" t="s">
        <v>3920</v>
      </c>
    </row>
    <row r="616" spans="1:5" x14ac:dyDescent="0.25">
      <c r="A616" s="3" t="s">
        <v>1284</v>
      </c>
      <c r="B616" s="11">
        <v>7.35</v>
      </c>
      <c r="C616" s="3">
        <v>1.4</v>
      </c>
      <c r="D616" s="8" t="s">
        <v>1285</v>
      </c>
      <c r="E616" t="s">
        <v>3920</v>
      </c>
    </row>
    <row r="617" spans="1:5" x14ac:dyDescent="0.25">
      <c r="A617" s="3" t="s">
        <v>1286</v>
      </c>
      <c r="B617" s="11">
        <v>16.5</v>
      </c>
      <c r="C617" s="3">
        <v>1.3</v>
      </c>
      <c r="D617" s="8" t="s">
        <v>1287</v>
      </c>
      <c r="E617" t="s">
        <v>3920</v>
      </c>
    </row>
    <row r="618" spans="1:5" x14ac:dyDescent="0.25">
      <c r="A618" s="3" t="s">
        <v>1288</v>
      </c>
      <c r="B618" s="11">
        <v>8</v>
      </c>
      <c r="C618" s="3">
        <v>1.5</v>
      </c>
      <c r="D618" s="8" t="s">
        <v>807</v>
      </c>
      <c r="E618" t="s">
        <v>20</v>
      </c>
    </row>
    <row r="619" spans="1:5" x14ac:dyDescent="0.25">
      <c r="A619" s="3" t="s">
        <v>1289</v>
      </c>
      <c r="B619" s="11">
        <v>23</v>
      </c>
      <c r="C619" s="3">
        <v>1.5</v>
      </c>
      <c r="D619" s="8" t="s">
        <v>1290</v>
      </c>
      <c r="E619" t="s">
        <v>20</v>
      </c>
    </row>
    <row r="620" spans="1:5" x14ac:dyDescent="0.25">
      <c r="A620" s="3" t="s">
        <v>1291</v>
      </c>
      <c r="B620" s="11">
        <v>9</v>
      </c>
      <c r="C620" s="3">
        <v>1.2</v>
      </c>
      <c r="D620" s="8" t="s">
        <v>1293</v>
      </c>
      <c r="E620" t="s">
        <v>3920</v>
      </c>
    </row>
    <row r="621" spans="1:5" x14ac:dyDescent="0.25">
      <c r="A621" s="3" t="s">
        <v>1294</v>
      </c>
      <c r="B621" s="11">
        <v>8.25</v>
      </c>
      <c r="C621" s="3">
        <v>1.25</v>
      </c>
      <c r="D621" s="8" t="s">
        <v>1295</v>
      </c>
      <c r="E621" t="s">
        <v>3920</v>
      </c>
    </row>
    <row r="622" spans="1:5" x14ac:dyDescent="0.25">
      <c r="A622" s="3" t="s">
        <v>1296</v>
      </c>
      <c r="B622" s="11" t="s">
        <v>1297</v>
      </c>
      <c r="C622" s="11" t="s">
        <v>1298</v>
      </c>
      <c r="D622" s="8" t="s">
        <v>1299</v>
      </c>
      <c r="E622" t="s">
        <v>3920</v>
      </c>
    </row>
    <row r="623" spans="1:5" x14ac:dyDescent="0.25">
      <c r="A623" s="3" t="s">
        <v>1300</v>
      </c>
      <c r="B623" s="11">
        <v>20</v>
      </c>
      <c r="C623" s="3">
        <v>6</v>
      </c>
      <c r="D623" s="8" t="s">
        <v>1301</v>
      </c>
      <c r="E623" t="s">
        <v>3920</v>
      </c>
    </row>
    <row r="624" spans="1:5" x14ac:dyDescent="0.25">
      <c r="A624" s="3" t="s">
        <v>1302</v>
      </c>
      <c r="B624" s="11">
        <v>12.5</v>
      </c>
      <c r="C624" s="3">
        <v>1.9</v>
      </c>
      <c r="D624" s="8" t="s">
        <v>1303</v>
      </c>
      <c r="E624" t="s">
        <v>20</v>
      </c>
    </row>
    <row r="625" spans="1:5" x14ac:dyDescent="0.25">
      <c r="A625" s="3" t="s">
        <v>1304</v>
      </c>
      <c r="B625" s="11">
        <v>9</v>
      </c>
      <c r="C625" s="3">
        <v>0.45</v>
      </c>
      <c r="D625" s="8" t="s">
        <v>1305</v>
      </c>
      <c r="E625" t="s">
        <v>20</v>
      </c>
    </row>
    <row r="626" spans="1:5" x14ac:dyDescent="0.25">
      <c r="A626" s="3" t="s">
        <v>1306</v>
      </c>
      <c r="B626" s="11">
        <v>13.5</v>
      </c>
      <c r="C626" s="3">
        <v>1.9</v>
      </c>
      <c r="D626" s="8" t="s">
        <v>1307</v>
      </c>
      <c r="E626" t="s">
        <v>3920</v>
      </c>
    </row>
    <row r="627" spans="1:5" x14ac:dyDescent="0.25">
      <c r="A627" s="3" t="s">
        <v>1308</v>
      </c>
      <c r="B627" s="11" t="s">
        <v>1309</v>
      </c>
      <c r="C627" s="11" t="s">
        <v>1310</v>
      </c>
      <c r="D627" s="8" t="s">
        <v>1311</v>
      </c>
    </row>
    <row r="628" spans="1:5" x14ac:dyDescent="0.25">
      <c r="A628" s="3" t="s">
        <v>2898</v>
      </c>
      <c r="B628" s="11" t="s">
        <v>725</v>
      </c>
      <c r="C628" s="11" t="s">
        <v>2899</v>
      </c>
      <c r="D628" s="8" t="s">
        <v>2900</v>
      </c>
      <c r="E628" t="s">
        <v>3920</v>
      </c>
    </row>
    <row r="629" spans="1:5" x14ac:dyDescent="0.25">
      <c r="A629" s="3" t="s">
        <v>2048</v>
      </c>
      <c r="B629" s="11" t="s">
        <v>2049</v>
      </c>
      <c r="C629" s="11" t="s">
        <v>2050</v>
      </c>
      <c r="D629" s="8" t="s">
        <v>2051</v>
      </c>
      <c r="E629" t="s">
        <v>3920</v>
      </c>
    </row>
    <row r="630" spans="1:5" x14ac:dyDescent="0.25">
      <c r="A630" s="3" t="s">
        <v>1312</v>
      </c>
      <c r="B630" s="11" t="s">
        <v>1313</v>
      </c>
      <c r="C630" s="11" t="s">
        <v>29</v>
      </c>
      <c r="D630" s="8" t="s">
        <v>1314</v>
      </c>
      <c r="E630" t="s">
        <v>3920</v>
      </c>
    </row>
    <row r="631" spans="1:5" ht="30" x14ac:dyDescent="0.25">
      <c r="A631" s="3" t="s">
        <v>1315</v>
      </c>
      <c r="B631" s="11" t="s">
        <v>1316</v>
      </c>
      <c r="C631" s="11" t="s">
        <v>1317</v>
      </c>
      <c r="D631" s="8" t="s">
        <v>1318</v>
      </c>
      <c r="E631" t="s">
        <v>3920</v>
      </c>
    </row>
    <row r="632" spans="1:5" x14ac:dyDescent="0.25">
      <c r="A632" s="3" t="s">
        <v>1319</v>
      </c>
      <c r="B632" s="3" t="s">
        <v>1320</v>
      </c>
      <c r="C632" s="3" t="s">
        <v>1321</v>
      </c>
      <c r="D632" s="8" t="s">
        <v>1322</v>
      </c>
      <c r="E632" t="s">
        <v>3920</v>
      </c>
    </row>
    <row r="633" spans="1:5" x14ac:dyDescent="0.25">
      <c r="A633" s="3" t="s">
        <v>1323</v>
      </c>
      <c r="B633" s="11" t="s">
        <v>1324</v>
      </c>
      <c r="C633" s="11" t="s">
        <v>400</v>
      </c>
      <c r="D633" s="8" t="s">
        <v>1325</v>
      </c>
    </row>
    <row r="634" spans="1:5" ht="45" x14ac:dyDescent="0.25">
      <c r="A634" s="3" t="s">
        <v>992</v>
      </c>
      <c r="B634" s="11" t="s">
        <v>3716</v>
      </c>
      <c r="C634" s="11" t="s">
        <v>993</v>
      </c>
      <c r="D634" s="8" t="s">
        <v>3386</v>
      </c>
      <c r="E634" t="s">
        <v>20</v>
      </c>
    </row>
    <row r="635" spans="1:5" x14ac:dyDescent="0.25">
      <c r="A635" s="3" t="s">
        <v>1328</v>
      </c>
      <c r="B635" s="11" t="s">
        <v>1329</v>
      </c>
      <c r="C635" s="11" t="s">
        <v>1330</v>
      </c>
      <c r="D635" s="8" t="s">
        <v>1331</v>
      </c>
      <c r="E635" t="s">
        <v>3920</v>
      </c>
    </row>
    <row r="636" spans="1:5" x14ac:dyDescent="0.25">
      <c r="A636" s="3" t="s">
        <v>994</v>
      </c>
      <c r="B636" s="11" t="s">
        <v>3717</v>
      </c>
      <c r="C636" s="11" t="s">
        <v>3718</v>
      </c>
      <c r="D636" s="8" t="s">
        <v>995</v>
      </c>
      <c r="E636" t="s">
        <v>3920</v>
      </c>
    </row>
    <row r="637" spans="1:5" x14ac:dyDescent="0.25">
      <c r="A637" s="3" t="s">
        <v>1334</v>
      </c>
      <c r="B637" s="11" t="s">
        <v>1335</v>
      </c>
      <c r="C637" s="11" t="s">
        <v>594</v>
      </c>
      <c r="D637" s="8" t="s">
        <v>1336</v>
      </c>
      <c r="E637" t="s">
        <v>3920</v>
      </c>
    </row>
    <row r="638" spans="1:5" x14ac:dyDescent="0.25">
      <c r="A638" s="3" t="s">
        <v>996</v>
      </c>
      <c r="B638" s="11" t="s">
        <v>997</v>
      </c>
      <c r="C638" s="11" t="s">
        <v>998</v>
      </c>
      <c r="D638" s="8" t="s">
        <v>3387</v>
      </c>
      <c r="E638" t="s">
        <v>3920</v>
      </c>
    </row>
    <row r="639" spans="1:5" x14ac:dyDescent="0.25">
      <c r="A639" s="3" t="s">
        <v>1339</v>
      </c>
      <c r="B639" s="11" t="s">
        <v>1340</v>
      </c>
      <c r="C639" s="11" t="s">
        <v>1341</v>
      </c>
      <c r="D639" s="8" t="s">
        <v>1342</v>
      </c>
      <c r="E639" t="s">
        <v>3920</v>
      </c>
    </row>
    <row r="640" spans="1:5" x14ac:dyDescent="0.25">
      <c r="A640" s="3" t="s">
        <v>1343</v>
      </c>
      <c r="B640" s="11" t="s">
        <v>1344</v>
      </c>
      <c r="C640" s="11" t="s">
        <v>1345</v>
      </c>
      <c r="D640" s="8" t="s">
        <v>1346</v>
      </c>
      <c r="E640" t="s">
        <v>3920</v>
      </c>
    </row>
    <row r="641" spans="1:5" x14ac:dyDescent="0.25">
      <c r="A641" s="3" t="s">
        <v>1347</v>
      </c>
      <c r="B641" s="11" t="s">
        <v>1348</v>
      </c>
      <c r="C641" s="11" t="s">
        <v>1349</v>
      </c>
      <c r="D641" s="8" t="s">
        <v>1350</v>
      </c>
      <c r="E641" t="s">
        <v>3920</v>
      </c>
    </row>
    <row r="642" spans="1:5" x14ac:dyDescent="0.25">
      <c r="A642" s="3" t="s">
        <v>1002</v>
      </c>
      <c r="B642" s="11" t="s">
        <v>1003</v>
      </c>
      <c r="C642" s="11" t="s">
        <v>1004</v>
      </c>
      <c r="D642" s="8" t="s">
        <v>3388</v>
      </c>
      <c r="E642" t="s">
        <v>3920</v>
      </c>
    </row>
    <row r="643" spans="1:5" x14ac:dyDescent="0.25">
      <c r="A643" s="3" t="s">
        <v>1077</v>
      </c>
      <c r="B643" s="11" t="s">
        <v>1078</v>
      </c>
      <c r="C643" s="11" t="s">
        <v>1079</v>
      </c>
      <c r="D643" s="8" t="s">
        <v>3389</v>
      </c>
      <c r="E643" t="s">
        <v>3920</v>
      </c>
    </row>
    <row r="644" spans="1:5" ht="30" x14ac:dyDescent="0.25">
      <c r="A644" s="3" t="s">
        <v>2659</v>
      </c>
      <c r="B644" s="3" t="s">
        <v>3719</v>
      </c>
      <c r="C644" s="3" t="s">
        <v>2660</v>
      </c>
      <c r="D644" s="8" t="s">
        <v>3390</v>
      </c>
      <c r="E644" t="s">
        <v>3920</v>
      </c>
    </row>
    <row r="645" spans="1:5" x14ac:dyDescent="0.25">
      <c r="A645" s="3" t="s">
        <v>3177</v>
      </c>
      <c r="B645" s="11"/>
      <c r="C645" s="11"/>
    </row>
    <row r="646" spans="1:5" x14ac:dyDescent="0.25">
      <c r="A646" s="3" t="s">
        <v>2767</v>
      </c>
      <c r="B646" s="3" t="s">
        <v>2768</v>
      </c>
      <c r="C646" s="3" t="s">
        <v>2769</v>
      </c>
      <c r="D646" s="8" t="s">
        <v>3391</v>
      </c>
      <c r="E646" t="s">
        <v>3920</v>
      </c>
    </row>
    <row r="647" spans="1:5" x14ac:dyDescent="0.25">
      <c r="A647" s="3" t="s">
        <v>3178</v>
      </c>
      <c r="B647" s="3"/>
      <c r="C647" s="3"/>
      <c r="E647" t="s">
        <v>3920</v>
      </c>
    </row>
    <row r="648" spans="1:5" x14ac:dyDescent="0.25">
      <c r="A648" s="3" t="s">
        <v>1355</v>
      </c>
      <c r="B648" s="11" t="s">
        <v>222</v>
      </c>
      <c r="C648" s="11" t="s">
        <v>153</v>
      </c>
      <c r="D648" s="8" t="s">
        <v>1356</v>
      </c>
      <c r="E648" t="s">
        <v>3920</v>
      </c>
    </row>
    <row r="649" spans="1:5" x14ac:dyDescent="0.25">
      <c r="A649" s="3" t="s">
        <v>1357</v>
      </c>
      <c r="B649" s="11" t="s">
        <v>1358</v>
      </c>
      <c r="C649" s="11" t="s">
        <v>1358</v>
      </c>
      <c r="D649" s="8" t="s">
        <v>1359</v>
      </c>
      <c r="E649" t="s">
        <v>3920</v>
      </c>
    </row>
    <row r="650" spans="1:5" x14ac:dyDescent="0.25">
      <c r="A650" s="3" t="s">
        <v>2658</v>
      </c>
      <c r="B650" s="3">
        <v>4.75</v>
      </c>
      <c r="C650" s="3">
        <v>2.35</v>
      </c>
      <c r="D650" s="8" t="s">
        <v>3392</v>
      </c>
      <c r="E650" t="s">
        <v>3920</v>
      </c>
    </row>
    <row r="651" spans="1:5" ht="30" x14ac:dyDescent="0.25">
      <c r="A651" s="3" t="s">
        <v>1360</v>
      </c>
      <c r="B651" s="11" t="s">
        <v>1361</v>
      </c>
      <c r="C651" s="3" t="s">
        <v>1362</v>
      </c>
      <c r="D651" s="8" t="s">
        <v>1363</v>
      </c>
      <c r="E651" t="s">
        <v>20</v>
      </c>
    </row>
    <row r="652" spans="1:5" ht="30" x14ac:dyDescent="0.25">
      <c r="A652" s="3" t="s">
        <v>1147</v>
      </c>
      <c r="B652" s="11" t="s">
        <v>3720</v>
      </c>
      <c r="C652" s="11" t="s">
        <v>1148</v>
      </c>
      <c r="D652" s="8" t="s">
        <v>1149</v>
      </c>
      <c r="E652" t="s">
        <v>20</v>
      </c>
    </row>
    <row r="653" spans="1:5" x14ac:dyDescent="0.25">
      <c r="A653" s="3" t="s">
        <v>2747</v>
      </c>
      <c r="B653" s="3">
        <v>4.2</v>
      </c>
      <c r="C653" s="3">
        <v>1.8</v>
      </c>
      <c r="D653" s="8" t="s">
        <v>1640</v>
      </c>
      <c r="E653" t="s">
        <v>3921</v>
      </c>
    </row>
    <row r="654" spans="1:5" x14ac:dyDescent="0.25">
      <c r="A654" s="3" t="s">
        <v>2719</v>
      </c>
      <c r="B654" s="3">
        <v>1.55</v>
      </c>
      <c r="C654" s="3"/>
      <c r="E654" t="s">
        <v>3920</v>
      </c>
    </row>
    <row r="655" spans="1:5" x14ac:dyDescent="0.25">
      <c r="A655" s="3" t="s">
        <v>2075</v>
      </c>
      <c r="B655" s="3" t="s">
        <v>2076</v>
      </c>
      <c r="C655" s="3" t="s">
        <v>3721</v>
      </c>
      <c r="D655" s="8" t="s">
        <v>2077</v>
      </c>
      <c r="E655" t="s">
        <v>3920</v>
      </c>
    </row>
    <row r="656" spans="1:5" x14ac:dyDescent="0.25">
      <c r="A656" s="3" t="s">
        <v>1366</v>
      </c>
      <c r="B656" s="11">
        <v>6.65</v>
      </c>
      <c r="C656" s="3">
        <v>3.95</v>
      </c>
      <c r="D656" s="8" t="s">
        <v>1367</v>
      </c>
      <c r="E656" t="s">
        <v>3920</v>
      </c>
    </row>
    <row r="657" spans="1:5" x14ac:dyDescent="0.25">
      <c r="A657" s="3" t="s">
        <v>2100</v>
      </c>
      <c r="B657" s="3" t="s">
        <v>2101</v>
      </c>
      <c r="C657" s="3" t="s">
        <v>2102</v>
      </c>
      <c r="D657" s="8" t="s">
        <v>2103</v>
      </c>
    </row>
    <row r="658" spans="1:5" x14ac:dyDescent="0.25">
      <c r="A658" s="3" t="s">
        <v>2760</v>
      </c>
      <c r="B658" s="3">
        <v>4.3</v>
      </c>
      <c r="C658" s="3">
        <v>1.7</v>
      </c>
      <c r="D658" s="8" t="s">
        <v>2761</v>
      </c>
      <c r="E658" t="s">
        <v>3920</v>
      </c>
    </row>
    <row r="659" spans="1:5" x14ac:dyDescent="0.25">
      <c r="A659" s="3" t="s">
        <v>1368</v>
      </c>
      <c r="B659" s="3">
        <v>4.51</v>
      </c>
      <c r="C659" s="11">
        <v>3.1</v>
      </c>
      <c r="D659" s="8" t="s">
        <v>1369</v>
      </c>
    </row>
    <row r="660" spans="1:5" x14ac:dyDescent="0.25">
      <c r="A660" s="3" t="s">
        <v>1370</v>
      </c>
      <c r="B660" s="3">
        <v>4.5</v>
      </c>
      <c r="C660" s="3">
        <v>2.4</v>
      </c>
      <c r="D660" s="8" t="s">
        <v>1371</v>
      </c>
    </row>
    <row r="661" spans="1:5" x14ac:dyDescent="0.25">
      <c r="A661" s="3" t="s">
        <v>2105</v>
      </c>
      <c r="B661" s="11" t="s">
        <v>2106</v>
      </c>
      <c r="C661" s="11" t="s">
        <v>3722</v>
      </c>
      <c r="D661" s="8" t="s">
        <v>2107</v>
      </c>
      <c r="E661" t="s">
        <v>3920</v>
      </c>
    </row>
    <row r="662" spans="1:5" x14ac:dyDescent="0.25">
      <c r="A662" s="3" t="s">
        <v>1374</v>
      </c>
      <c r="B662" s="11">
        <v>4.75</v>
      </c>
      <c r="C662" s="3">
        <v>1.89</v>
      </c>
      <c r="D662" s="8" t="s">
        <v>1375</v>
      </c>
      <c r="E662" t="s">
        <v>3920</v>
      </c>
    </row>
    <row r="663" spans="1:5" x14ac:dyDescent="0.25">
      <c r="A663" s="3" t="s">
        <v>1376</v>
      </c>
      <c r="B663" s="3" t="s">
        <v>1377</v>
      </c>
      <c r="C663" s="3" t="s">
        <v>1378</v>
      </c>
      <c r="D663" s="8" t="s">
        <v>1379</v>
      </c>
    </row>
    <row r="664" spans="1:5" ht="45" x14ac:dyDescent="0.25">
      <c r="A664" s="3" t="s">
        <v>1380</v>
      </c>
      <c r="B664" s="11" t="s">
        <v>3723</v>
      </c>
      <c r="C664" s="11" t="s">
        <v>3724</v>
      </c>
      <c r="D664" s="8" t="s">
        <v>3393</v>
      </c>
      <c r="E664" t="s">
        <v>3920</v>
      </c>
    </row>
    <row r="665" spans="1:5" x14ac:dyDescent="0.25">
      <c r="A665" s="3" t="s">
        <v>2214</v>
      </c>
      <c r="B665" s="3" t="s">
        <v>2215</v>
      </c>
      <c r="C665" s="3" t="s">
        <v>2216</v>
      </c>
      <c r="D665" s="8" t="s">
        <v>2217</v>
      </c>
      <c r="E665" t="s">
        <v>3920</v>
      </c>
    </row>
    <row r="666" spans="1:5" x14ac:dyDescent="0.25">
      <c r="A666" s="3" t="s">
        <v>2261</v>
      </c>
      <c r="B666" s="11" t="s">
        <v>3725</v>
      </c>
      <c r="C666" s="11" t="s">
        <v>3726</v>
      </c>
      <c r="D666" s="8" t="s">
        <v>2262</v>
      </c>
    </row>
    <row r="667" spans="1:5" x14ac:dyDescent="0.25">
      <c r="A667" s="3" t="s">
        <v>1382</v>
      </c>
      <c r="B667" s="11">
        <v>4.25</v>
      </c>
      <c r="C667" s="3">
        <v>2.75</v>
      </c>
      <c r="D667" s="8" t="s">
        <v>1383</v>
      </c>
    </row>
    <row r="668" spans="1:5" x14ac:dyDescent="0.25">
      <c r="A668" s="3" t="s">
        <v>1384</v>
      </c>
      <c r="B668" s="11">
        <v>4.25</v>
      </c>
      <c r="C668" s="3">
        <v>2.1</v>
      </c>
      <c r="D668" s="8" t="s">
        <v>1385</v>
      </c>
    </row>
    <row r="669" spans="1:5" x14ac:dyDescent="0.25">
      <c r="A669" s="3" t="s">
        <v>1386</v>
      </c>
      <c r="B669" s="11">
        <v>3.5</v>
      </c>
      <c r="C669" s="3">
        <v>2</v>
      </c>
      <c r="D669" s="8" t="s">
        <v>1076</v>
      </c>
      <c r="E669" t="s">
        <v>3920</v>
      </c>
    </row>
    <row r="670" spans="1:5" x14ac:dyDescent="0.25">
      <c r="A670" s="3" t="s">
        <v>2824</v>
      </c>
      <c r="B670" s="3">
        <v>3</v>
      </c>
      <c r="C670" s="3">
        <v>2</v>
      </c>
      <c r="D670" s="8" t="s">
        <v>342</v>
      </c>
      <c r="E670" t="s">
        <v>3920</v>
      </c>
    </row>
    <row r="671" spans="1:5" x14ac:dyDescent="0.25">
      <c r="A671" s="3" t="s">
        <v>1387</v>
      </c>
      <c r="B671" s="11">
        <v>3.05</v>
      </c>
      <c r="C671" s="3">
        <v>2.0499999999999998</v>
      </c>
      <c r="D671" s="8" t="s">
        <v>1388</v>
      </c>
      <c r="E671" t="s">
        <v>3920</v>
      </c>
    </row>
    <row r="672" spans="1:5" x14ac:dyDescent="0.25">
      <c r="A672" s="3" t="s">
        <v>1389</v>
      </c>
      <c r="B672" s="11">
        <v>4.25</v>
      </c>
      <c r="C672" s="3">
        <v>3.25</v>
      </c>
      <c r="D672" s="8" t="s">
        <v>1390</v>
      </c>
      <c r="E672" t="s">
        <v>3920</v>
      </c>
    </row>
    <row r="673" spans="1:5" x14ac:dyDescent="0.25">
      <c r="A673" s="3" t="s">
        <v>1391</v>
      </c>
      <c r="B673" s="11">
        <v>5.55</v>
      </c>
      <c r="C673" s="3">
        <v>2.73</v>
      </c>
      <c r="D673" s="8" t="s">
        <v>1392</v>
      </c>
      <c r="E673" t="s">
        <v>3920</v>
      </c>
    </row>
    <row r="674" spans="1:5" x14ac:dyDescent="0.25">
      <c r="A674" s="3" t="s">
        <v>1393</v>
      </c>
      <c r="B674" s="3">
        <v>6.2</v>
      </c>
      <c r="C674" s="3">
        <v>3.5</v>
      </c>
      <c r="D674" s="8" t="s">
        <v>1394</v>
      </c>
    </row>
    <row r="675" spans="1:5" x14ac:dyDescent="0.25">
      <c r="A675" s="3" t="s">
        <v>1395</v>
      </c>
      <c r="B675" s="11" t="s">
        <v>3727</v>
      </c>
      <c r="C675" s="11" t="s">
        <v>3728</v>
      </c>
      <c r="D675" s="8" t="s">
        <v>1396</v>
      </c>
      <c r="E675" t="s">
        <v>3920</v>
      </c>
    </row>
    <row r="676" spans="1:5" ht="60" x14ac:dyDescent="0.25">
      <c r="A676" s="3" t="s">
        <v>1159</v>
      </c>
      <c r="B676" s="11" t="s">
        <v>3729</v>
      </c>
      <c r="C676" s="11" t="s">
        <v>3730</v>
      </c>
      <c r="D676" s="8" t="s">
        <v>3394</v>
      </c>
      <c r="E676" t="s">
        <v>3920</v>
      </c>
    </row>
    <row r="677" spans="1:5" x14ac:dyDescent="0.25">
      <c r="A677" s="3" t="s">
        <v>1398</v>
      </c>
      <c r="B677" s="11">
        <v>3.5</v>
      </c>
      <c r="C677" s="3">
        <v>1.75</v>
      </c>
      <c r="D677" s="8" t="s">
        <v>1399</v>
      </c>
    </row>
    <row r="678" spans="1:5" x14ac:dyDescent="0.25">
      <c r="A678" s="3" t="s">
        <v>3179</v>
      </c>
      <c r="B678" s="11"/>
      <c r="C678" s="11"/>
      <c r="E678" t="s">
        <v>20</v>
      </c>
    </row>
    <row r="679" spans="1:5" x14ac:dyDescent="0.25">
      <c r="A679" s="3" t="s">
        <v>1400</v>
      </c>
      <c r="B679" s="11">
        <v>7</v>
      </c>
      <c r="C679" s="3">
        <v>4</v>
      </c>
      <c r="D679" s="8" t="s">
        <v>1401</v>
      </c>
      <c r="E679" t="s">
        <v>20</v>
      </c>
    </row>
    <row r="680" spans="1:5" x14ac:dyDescent="0.25">
      <c r="A680" s="3" t="s">
        <v>1402</v>
      </c>
      <c r="B680" s="11">
        <v>2.2999999999999998</v>
      </c>
      <c r="C680" s="3">
        <v>1.5</v>
      </c>
      <c r="D680" s="8" t="s">
        <v>1403</v>
      </c>
      <c r="E680" t="s">
        <v>3920</v>
      </c>
    </row>
    <row r="681" spans="1:5" x14ac:dyDescent="0.25">
      <c r="A681" s="3" t="s">
        <v>1404</v>
      </c>
      <c r="B681" s="11">
        <v>5</v>
      </c>
      <c r="C681" s="3">
        <v>1.7</v>
      </c>
      <c r="D681" s="8" t="s">
        <v>1405</v>
      </c>
      <c r="E681" t="s">
        <v>3920</v>
      </c>
    </row>
    <row r="682" spans="1:5" x14ac:dyDescent="0.25">
      <c r="A682" s="3" t="s">
        <v>1406</v>
      </c>
      <c r="B682" s="11">
        <v>5.85</v>
      </c>
      <c r="C682" s="3">
        <v>2.75</v>
      </c>
      <c r="D682" s="8" t="s">
        <v>1407</v>
      </c>
      <c r="E682" t="s">
        <v>3920</v>
      </c>
    </row>
    <row r="683" spans="1:5" x14ac:dyDescent="0.25">
      <c r="A683" s="3" t="s">
        <v>1408</v>
      </c>
      <c r="B683" s="11">
        <v>5.5</v>
      </c>
      <c r="C683" s="3">
        <v>2.25</v>
      </c>
      <c r="D683" s="8" t="s">
        <v>1409</v>
      </c>
    </row>
    <row r="684" spans="1:5" x14ac:dyDescent="0.25">
      <c r="A684" s="3" t="s">
        <v>1410</v>
      </c>
      <c r="B684" s="3">
        <v>4.25</v>
      </c>
      <c r="C684" s="3">
        <v>2.75</v>
      </c>
      <c r="D684" s="8" t="s">
        <v>1383</v>
      </c>
    </row>
    <row r="685" spans="1:5" x14ac:dyDescent="0.25">
      <c r="A685" s="3" t="s">
        <v>1411</v>
      </c>
      <c r="B685" s="11" t="s">
        <v>1165</v>
      </c>
      <c r="C685" s="3" t="s">
        <v>1412</v>
      </c>
      <c r="D685" s="8" t="s">
        <v>1413</v>
      </c>
      <c r="E685" t="s">
        <v>3920</v>
      </c>
    </row>
    <row r="686" spans="1:5" x14ac:dyDescent="0.25">
      <c r="A686" s="3" t="s">
        <v>3180</v>
      </c>
      <c r="B686" s="11"/>
      <c r="C686" s="3"/>
    </row>
    <row r="687" spans="1:5" x14ac:dyDescent="0.25">
      <c r="A687" s="3" t="s">
        <v>1414</v>
      </c>
      <c r="B687" s="11" t="s">
        <v>1415</v>
      </c>
      <c r="C687" s="3" t="s">
        <v>1416</v>
      </c>
      <c r="D687" s="8" t="s">
        <v>1417</v>
      </c>
    </row>
    <row r="688" spans="1:5" x14ac:dyDescent="0.25">
      <c r="A688" s="3" t="s">
        <v>1175</v>
      </c>
      <c r="B688" s="11" t="s">
        <v>406</v>
      </c>
      <c r="C688" s="11" t="s">
        <v>3731</v>
      </c>
      <c r="D688" s="8" t="s">
        <v>1176</v>
      </c>
      <c r="E688" t="s">
        <v>20</v>
      </c>
    </row>
    <row r="689" spans="1:5" x14ac:dyDescent="0.25">
      <c r="A689" s="3" t="s">
        <v>1212</v>
      </c>
      <c r="B689" s="11" t="s">
        <v>3732</v>
      </c>
      <c r="C689" s="11" t="s">
        <v>3733</v>
      </c>
      <c r="D689" s="8" t="s">
        <v>1213</v>
      </c>
      <c r="E689" t="s">
        <v>3920</v>
      </c>
    </row>
    <row r="690" spans="1:5" x14ac:dyDescent="0.25">
      <c r="A690" s="3" t="s">
        <v>1423</v>
      </c>
      <c r="B690" s="11">
        <v>4.0999999999999996</v>
      </c>
      <c r="C690" s="3">
        <v>1.9</v>
      </c>
      <c r="D690" s="8" t="s">
        <v>1424</v>
      </c>
      <c r="E690" t="s">
        <v>3920</v>
      </c>
    </row>
    <row r="691" spans="1:5" x14ac:dyDescent="0.25">
      <c r="A691" s="3" t="s">
        <v>1425</v>
      </c>
      <c r="B691" s="3" t="s">
        <v>1426</v>
      </c>
      <c r="C691" s="3" t="s">
        <v>1427</v>
      </c>
      <c r="D691" s="8" t="s">
        <v>1428</v>
      </c>
      <c r="E691" t="s">
        <v>3920</v>
      </c>
    </row>
    <row r="692" spans="1:5" x14ac:dyDescent="0.25">
      <c r="A692" s="3" t="s">
        <v>1217</v>
      </c>
      <c r="B692" s="11" t="s">
        <v>3734</v>
      </c>
      <c r="C692" s="3" t="s">
        <v>3735</v>
      </c>
      <c r="D692" s="8" t="s">
        <v>1219</v>
      </c>
      <c r="E692" t="s">
        <v>3920</v>
      </c>
    </row>
    <row r="693" spans="1:5" x14ac:dyDescent="0.25">
      <c r="A693" s="3" t="s">
        <v>1431</v>
      </c>
      <c r="B693" s="3">
        <v>1.75</v>
      </c>
      <c r="C693" s="11">
        <v>1.5</v>
      </c>
      <c r="D693" s="8" t="s">
        <v>1432</v>
      </c>
      <c r="E693" t="s">
        <v>3920</v>
      </c>
    </row>
    <row r="694" spans="1:5" x14ac:dyDescent="0.25">
      <c r="A694" s="3" t="s">
        <v>1433</v>
      </c>
      <c r="B694" s="11" t="s">
        <v>1434</v>
      </c>
      <c r="C694" s="11" t="s">
        <v>1435</v>
      </c>
      <c r="D694" s="8" t="s">
        <v>1436</v>
      </c>
      <c r="E694" t="s">
        <v>20</v>
      </c>
    </row>
    <row r="695" spans="1:5" ht="30" x14ac:dyDescent="0.25">
      <c r="A695" s="3" t="s">
        <v>1226</v>
      </c>
      <c r="B695" s="3" t="s">
        <v>1227</v>
      </c>
      <c r="C695" s="3" t="s">
        <v>1228</v>
      </c>
      <c r="D695" s="8" t="s">
        <v>3395</v>
      </c>
      <c r="E695" t="s">
        <v>3920</v>
      </c>
    </row>
    <row r="696" spans="1:5" x14ac:dyDescent="0.25">
      <c r="A696" s="3" t="s">
        <v>3181</v>
      </c>
      <c r="B696" s="11">
        <v>4</v>
      </c>
      <c r="C696" s="3"/>
      <c r="E696" t="s">
        <v>3920</v>
      </c>
    </row>
    <row r="697" spans="1:5" x14ac:dyDescent="0.25">
      <c r="A697" s="3" t="s">
        <v>1439</v>
      </c>
      <c r="B697" s="11" t="s">
        <v>1440</v>
      </c>
      <c r="C697" s="3" t="s">
        <v>922</v>
      </c>
      <c r="D697" s="8" t="s">
        <v>1441</v>
      </c>
      <c r="E697" t="s">
        <v>20</v>
      </c>
    </row>
    <row r="698" spans="1:5" x14ac:dyDescent="0.25">
      <c r="A698" s="3" t="s">
        <v>1442</v>
      </c>
      <c r="B698" s="11" t="s">
        <v>1443</v>
      </c>
      <c r="C698" s="3" t="s">
        <v>1444</v>
      </c>
      <c r="D698" s="8" t="s">
        <v>1445</v>
      </c>
      <c r="E698" t="s">
        <v>3920</v>
      </c>
    </row>
    <row r="699" spans="1:5" x14ac:dyDescent="0.25">
      <c r="A699" s="3" t="s">
        <v>1446</v>
      </c>
      <c r="B699" s="11">
        <v>4.25</v>
      </c>
      <c r="C699" s="3">
        <v>2.25</v>
      </c>
      <c r="D699" s="8" t="s">
        <v>1447</v>
      </c>
      <c r="E699" t="s">
        <v>3920</v>
      </c>
    </row>
    <row r="700" spans="1:5" x14ac:dyDescent="0.25">
      <c r="A700" s="3" t="s">
        <v>3182</v>
      </c>
      <c r="B700" s="11"/>
      <c r="C700" s="3"/>
      <c r="E700" t="s">
        <v>3920</v>
      </c>
    </row>
    <row r="701" spans="1:5" ht="30" x14ac:dyDescent="0.25">
      <c r="A701" s="3" t="s">
        <v>1255</v>
      </c>
      <c r="B701" s="11" t="s">
        <v>3736</v>
      </c>
      <c r="C701" s="11" t="s">
        <v>3737</v>
      </c>
      <c r="D701" s="8" t="s">
        <v>1256</v>
      </c>
      <c r="E701" t="s">
        <v>3920</v>
      </c>
    </row>
    <row r="702" spans="1:5" x14ac:dyDescent="0.25">
      <c r="A702" s="3" t="s">
        <v>1451</v>
      </c>
      <c r="B702" s="11">
        <v>4.9000000000000004</v>
      </c>
      <c r="C702" s="3">
        <v>3</v>
      </c>
      <c r="D702" s="8" t="s">
        <v>1452</v>
      </c>
      <c r="E702" t="s">
        <v>3920</v>
      </c>
    </row>
    <row r="703" spans="1:5" x14ac:dyDescent="0.25">
      <c r="A703" s="3" t="s">
        <v>1453</v>
      </c>
      <c r="B703" s="11" t="s">
        <v>1454</v>
      </c>
      <c r="C703" s="11" t="s">
        <v>1455</v>
      </c>
      <c r="D703" s="8" t="s">
        <v>1456</v>
      </c>
      <c r="E703" t="s">
        <v>3920</v>
      </c>
    </row>
    <row r="704" spans="1:5" x14ac:dyDescent="0.25">
      <c r="A704" s="3" t="s">
        <v>3183</v>
      </c>
      <c r="B704" s="11">
        <v>1.5</v>
      </c>
      <c r="C704" s="3"/>
      <c r="E704" t="s">
        <v>3920</v>
      </c>
    </row>
    <row r="705" spans="1:5" x14ac:dyDescent="0.25">
      <c r="A705" s="3" t="s">
        <v>1457</v>
      </c>
      <c r="B705" s="11" t="s">
        <v>1063</v>
      </c>
      <c r="C705" s="3" t="s">
        <v>1458</v>
      </c>
      <c r="D705" s="8" t="s">
        <v>1459</v>
      </c>
    </row>
    <row r="706" spans="1:5" ht="30" x14ac:dyDescent="0.25">
      <c r="A706" s="3" t="s">
        <v>1460</v>
      </c>
      <c r="B706" s="11" t="s">
        <v>3738</v>
      </c>
      <c r="C706" s="3" t="s">
        <v>3739</v>
      </c>
      <c r="D706" s="8" t="s">
        <v>3396</v>
      </c>
      <c r="E706" t="s">
        <v>20</v>
      </c>
    </row>
    <row r="707" spans="1:5" x14ac:dyDescent="0.25">
      <c r="A707" s="3" t="s">
        <v>1461</v>
      </c>
      <c r="B707" s="11" t="s">
        <v>944</v>
      </c>
      <c r="C707" s="3" t="s">
        <v>1462</v>
      </c>
      <c r="D707" s="8" t="s">
        <v>1463</v>
      </c>
      <c r="E707" t="s">
        <v>3920</v>
      </c>
    </row>
    <row r="708" spans="1:5" x14ac:dyDescent="0.25">
      <c r="A708" s="3" t="s">
        <v>3184</v>
      </c>
      <c r="B708" s="11"/>
      <c r="C708" s="3"/>
      <c r="E708" t="s">
        <v>20</v>
      </c>
    </row>
    <row r="709" spans="1:5" x14ac:dyDescent="0.25">
      <c r="A709" s="3" t="s">
        <v>1464</v>
      </c>
      <c r="B709" s="11">
        <v>2.7</v>
      </c>
      <c r="C709" s="3">
        <v>1.4</v>
      </c>
      <c r="D709" s="8" t="s">
        <v>1465</v>
      </c>
      <c r="E709" t="s">
        <v>3920</v>
      </c>
    </row>
    <row r="710" spans="1:5" ht="30" x14ac:dyDescent="0.25">
      <c r="A710" s="3" t="s">
        <v>1466</v>
      </c>
      <c r="B710" s="11" t="s">
        <v>3679</v>
      </c>
      <c r="C710" s="3" t="s">
        <v>3740</v>
      </c>
      <c r="D710" s="8" t="s">
        <v>3397</v>
      </c>
      <c r="E710" t="s">
        <v>3920</v>
      </c>
    </row>
    <row r="711" spans="1:5" x14ac:dyDescent="0.25">
      <c r="A711" s="3" t="s">
        <v>2792</v>
      </c>
      <c r="B711" s="3">
        <v>4.3</v>
      </c>
      <c r="C711" s="3">
        <v>1.9</v>
      </c>
      <c r="D711" s="8" t="s">
        <v>2793</v>
      </c>
      <c r="E711" t="s">
        <v>3920</v>
      </c>
    </row>
    <row r="712" spans="1:5" x14ac:dyDescent="0.25">
      <c r="A712" s="3" t="s">
        <v>1467</v>
      </c>
      <c r="B712" s="3" t="s">
        <v>1468</v>
      </c>
      <c r="C712" s="3" t="s">
        <v>1469</v>
      </c>
      <c r="D712" s="8" t="s">
        <v>1470</v>
      </c>
      <c r="E712" t="s">
        <v>3920</v>
      </c>
    </row>
    <row r="713" spans="1:5" x14ac:dyDescent="0.25">
      <c r="A713" s="3" t="s">
        <v>1471</v>
      </c>
      <c r="B713" s="11">
        <v>3.5</v>
      </c>
      <c r="C713" s="3">
        <v>1.8</v>
      </c>
      <c r="D713" s="8" t="s">
        <v>1472</v>
      </c>
    </row>
    <row r="714" spans="1:5" x14ac:dyDescent="0.25">
      <c r="A714" s="3" t="s">
        <v>1473</v>
      </c>
      <c r="B714" s="11" t="s">
        <v>1474</v>
      </c>
      <c r="C714" s="11" t="s">
        <v>1444</v>
      </c>
      <c r="D714" s="8" t="s">
        <v>1475</v>
      </c>
      <c r="E714" t="s">
        <v>3920</v>
      </c>
    </row>
    <row r="715" spans="1:5" x14ac:dyDescent="0.25">
      <c r="A715" s="3" t="s">
        <v>1476</v>
      </c>
      <c r="B715" s="11" t="s">
        <v>1477</v>
      </c>
      <c r="C715" s="3" t="s">
        <v>1478</v>
      </c>
      <c r="D715" s="8" t="s">
        <v>1479</v>
      </c>
      <c r="E715" t="s">
        <v>20</v>
      </c>
    </row>
    <row r="716" spans="1:5" x14ac:dyDescent="0.25">
      <c r="A716" s="3" t="s">
        <v>1480</v>
      </c>
      <c r="B716" s="3">
        <v>2.75</v>
      </c>
      <c r="C716" s="3">
        <v>1.25</v>
      </c>
      <c r="D716" s="8" t="s">
        <v>1481</v>
      </c>
    </row>
    <row r="717" spans="1:5" x14ac:dyDescent="0.25">
      <c r="A717" s="3" t="s">
        <v>1482</v>
      </c>
      <c r="B717" s="3" t="s">
        <v>1483</v>
      </c>
      <c r="C717" s="3" t="s">
        <v>1484</v>
      </c>
      <c r="D717" s="8" t="s">
        <v>1485</v>
      </c>
    </row>
    <row r="718" spans="1:5" x14ac:dyDescent="0.25">
      <c r="A718" s="3" t="s">
        <v>2990</v>
      </c>
      <c r="B718" s="11" t="s">
        <v>3741</v>
      </c>
      <c r="C718" s="3" t="s">
        <v>3742</v>
      </c>
      <c r="D718" s="8" t="s">
        <v>2506</v>
      </c>
    </row>
    <row r="719" spans="1:5" ht="30" x14ac:dyDescent="0.25">
      <c r="A719" s="3" t="s">
        <v>1258</v>
      </c>
      <c r="B719" s="11" t="s">
        <v>3743</v>
      </c>
      <c r="C719" s="11" t="s">
        <v>3744</v>
      </c>
      <c r="D719" s="8" t="s">
        <v>1259</v>
      </c>
      <c r="E719" t="s">
        <v>20</v>
      </c>
    </row>
    <row r="720" spans="1:5" x14ac:dyDescent="0.25">
      <c r="A720" s="3" t="s">
        <v>1490</v>
      </c>
      <c r="B720" s="11">
        <v>4.5</v>
      </c>
      <c r="C720" s="3">
        <v>2</v>
      </c>
      <c r="D720" s="8" t="s">
        <v>807</v>
      </c>
    </row>
    <row r="721" spans="1:5" x14ac:dyDescent="0.25">
      <c r="A721" s="3" t="s">
        <v>2270</v>
      </c>
      <c r="B721" s="3">
        <v>5.3</v>
      </c>
      <c r="C721" s="3" t="s">
        <v>1458</v>
      </c>
      <c r="D721" s="8" t="s">
        <v>2271</v>
      </c>
    </row>
    <row r="722" spans="1:5" x14ac:dyDescent="0.25">
      <c r="A722" s="3" t="s">
        <v>2748</v>
      </c>
      <c r="B722" s="3">
        <v>4.5</v>
      </c>
      <c r="C722" s="3">
        <v>3</v>
      </c>
      <c r="D722" s="8" t="s">
        <v>767</v>
      </c>
      <c r="E722" t="s">
        <v>3920</v>
      </c>
    </row>
    <row r="723" spans="1:5" x14ac:dyDescent="0.25">
      <c r="A723" s="3" t="s">
        <v>1493</v>
      </c>
      <c r="B723" s="11">
        <v>3.25</v>
      </c>
      <c r="C723" s="3">
        <v>2</v>
      </c>
      <c r="D723" s="8" t="s">
        <v>727</v>
      </c>
    </row>
    <row r="724" spans="1:5" x14ac:dyDescent="0.25">
      <c r="A724" s="3" t="s">
        <v>1494</v>
      </c>
      <c r="B724" s="11">
        <v>3.5</v>
      </c>
      <c r="C724" s="3">
        <v>1.75</v>
      </c>
      <c r="D724" s="8" t="s">
        <v>1399</v>
      </c>
    </row>
    <row r="725" spans="1:5" x14ac:dyDescent="0.25">
      <c r="A725" s="3" t="s">
        <v>1495</v>
      </c>
      <c r="B725" s="11" t="s">
        <v>1496</v>
      </c>
      <c r="C725" s="3" t="s">
        <v>1497</v>
      </c>
      <c r="D725" s="8" t="s">
        <v>1498</v>
      </c>
      <c r="E725" t="s">
        <v>3920</v>
      </c>
    </row>
    <row r="726" spans="1:5" x14ac:dyDescent="0.25">
      <c r="A726" s="3" t="s">
        <v>2750</v>
      </c>
      <c r="B726" s="3">
        <v>3.95</v>
      </c>
      <c r="C726" s="3">
        <v>2.25</v>
      </c>
      <c r="D726" s="8" t="s">
        <v>2751</v>
      </c>
    </row>
    <row r="727" spans="1:5" x14ac:dyDescent="0.25">
      <c r="A727" s="3" t="s">
        <v>3185</v>
      </c>
      <c r="B727" s="11" t="s">
        <v>3745</v>
      </c>
      <c r="C727" s="3"/>
      <c r="E727" t="s">
        <v>3920</v>
      </c>
    </row>
    <row r="728" spans="1:5" x14ac:dyDescent="0.25">
      <c r="A728" s="3" t="s">
        <v>3186</v>
      </c>
      <c r="B728" s="11">
        <v>2.8</v>
      </c>
      <c r="C728" s="3"/>
    </row>
    <row r="729" spans="1:5" x14ac:dyDescent="0.25">
      <c r="A729" s="3" t="s">
        <v>2876</v>
      </c>
      <c r="B729" s="3">
        <v>2.75</v>
      </c>
      <c r="C729" s="3">
        <v>2</v>
      </c>
      <c r="D729" s="8" t="s">
        <v>2877</v>
      </c>
      <c r="E729" t="s">
        <v>20</v>
      </c>
    </row>
    <row r="730" spans="1:5" x14ac:dyDescent="0.25">
      <c r="A730" s="3" t="s">
        <v>1499</v>
      </c>
      <c r="B730" s="11" t="s">
        <v>1218</v>
      </c>
      <c r="C730" s="3" t="s">
        <v>1497</v>
      </c>
      <c r="D730" s="8" t="s">
        <v>487</v>
      </c>
      <c r="E730" t="s">
        <v>20</v>
      </c>
    </row>
    <row r="731" spans="1:5" x14ac:dyDescent="0.25">
      <c r="A731" s="3" t="s">
        <v>1500</v>
      </c>
      <c r="B731" s="11" t="s">
        <v>1501</v>
      </c>
      <c r="C731" s="11" t="s">
        <v>1200</v>
      </c>
      <c r="D731" s="8" t="s">
        <v>1502</v>
      </c>
    </row>
    <row r="732" spans="1:5" x14ac:dyDescent="0.25">
      <c r="A732" s="3" t="s">
        <v>3187</v>
      </c>
      <c r="B732" s="11"/>
      <c r="C732" s="11"/>
      <c r="E732" t="s">
        <v>3920</v>
      </c>
    </row>
    <row r="733" spans="1:5" x14ac:dyDescent="0.25">
      <c r="A733" s="3" t="s">
        <v>1503</v>
      </c>
      <c r="B733" s="11" t="s">
        <v>1504</v>
      </c>
      <c r="C733" s="11" t="s">
        <v>1505</v>
      </c>
      <c r="D733" s="8" t="s">
        <v>1506</v>
      </c>
    </row>
    <row r="734" spans="1:5" ht="30" x14ac:dyDescent="0.25">
      <c r="A734" s="3" t="s">
        <v>1326</v>
      </c>
      <c r="B734" s="11" t="s">
        <v>3746</v>
      </c>
      <c r="C734" s="11" t="s">
        <v>3747</v>
      </c>
      <c r="D734" s="8" t="s">
        <v>1327</v>
      </c>
      <c r="E734" t="s">
        <v>20</v>
      </c>
    </row>
    <row r="735" spans="1:5" x14ac:dyDescent="0.25">
      <c r="A735" s="3" t="s">
        <v>1508</v>
      </c>
      <c r="B735" s="3">
        <v>3.4</v>
      </c>
      <c r="C735" s="11">
        <v>1.5</v>
      </c>
      <c r="D735" s="8" t="s">
        <v>1509</v>
      </c>
      <c r="E735" t="s">
        <v>3920</v>
      </c>
    </row>
    <row r="736" spans="1:5" x14ac:dyDescent="0.25">
      <c r="A736" s="3" t="s">
        <v>1510</v>
      </c>
      <c r="B736" s="11" t="s">
        <v>1165</v>
      </c>
      <c r="C736" s="3" t="s">
        <v>1511</v>
      </c>
      <c r="D736" s="8" t="s">
        <v>1512</v>
      </c>
    </row>
    <row r="737" spans="1:5" x14ac:dyDescent="0.25">
      <c r="A737" s="3" t="s">
        <v>1513</v>
      </c>
      <c r="B737" s="11">
        <v>3.8</v>
      </c>
      <c r="C737" s="3">
        <v>2.8</v>
      </c>
      <c r="D737" s="8" t="s">
        <v>1514</v>
      </c>
    </row>
    <row r="738" spans="1:5" x14ac:dyDescent="0.25">
      <c r="A738" s="3" t="s">
        <v>1515</v>
      </c>
      <c r="B738" s="11">
        <v>3.5</v>
      </c>
      <c r="C738" s="3">
        <v>2</v>
      </c>
      <c r="D738" s="8" t="s">
        <v>1076</v>
      </c>
      <c r="E738" t="s">
        <v>3920</v>
      </c>
    </row>
    <row r="739" spans="1:5" x14ac:dyDescent="0.25">
      <c r="A739" s="3" t="s">
        <v>1516</v>
      </c>
      <c r="B739" s="11" t="s">
        <v>3748</v>
      </c>
      <c r="C739" s="11" t="s">
        <v>3749</v>
      </c>
      <c r="D739" s="8" t="s">
        <v>1517</v>
      </c>
      <c r="E739" t="s">
        <v>3920</v>
      </c>
    </row>
    <row r="740" spans="1:5" x14ac:dyDescent="0.25">
      <c r="A740" s="3" t="s">
        <v>1518</v>
      </c>
      <c r="B740" s="11">
        <v>4</v>
      </c>
      <c r="C740" s="3">
        <v>2.5</v>
      </c>
      <c r="D740" s="8" t="s">
        <v>1519</v>
      </c>
      <c r="E740" t="s">
        <v>3920</v>
      </c>
    </row>
    <row r="741" spans="1:5" x14ac:dyDescent="0.25">
      <c r="A741" s="3" t="s">
        <v>1520</v>
      </c>
      <c r="B741" s="11" t="s">
        <v>1521</v>
      </c>
      <c r="C741" s="11" t="s">
        <v>1522</v>
      </c>
      <c r="D741" s="8" t="s">
        <v>1523</v>
      </c>
      <c r="E741" t="s">
        <v>20</v>
      </c>
    </row>
    <row r="742" spans="1:5" x14ac:dyDescent="0.25">
      <c r="A742" s="3" t="s">
        <v>1524</v>
      </c>
      <c r="B742" s="11">
        <v>5</v>
      </c>
      <c r="C742" s="3">
        <v>2.5</v>
      </c>
      <c r="D742" s="8" t="s">
        <v>1525</v>
      </c>
    </row>
    <row r="743" spans="1:5" x14ac:dyDescent="0.25">
      <c r="A743" s="3" t="s">
        <v>1332</v>
      </c>
      <c r="B743" s="11" t="s">
        <v>3750</v>
      </c>
      <c r="C743" s="3" t="s">
        <v>3751</v>
      </c>
      <c r="D743" s="8" t="s">
        <v>1333</v>
      </c>
    </row>
    <row r="744" spans="1:5" x14ac:dyDescent="0.25">
      <c r="A744" s="3" t="s">
        <v>1529</v>
      </c>
      <c r="B744" s="11" t="s">
        <v>1530</v>
      </c>
      <c r="C744" s="3" t="s">
        <v>1496</v>
      </c>
      <c r="D744" s="8" t="s">
        <v>1531</v>
      </c>
      <c r="E744" t="s">
        <v>20</v>
      </c>
    </row>
    <row r="745" spans="1:5" x14ac:dyDescent="0.25">
      <c r="A745" s="3" t="s">
        <v>2865</v>
      </c>
      <c r="B745" s="11" t="s">
        <v>1541</v>
      </c>
      <c r="C745" s="11" t="s">
        <v>471</v>
      </c>
      <c r="D745" s="8" t="s">
        <v>2866</v>
      </c>
    </row>
    <row r="746" spans="1:5" x14ac:dyDescent="0.25">
      <c r="A746" s="3" t="s">
        <v>1532</v>
      </c>
      <c r="B746" s="11">
        <v>6</v>
      </c>
      <c r="C746" s="3">
        <v>3</v>
      </c>
      <c r="D746" s="8" t="s">
        <v>1533</v>
      </c>
      <c r="E746" t="s">
        <v>3920</v>
      </c>
    </row>
    <row r="747" spans="1:5" ht="45" x14ac:dyDescent="0.25">
      <c r="A747" s="3" t="s">
        <v>1337</v>
      </c>
      <c r="B747" s="11" t="s">
        <v>3752</v>
      </c>
      <c r="C747" s="3" t="s">
        <v>3753</v>
      </c>
      <c r="D747" s="8" t="s">
        <v>3398</v>
      </c>
      <c r="E747" t="s">
        <v>3920</v>
      </c>
    </row>
    <row r="748" spans="1:5" x14ac:dyDescent="0.25">
      <c r="A748" s="3" t="s">
        <v>1536</v>
      </c>
      <c r="B748" s="11">
        <v>4.0999999999999996</v>
      </c>
      <c r="C748" s="3">
        <v>2.4500000000000002</v>
      </c>
      <c r="D748" s="8" t="s">
        <v>1537</v>
      </c>
      <c r="E748" t="s">
        <v>3920</v>
      </c>
    </row>
    <row r="749" spans="1:5" x14ac:dyDescent="0.25">
      <c r="A749" s="3" t="s">
        <v>3188</v>
      </c>
      <c r="B749" s="11"/>
      <c r="C749" s="3"/>
      <c r="E749" t="s">
        <v>3921</v>
      </c>
    </row>
    <row r="750" spans="1:5" x14ac:dyDescent="0.25">
      <c r="A750" s="3" t="s">
        <v>1538</v>
      </c>
      <c r="B750" s="11">
        <v>4.3099999999999996</v>
      </c>
      <c r="C750" s="3">
        <v>1.86</v>
      </c>
      <c r="D750" s="8" t="s">
        <v>1539</v>
      </c>
    </row>
    <row r="751" spans="1:5" x14ac:dyDescent="0.25">
      <c r="A751" s="3" t="s">
        <v>1540</v>
      </c>
      <c r="B751" s="3">
        <v>5.25</v>
      </c>
      <c r="C751" s="3">
        <v>2.25</v>
      </c>
      <c r="D751" s="8" t="s">
        <v>1542</v>
      </c>
    </row>
    <row r="752" spans="1:5" x14ac:dyDescent="0.25">
      <c r="A752" s="3" t="s">
        <v>1543</v>
      </c>
      <c r="B752" s="11">
        <v>3.1</v>
      </c>
      <c r="C752" s="3">
        <v>1.7</v>
      </c>
      <c r="D752" s="8" t="s">
        <v>1544</v>
      </c>
      <c r="E752" t="s">
        <v>20</v>
      </c>
    </row>
    <row r="753" spans="1:5" x14ac:dyDescent="0.25">
      <c r="A753" s="3" t="s">
        <v>1545</v>
      </c>
      <c r="B753" s="11">
        <v>6.5</v>
      </c>
      <c r="C753" s="3">
        <v>2.5</v>
      </c>
      <c r="D753" s="8" t="s">
        <v>1546</v>
      </c>
      <c r="E753" t="s">
        <v>3920</v>
      </c>
    </row>
    <row r="754" spans="1:5" x14ac:dyDescent="0.25">
      <c r="A754" s="3" t="s">
        <v>1547</v>
      </c>
      <c r="B754" s="11" t="s">
        <v>1548</v>
      </c>
      <c r="C754" s="3" t="s">
        <v>1549</v>
      </c>
      <c r="D754" s="8" t="s">
        <v>1550</v>
      </c>
    </row>
    <row r="755" spans="1:5" x14ac:dyDescent="0.25">
      <c r="A755" s="3" t="s">
        <v>2738</v>
      </c>
      <c r="B755" s="3">
        <v>3.3</v>
      </c>
      <c r="C755" s="3">
        <v>2</v>
      </c>
      <c r="D755" s="8" t="s">
        <v>1234</v>
      </c>
      <c r="E755" t="s">
        <v>3920</v>
      </c>
    </row>
    <row r="756" spans="1:5" x14ac:dyDescent="0.25">
      <c r="A756" s="3" t="s">
        <v>1551</v>
      </c>
      <c r="B756" s="11" t="s">
        <v>1552</v>
      </c>
      <c r="C756" s="3" t="s">
        <v>1553</v>
      </c>
      <c r="D756" s="8" t="s">
        <v>1554</v>
      </c>
      <c r="E756" t="s">
        <v>3920</v>
      </c>
    </row>
    <row r="757" spans="1:5" x14ac:dyDescent="0.25">
      <c r="A757" s="3" t="s">
        <v>1555</v>
      </c>
      <c r="B757" s="11">
        <v>8</v>
      </c>
      <c r="C757" s="3">
        <v>2</v>
      </c>
      <c r="D757" s="8" t="s">
        <v>1556</v>
      </c>
    </row>
    <row r="758" spans="1:5" x14ac:dyDescent="0.25">
      <c r="A758" s="3" t="s">
        <v>3189</v>
      </c>
      <c r="B758" s="11" t="s">
        <v>3754</v>
      </c>
      <c r="C758" s="11"/>
      <c r="E758" t="s">
        <v>20</v>
      </c>
    </row>
    <row r="759" spans="1:5" x14ac:dyDescent="0.25">
      <c r="A759" s="3" t="s">
        <v>1557</v>
      </c>
      <c r="B759" s="11">
        <v>5</v>
      </c>
      <c r="C759" s="3">
        <v>2</v>
      </c>
      <c r="D759" s="8" t="s">
        <v>1146</v>
      </c>
    </row>
    <row r="760" spans="1:5" x14ac:dyDescent="0.25">
      <c r="A760" s="3" t="s">
        <v>1351</v>
      </c>
      <c r="B760" s="11" t="s">
        <v>3755</v>
      </c>
      <c r="C760" s="3" t="s">
        <v>3756</v>
      </c>
      <c r="D760" s="8" t="s">
        <v>1352</v>
      </c>
    </row>
    <row r="761" spans="1:5" ht="30" x14ac:dyDescent="0.25">
      <c r="A761" s="3" t="s">
        <v>1560</v>
      </c>
      <c r="B761" s="11" t="s">
        <v>3757</v>
      </c>
      <c r="C761" s="3" t="s">
        <v>3758</v>
      </c>
      <c r="D761" s="8" t="s">
        <v>3399</v>
      </c>
      <c r="E761" t="s">
        <v>3920</v>
      </c>
    </row>
    <row r="762" spans="1:5" x14ac:dyDescent="0.25">
      <c r="A762" s="3" t="s">
        <v>1561</v>
      </c>
      <c r="B762" s="3">
        <v>6</v>
      </c>
      <c r="C762" s="3">
        <v>3.6</v>
      </c>
      <c r="D762" s="8" t="s">
        <v>1562</v>
      </c>
    </row>
    <row r="763" spans="1:5" x14ac:dyDescent="0.25">
      <c r="A763" s="3" t="s">
        <v>1563</v>
      </c>
      <c r="B763" s="11" t="s">
        <v>1564</v>
      </c>
      <c r="C763" s="3" t="s">
        <v>1565</v>
      </c>
      <c r="D763" s="8" t="s">
        <v>1566</v>
      </c>
      <c r="E763" t="s">
        <v>3920</v>
      </c>
    </row>
    <row r="764" spans="1:5" x14ac:dyDescent="0.25">
      <c r="A764" s="3" t="s">
        <v>2741</v>
      </c>
      <c r="B764" s="3">
        <v>3.5</v>
      </c>
      <c r="C764" s="3">
        <v>1.5</v>
      </c>
      <c r="D764" s="8" t="s">
        <v>1818</v>
      </c>
    </row>
    <row r="765" spans="1:5" x14ac:dyDescent="0.25">
      <c r="A765" s="3" t="s">
        <v>1567</v>
      </c>
      <c r="B765" s="11">
        <v>3.5</v>
      </c>
      <c r="C765" s="3">
        <v>2.6</v>
      </c>
      <c r="D765" s="8" t="s">
        <v>1568</v>
      </c>
      <c r="E765" t="s">
        <v>3920</v>
      </c>
    </row>
    <row r="766" spans="1:5" x14ac:dyDescent="0.25">
      <c r="A766" s="3" t="s">
        <v>1569</v>
      </c>
      <c r="B766" s="11">
        <v>2.8</v>
      </c>
      <c r="C766" s="3">
        <v>1.3</v>
      </c>
      <c r="D766" s="8" t="s">
        <v>1570</v>
      </c>
      <c r="E766" t="s">
        <v>3920</v>
      </c>
    </row>
    <row r="767" spans="1:5" x14ac:dyDescent="0.25">
      <c r="A767" s="3" t="s">
        <v>1571</v>
      </c>
      <c r="B767" s="11" t="s">
        <v>1572</v>
      </c>
      <c r="C767" s="3" t="s">
        <v>922</v>
      </c>
      <c r="D767" s="8" t="s">
        <v>1573</v>
      </c>
    </row>
    <row r="768" spans="1:5" x14ac:dyDescent="0.25">
      <c r="A768" s="3" t="s">
        <v>3007</v>
      </c>
      <c r="B768" s="3" t="s">
        <v>3759</v>
      </c>
      <c r="C768" s="3" t="s">
        <v>3760</v>
      </c>
      <c r="D768" s="8" t="s">
        <v>3008</v>
      </c>
    </row>
    <row r="769" spans="1:5" x14ac:dyDescent="0.25">
      <c r="A769" s="3" t="s">
        <v>2307</v>
      </c>
      <c r="B769" s="11" t="s">
        <v>3761</v>
      </c>
      <c r="C769" s="11" t="s">
        <v>3762</v>
      </c>
      <c r="D769" s="8" t="s">
        <v>2308</v>
      </c>
    </row>
    <row r="770" spans="1:5" x14ac:dyDescent="0.25">
      <c r="A770" s="3" t="s">
        <v>1576</v>
      </c>
      <c r="B770" s="11">
        <v>3.75</v>
      </c>
      <c r="C770" s="3">
        <v>1.5</v>
      </c>
      <c r="D770" s="8" t="s">
        <v>1577</v>
      </c>
    </row>
    <row r="771" spans="1:5" x14ac:dyDescent="0.25">
      <c r="A771" s="3" t="s">
        <v>1578</v>
      </c>
      <c r="B771" s="11">
        <v>3.75</v>
      </c>
      <c r="C771" s="3">
        <v>1.75</v>
      </c>
      <c r="D771" s="8" t="s">
        <v>1579</v>
      </c>
      <c r="E771" t="s">
        <v>3920</v>
      </c>
    </row>
    <row r="772" spans="1:5" x14ac:dyDescent="0.25">
      <c r="A772" s="3" t="s">
        <v>2893</v>
      </c>
      <c r="B772" s="11" t="s">
        <v>3763</v>
      </c>
      <c r="C772" s="11" t="s">
        <v>3764</v>
      </c>
      <c r="D772" s="8" t="s">
        <v>2894</v>
      </c>
      <c r="E772" t="s">
        <v>20</v>
      </c>
    </row>
    <row r="773" spans="1:5" x14ac:dyDescent="0.25">
      <c r="A773" s="3" t="s">
        <v>2991</v>
      </c>
      <c r="B773" s="3">
        <v>4.8</v>
      </c>
      <c r="C773" s="3">
        <v>1.75</v>
      </c>
      <c r="D773" s="8" t="s">
        <v>2992</v>
      </c>
    </row>
    <row r="774" spans="1:5" x14ac:dyDescent="0.25">
      <c r="A774" s="3" t="s">
        <v>1580</v>
      </c>
      <c r="B774" s="11">
        <v>5.25</v>
      </c>
      <c r="C774" s="3">
        <v>2.25</v>
      </c>
      <c r="D774" s="8" t="s">
        <v>1542</v>
      </c>
      <c r="E774" t="s">
        <v>3920</v>
      </c>
    </row>
    <row r="775" spans="1:5" x14ac:dyDescent="0.25">
      <c r="A775" s="3" t="s">
        <v>3190</v>
      </c>
      <c r="B775" s="11">
        <v>5.5</v>
      </c>
      <c r="C775" s="3">
        <v>2.25</v>
      </c>
      <c r="D775" s="8" t="s">
        <v>1409</v>
      </c>
      <c r="E775" t="s">
        <v>3920</v>
      </c>
    </row>
    <row r="776" spans="1:5" x14ac:dyDescent="0.25">
      <c r="A776" s="3" t="s">
        <v>1581</v>
      </c>
      <c r="B776" s="11">
        <v>5</v>
      </c>
      <c r="C776" s="3">
        <v>2.25</v>
      </c>
      <c r="D776" s="8" t="s">
        <v>874</v>
      </c>
    </row>
    <row r="777" spans="1:5" ht="30" x14ac:dyDescent="0.25">
      <c r="A777" s="3" t="s">
        <v>1353</v>
      </c>
      <c r="B777" s="11" t="s">
        <v>3765</v>
      </c>
      <c r="C777" s="11" t="s">
        <v>3766</v>
      </c>
      <c r="D777" s="8" t="s">
        <v>1354</v>
      </c>
      <c r="E777" t="s">
        <v>20</v>
      </c>
    </row>
    <row r="778" spans="1:5" x14ac:dyDescent="0.25">
      <c r="A778" s="3" t="s">
        <v>2351</v>
      </c>
      <c r="B778" s="11" t="s">
        <v>3767</v>
      </c>
      <c r="C778" s="11" t="s">
        <v>2352</v>
      </c>
      <c r="D778" s="8" t="s">
        <v>3400</v>
      </c>
      <c r="E778" t="s">
        <v>20</v>
      </c>
    </row>
    <row r="779" spans="1:5" x14ac:dyDescent="0.25">
      <c r="A779" s="3" t="s">
        <v>1589</v>
      </c>
      <c r="B779" s="11" t="s">
        <v>1156</v>
      </c>
      <c r="C779" s="3">
        <v>3</v>
      </c>
      <c r="D779" s="8" t="s">
        <v>1590</v>
      </c>
    </row>
    <row r="780" spans="1:5" x14ac:dyDescent="0.25">
      <c r="A780" s="3" t="s">
        <v>2786</v>
      </c>
      <c r="B780" s="3">
        <v>4.58</v>
      </c>
      <c r="C780" s="3">
        <v>2.3199999999999998</v>
      </c>
      <c r="D780" s="8" t="s">
        <v>2787</v>
      </c>
      <c r="E780" t="s">
        <v>3920</v>
      </c>
    </row>
    <row r="781" spans="1:5" x14ac:dyDescent="0.25">
      <c r="A781" s="3" t="s">
        <v>3191</v>
      </c>
      <c r="B781" s="3"/>
      <c r="C781" s="3"/>
      <c r="E781" t="s">
        <v>3920</v>
      </c>
    </row>
    <row r="782" spans="1:5" x14ac:dyDescent="0.25">
      <c r="A782" s="3" t="s">
        <v>1591</v>
      </c>
      <c r="B782" s="11" t="s">
        <v>1592</v>
      </c>
      <c r="C782" s="11" t="s">
        <v>1593</v>
      </c>
      <c r="D782" s="8" t="s">
        <v>1594</v>
      </c>
      <c r="E782" t="s">
        <v>3920</v>
      </c>
    </row>
    <row r="783" spans="1:5" x14ac:dyDescent="0.25">
      <c r="A783" s="3" t="s">
        <v>1595</v>
      </c>
      <c r="B783" s="11" t="s">
        <v>1596</v>
      </c>
      <c r="C783" s="3" t="s">
        <v>1597</v>
      </c>
      <c r="D783" s="8" t="s">
        <v>1598</v>
      </c>
      <c r="E783" t="s">
        <v>3920</v>
      </c>
    </row>
    <row r="784" spans="1:5" x14ac:dyDescent="0.25">
      <c r="A784" s="3" t="s">
        <v>1599</v>
      </c>
      <c r="B784" s="11">
        <v>3.5</v>
      </c>
      <c r="C784" s="11">
        <v>1.75</v>
      </c>
      <c r="D784" s="8" t="s">
        <v>1399</v>
      </c>
    </row>
    <row r="785" spans="1:5" x14ac:dyDescent="0.25">
      <c r="A785" s="3" t="s">
        <v>1600</v>
      </c>
      <c r="B785" s="11">
        <v>3.75</v>
      </c>
      <c r="C785" s="3">
        <v>1.75</v>
      </c>
      <c r="D785" s="8" t="s">
        <v>1579</v>
      </c>
    </row>
    <row r="786" spans="1:5" x14ac:dyDescent="0.25">
      <c r="A786" s="3" t="s">
        <v>1601</v>
      </c>
      <c r="B786" s="3" t="s">
        <v>1602</v>
      </c>
      <c r="C786" s="3" t="s">
        <v>1603</v>
      </c>
      <c r="D786" s="8" t="s">
        <v>1604</v>
      </c>
      <c r="E786" t="s">
        <v>3920</v>
      </c>
    </row>
    <row r="787" spans="1:5" ht="45" x14ac:dyDescent="0.25">
      <c r="A787" s="3" t="s">
        <v>1364</v>
      </c>
      <c r="B787" s="11" t="s">
        <v>3768</v>
      </c>
      <c r="C787" s="11" t="s">
        <v>3769</v>
      </c>
      <c r="D787" s="8" t="s">
        <v>1365</v>
      </c>
      <c r="E787" t="s">
        <v>3920</v>
      </c>
    </row>
    <row r="788" spans="1:5" x14ac:dyDescent="0.25">
      <c r="A788" s="3" t="s">
        <v>1607</v>
      </c>
      <c r="B788" s="11">
        <v>5</v>
      </c>
      <c r="C788" s="3">
        <v>2.25</v>
      </c>
      <c r="D788" s="8" t="s">
        <v>874</v>
      </c>
      <c r="E788" t="s">
        <v>3920</v>
      </c>
    </row>
    <row r="789" spans="1:5" ht="45" x14ac:dyDescent="0.25">
      <c r="A789" s="3" t="s">
        <v>1397</v>
      </c>
      <c r="B789" s="11" t="s">
        <v>3770</v>
      </c>
      <c r="C789" s="11" t="s">
        <v>3771</v>
      </c>
      <c r="D789" s="8" t="s">
        <v>3401</v>
      </c>
      <c r="E789" t="s">
        <v>20</v>
      </c>
    </row>
    <row r="790" spans="1:5" x14ac:dyDescent="0.25">
      <c r="A790" s="3" t="s">
        <v>1611</v>
      </c>
      <c r="B790" s="11">
        <v>5.4</v>
      </c>
      <c r="C790" s="3">
        <v>3.5</v>
      </c>
      <c r="D790" s="8" t="s">
        <v>1612</v>
      </c>
      <c r="E790" t="s">
        <v>3920</v>
      </c>
    </row>
    <row r="791" spans="1:5" x14ac:dyDescent="0.25">
      <c r="A791" s="3" t="s">
        <v>2353</v>
      </c>
      <c r="B791" s="11" t="s">
        <v>3772</v>
      </c>
      <c r="C791" s="11" t="s">
        <v>3773</v>
      </c>
      <c r="D791" s="8" t="s">
        <v>2354</v>
      </c>
    </row>
    <row r="792" spans="1:5" x14ac:dyDescent="0.25">
      <c r="A792" s="3" t="s">
        <v>1613</v>
      </c>
      <c r="B792" s="11">
        <v>4.25</v>
      </c>
      <c r="C792" s="3">
        <v>2.25</v>
      </c>
      <c r="D792" s="8" t="s">
        <v>1447</v>
      </c>
      <c r="E792" t="s">
        <v>20</v>
      </c>
    </row>
    <row r="793" spans="1:5" x14ac:dyDescent="0.25">
      <c r="A793" s="3" t="s">
        <v>1614</v>
      </c>
      <c r="B793" s="11">
        <v>5.2</v>
      </c>
      <c r="C793" s="3">
        <v>3.3</v>
      </c>
      <c r="D793" s="8" t="s">
        <v>1615</v>
      </c>
      <c r="E793" t="s">
        <v>3920</v>
      </c>
    </row>
    <row r="794" spans="1:5" x14ac:dyDescent="0.25">
      <c r="A794" s="3" t="s">
        <v>1616</v>
      </c>
      <c r="B794" s="11">
        <v>5.25</v>
      </c>
      <c r="C794" s="3">
        <v>2.5</v>
      </c>
      <c r="D794" s="8" t="s">
        <v>1617</v>
      </c>
      <c r="E794" t="s">
        <v>3920</v>
      </c>
    </row>
    <row r="795" spans="1:5" x14ac:dyDescent="0.25">
      <c r="A795" s="3" t="s">
        <v>1618</v>
      </c>
      <c r="B795" s="11" t="s">
        <v>1619</v>
      </c>
      <c r="C795" s="11" t="s">
        <v>1620</v>
      </c>
      <c r="D795" s="8" t="s">
        <v>1621</v>
      </c>
      <c r="E795" t="s">
        <v>3920</v>
      </c>
    </row>
    <row r="796" spans="1:5" x14ac:dyDescent="0.25">
      <c r="A796" s="3" t="s">
        <v>1622</v>
      </c>
      <c r="B796" s="3">
        <v>5.8</v>
      </c>
      <c r="C796" s="3">
        <v>3.1</v>
      </c>
      <c r="D796" s="8" t="s">
        <v>1623</v>
      </c>
    </row>
    <row r="797" spans="1:5" x14ac:dyDescent="0.25">
      <c r="A797" s="3" t="s">
        <v>1624</v>
      </c>
      <c r="B797" s="11">
        <v>4.75</v>
      </c>
      <c r="C797" s="3">
        <v>2.25</v>
      </c>
      <c r="D797" s="8" t="s">
        <v>1625</v>
      </c>
      <c r="E797" t="s">
        <v>3920</v>
      </c>
    </row>
    <row r="798" spans="1:5" x14ac:dyDescent="0.25">
      <c r="A798" s="3" t="s">
        <v>2393</v>
      </c>
      <c r="B798" s="11" t="s">
        <v>2394</v>
      </c>
      <c r="C798" s="11" t="s">
        <v>1497</v>
      </c>
      <c r="D798" s="8" t="s">
        <v>2395</v>
      </c>
      <c r="E798" t="s">
        <v>3920</v>
      </c>
    </row>
    <row r="799" spans="1:5" x14ac:dyDescent="0.25">
      <c r="A799" s="3" t="s">
        <v>2815</v>
      </c>
      <c r="B799" s="3">
        <v>4.4000000000000004</v>
      </c>
      <c r="C799" s="3">
        <v>2.2999999999999998</v>
      </c>
      <c r="D799" s="8" t="s">
        <v>2816</v>
      </c>
      <c r="E799" t="s">
        <v>3920</v>
      </c>
    </row>
    <row r="800" spans="1:5" x14ac:dyDescent="0.25">
      <c r="A800" s="3" t="s">
        <v>1627</v>
      </c>
      <c r="B800" s="3">
        <v>3</v>
      </c>
      <c r="C800" s="3">
        <v>1.6</v>
      </c>
      <c r="D800" s="8" t="s">
        <v>1628</v>
      </c>
    </row>
    <row r="801" spans="1:5" x14ac:dyDescent="0.25">
      <c r="A801" s="3" t="s">
        <v>2730</v>
      </c>
      <c r="B801" s="3">
        <v>2.0299999999999998</v>
      </c>
      <c r="C801" s="3">
        <v>1.5</v>
      </c>
      <c r="D801" s="8" t="s">
        <v>2731</v>
      </c>
    </row>
    <row r="802" spans="1:5" x14ac:dyDescent="0.25">
      <c r="A802" s="3" t="s">
        <v>1629</v>
      </c>
      <c r="B802" s="11" t="s">
        <v>1104</v>
      </c>
      <c r="C802" s="3" t="s">
        <v>1630</v>
      </c>
      <c r="D802" s="8" t="s">
        <v>1631</v>
      </c>
      <c r="E802" t="s">
        <v>3920</v>
      </c>
    </row>
    <row r="803" spans="1:5" ht="30" x14ac:dyDescent="0.25">
      <c r="A803" s="3" t="s">
        <v>1632</v>
      </c>
      <c r="B803" s="11" t="s">
        <v>3774</v>
      </c>
      <c r="C803" s="3" t="s">
        <v>3775</v>
      </c>
      <c r="D803" s="8" t="s">
        <v>3402</v>
      </c>
      <c r="E803" t="s">
        <v>3920</v>
      </c>
    </row>
    <row r="804" spans="1:5" x14ac:dyDescent="0.25">
      <c r="A804" s="3" t="s">
        <v>3192</v>
      </c>
      <c r="B804" s="11"/>
      <c r="C804" s="11"/>
      <c r="E804" t="s">
        <v>3920</v>
      </c>
    </row>
    <row r="805" spans="1:5" ht="30" x14ac:dyDescent="0.25">
      <c r="A805" s="3" t="s">
        <v>1418</v>
      </c>
      <c r="B805" s="11" t="s">
        <v>1419</v>
      </c>
      <c r="C805" s="11" t="s">
        <v>1420</v>
      </c>
      <c r="D805" s="8" t="s">
        <v>3403</v>
      </c>
      <c r="E805" t="s">
        <v>20</v>
      </c>
    </row>
    <row r="806" spans="1:5" x14ac:dyDescent="0.25">
      <c r="A806" s="3" t="s">
        <v>1636</v>
      </c>
      <c r="B806" s="11">
        <v>3.5</v>
      </c>
      <c r="C806" s="3">
        <v>2</v>
      </c>
      <c r="D806" s="8" t="s">
        <v>1076</v>
      </c>
    </row>
    <row r="807" spans="1:5" x14ac:dyDescent="0.25">
      <c r="A807" s="3" t="s">
        <v>1637</v>
      </c>
      <c r="B807" s="11" t="s">
        <v>171</v>
      </c>
      <c r="C807" s="11" t="s">
        <v>171</v>
      </c>
      <c r="D807" s="8" t="s">
        <v>1638</v>
      </c>
      <c r="E807" t="s">
        <v>3920</v>
      </c>
    </row>
    <row r="808" spans="1:5" x14ac:dyDescent="0.25">
      <c r="A808" s="3" t="s">
        <v>1639</v>
      </c>
      <c r="B808" s="11">
        <v>4.2</v>
      </c>
      <c r="C808" s="3">
        <v>1.8</v>
      </c>
      <c r="D808" s="8" t="s">
        <v>1640</v>
      </c>
      <c r="E808" t="s">
        <v>20</v>
      </c>
    </row>
    <row r="809" spans="1:5" x14ac:dyDescent="0.25">
      <c r="A809" s="3" t="s">
        <v>2820</v>
      </c>
      <c r="B809" s="3">
        <v>2.5499999999999998</v>
      </c>
      <c r="C809" s="3">
        <v>1.8</v>
      </c>
      <c r="D809" s="8" t="s">
        <v>2821</v>
      </c>
    </row>
    <row r="810" spans="1:5" x14ac:dyDescent="0.25">
      <c r="A810" s="3" t="s">
        <v>2480</v>
      </c>
      <c r="B810" s="11" t="s">
        <v>2481</v>
      </c>
      <c r="C810" s="11" t="s">
        <v>2482</v>
      </c>
      <c r="D810" s="8" t="s">
        <v>2483</v>
      </c>
      <c r="E810" t="s">
        <v>20</v>
      </c>
    </row>
    <row r="811" spans="1:5" x14ac:dyDescent="0.25">
      <c r="A811" s="3" t="s">
        <v>1643</v>
      </c>
      <c r="B811" s="3">
        <v>3.75</v>
      </c>
      <c r="C811" s="3">
        <v>2.65</v>
      </c>
      <c r="D811" s="8" t="s">
        <v>1644</v>
      </c>
    </row>
    <row r="812" spans="1:5" x14ac:dyDescent="0.25">
      <c r="A812" s="3" t="s">
        <v>2915</v>
      </c>
      <c r="B812" s="3" t="s">
        <v>2916</v>
      </c>
      <c r="C812" s="3" t="s">
        <v>776</v>
      </c>
      <c r="D812" s="8" t="s">
        <v>2917</v>
      </c>
      <c r="E812" t="s">
        <v>3920</v>
      </c>
    </row>
    <row r="813" spans="1:5" x14ac:dyDescent="0.25">
      <c r="A813" s="3" t="s">
        <v>1645</v>
      </c>
      <c r="B813" s="11">
        <v>3.35</v>
      </c>
      <c r="C813" s="3">
        <v>1.65</v>
      </c>
      <c r="D813" s="8" t="s">
        <v>1646</v>
      </c>
      <c r="E813" t="s">
        <v>3920</v>
      </c>
    </row>
    <row r="814" spans="1:5" ht="30" x14ac:dyDescent="0.25">
      <c r="A814" s="3" t="s">
        <v>1647</v>
      </c>
      <c r="B814" s="11" t="s">
        <v>3776</v>
      </c>
      <c r="C814" s="3" t="s">
        <v>3777</v>
      </c>
      <c r="D814" s="8" t="s">
        <v>3404</v>
      </c>
      <c r="E814" t="s">
        <v>20</v>
      </c>
    </row>
    <row r="815" spans="1:5" x14ac:dyDescent="0.25">
      <c r="A815" s="3" t="s">
        <v>1648</v>
      </c>
      <c r="B815" s="11">
        <v>5.0999999999999996</v>
      </c>
      <c r="C815" s="3">
        <v>2.5</v>
      </c>
      <c r="D815" s="8" t="s">
        <v>1649</v>
      </c>
      <c r="E815" t="s">
        <v>3920</v>
      </c>
    </row>
    <row r="816" spans="1:5" ht="30" x14ac:dyDescent="0.25">
      <c r="A816" s="3" t="s">
        <v>1421</v>
      </c>
      <c r="B816" s="11" t="s">
        <v>3778</v>
      </c>
      <c r="C816" s="11" t="s">
        <v>3779</v>
      </c>
      <c r="D816" s="8" t="s">
        <v>1422</v>
      </c>
      <c r="E816" t="s">
        <v>3920</v>
      </c>
    </row>
    <row r="817" spans="1:5" x14ac:dyDescent="0.25">
      <c r="A817" s="3" t="s">
        <v>1652</v>
      </c>
      <c r="B817" s="11" t="s">
        <v>3780</v>
      </c>
      <c r="C817" s="11" t="s">
        <v>3781</v>
      </c>
      <c r="D817" s="8" t="s">
        <v>1653</v>
      </c>
      <c r="E817" t="s">
        <v>20</v>
      </c>
    </row>
    <row r="818" spans="1:5" x14ac:dyDescent="0.25">
      <c r="A818" s="3" t="s">
        <v>1429</v>
      </c>
      <c r="B818" s="11" t="s">
        <v>3782</v>
      </c>
      <c r="C818" s="3" t="s">
        <v>3783</v>
      </c>
      <c r="D818" s="8" t="s">
        <v>1430</v>
      </c>
    </row>
    <row r="819" spans="1:5" x14ac:dyDescent="0.25">
      <c r="A819" s="3" t="s">
        <v>1655</v>
      </c>
      <c r="B819" s="11" t="s">
        <v>8</v>
      </c>
      <c r="C819" s="11" t="s">
        <v>1656</v>
      </c>
      <c r="D819" s="8" t="s">
        <v>1657</v>
      </c>
    </row>
    <row r="820" spans="1:5" x14ac:dyDescent="0.25">
      <c r="A820" s="3" t="s">
        <v>1437</v>
      </c>
      <c r="B820" s="11" t="s">
        <v>3784</v>
      </c>
      <c r="C820" s="3" t="s">
        <v>3785</v>
      </c>
      <c r="D820" s="8" t="s">
        <v>1438</v>
      </c>
      <c r="E820" t="s">
        <v>3920</v>
      </c>
    </row>
    <row r="821" spans="1:5" x14ac:dyDescent="0.25">
      <c r="A821" s="3" t="s">
        <v>2918</v>
      </c>
      <c r="B821" s="3" t="s">
        <v>717</v>
      </c>
      <c r="C821" s="3" t="s">
        <v>2919</v>
      </c>
      <c r="D821" s="8" t="s">
        <v>2920</v>
      </c>
      <c r="E821" t="s">
        <v>3920</v>
      </c>
    </row>
    <row r="822" spans="1:5" x14ac:dyDescent="0.25">
      <c r="A822" s="3" t="s">
        <v>2794</v>
      </c>
      <c r="B822" s="3">
        <v>2.2999999999999998</v>
      </c>
      <c r="C822" s="3">
        <v>1.5</v>
      </c>
      <c r="D822" s="8" t="s">
        <v>1403</v>
      </c>
      <c r="E822" t="s">
        <v>3920</v>
      </c>
    </row>
    <row r="823" spans="1:5" x14ac:dyDescent="0.25">
      <c r="A823" s="3" t="s">
        <v>1661</v>
      </c>
      <c r="B823" s="11" t="s">
        <v>1662</v>
      </c>
      <c r="C823" s="11" t="s">
        <v>637</v>
      </c>
      <c r="D823" s="8" t="s">
        <v>1663</v>
      </c>
    </row>
    <row r="824" spans="1:5" ht="30" x14ac:dyDescent="0.25">
      <c r="A824" s="3" t="s">
        <v>1448</v>
      </c>
      <c r="B824" s="11" t="s">
        <v>1449</v>
      </c>
      <c r="C824" s="11" t="s">
        <v>1450</v>
      </c>
      <c r="D824" s="8" t="s">
        <v>3405</v>
      </c>
      <c r="E824" t="s">
        <v>3920</v>
      </c>
    </row>
    <row r="825" spans="1:5" x14ac:dyDescent="0.25">
      <c r="A825" s="3" t="s">
        <v>1665</v>
      </c>
      <c r="B825" s="3">
        <v>5.4</v>
      </c>
      <c r="C825" s="3">
        <v>2.4</v>
      </c>
      <c r="D825" s="8" t="s">
        <v>1666</v>
      </c>
    </row>
    <row r="826" spans="1:5" x14ac:dyDescent="0.25">
      <c r="A826" s="3" t="s">
        <v>2758</v>
      </c>
      <c r="B826" s="3">
        <v>4.5999999999999996</v>
      </c>
      <c r="C826" s="3">
        <v>1.7</v>
      </c>
      <c r="D826" s="8" t="s">
        <v>2759</v>
      </c>
      <c r="E826" t="s">
        <v>3920</v>
      </c>
    </row>
    <row r="827" spans="1:5" x14ac:dyDescent="0.25">
      <c r="A827" s="3" t="s">
        <v>1667</v>
      </c>
      <c r="B827" s="11">
        <v>2.95</v>
      </c>
      <c r="C827" s="3">
        <v>1.5</v>
      </c>
      <c r="D827" s="8" t="s">
        <v>1668</v>
      </c>
      <c r="E827" t="s">
        <v>20</v>
      </c>
    </row>
    <row r="828" spans="1:5" x14ac:dyDescent="0.25">
      <c r="A828" s="3" t="s">
        <v>2763</v>
      </c>
      <c r="B828" s="3">
        <v>3.2</v>
      </c>
      <c r="C828" s="3">
        <v>1.9</v>
      </c>
      <c r="D828" s="8" t="s">
        <v>1492</v>
      </c>
      <c r="E828" t="s">
        <v>20</v>
      </c>
    </row>
    <row r="829" spans="1:5" x14ac:dyDescent="0.25">
      <c r="A829" s="3" t="s">
        <v>1669</v>
      </c>
      <c r="B829" s="11">
        <v>4.3499999999999996</v>
      </c>
      <c r="C829" s="11">
        <v>2.0499999999999998</v>
      </c>
      <c r="D829" s="8" t="s">
        <v>1670</v>
      </c>
      <c r="E829" t="s">
        <v>20</v>
      </c>
    </row>
    <row r="830" spans="1:5" x14ac:dyDescent="0.25">
      <c r="A830" s="3" t="s">
        <v>1671</v>
      </c>
      <c r="B830" s="11" t="s">
        <v>1672</v>
      </c>
      <c r="C830" s="11" t="s">
        <v>1673</v>
      </c>
      <c r="D830" s="8" t="s">
        <v>1674</v>
      </c>
      <c r="E830" t="s">
        <v>20</v>
      </c>
    </row>
    <row r="831" spans="1:5" x14ac:dyDescent="0.25">
      <c r="A831" s="3" t="s">
        <v>2724</v>
      </c>
      <c r="B831" s="3">
        <v>3.86</v>
      </c>
      <c r="C831" s="3">
        <v>2.02</v>
      </c>
      <c r="D831" s="8" t="s">
        <v>2725</v>
      </c>
      <c r="E831" t="s">
        <v>3920</v>
      </c>
    </row>
    <row r="832" spans="1:5" x14ac:dyDescent="0.25">
      <c r="A832" s="3" t="s">
        <v>1675</v>
      </c>
      <c r="B832" s="11" t="s">
        <v>3786</v>
      </c>
      <c r="C832" s="11" t="s">
        <v>1676</v>
      </c>
      <c r="D832" s="8" t="s">
        <v>3406</v>
      </c>
      <c r="E832" t="s">
        <v>3920</v>
      </c>
    </row>
    <row r="833" spans="1:5" x14ac:dyDescent="0.25">
      <c r="A833" s="3" t="s">
        <v>1677</v>
      </c>
      <c r="B833" s="11" t="s">
        <v>1678</v>
      </c>
      <c r="C833" s="11" t="s">
        <v>1679</v>
      </c>
      <c r="D833" s="8" t="s">
        <v>1680</v>
      </c>
      <c r="E833" t="s">
        <v>3920</v>
      </c>
    </row>
    <row r="834" spans="1:5" ht="30" x14ac:dyDescent="0.25">
      <c r="A834" s="3" t="s">
        <v>1486</v>
      </c>
      <c r="B834" s="3" t="s">
        <v>3787</v>
      </c>
      <c r="C834" s="3" t="s">
        <v>3788</v>
      </c>
      <c r="D834" s="8" t="s">
        <v>1487</v>
      </c>
      <c r="E834" t="s">
        <v>3920</v>
      </c>
    </row>
    <row r="835" spans="1:5" x14ac:dyDescent="0.25">
      <c r="A835" s="3" t="s">
        <v>2535</v>
      </c>
      <c r="B835" s="11" t="s">
        <v>3789</v>
      </c>
      <c r="C835" s="11" t="s">
        <v>3790</v>
      </c>
      <c r="D835" s="8" t="s">
        <v>2536</v>
      </c>
    </row>
    <row r="836" spans="1:5" x14ac:dyDescent="0.25">
      <c r="A836" s="3" t="s">
        <v>1684</v>
      </c>
      <c r="B836" s="11">
        <v>6.5</v>
      </c>
      <c r="C836" s="3">
        <v>2.25</v>
      </c>
      <c r="D836" s="8" t="s">
        <v>1685</v>
      </c>
    </row>
    <row r="837" spans="1:5" x14ac:dyDescent="0.25">
      <c r="A837" s="3" t="s">
        <v>1686</v>
      </c>
      <c r="B837" s="3">
        <v>4.5</v>
      </c>
      <c r="C837" s="3">
        <v>2.75</v>
      </c>
      <c r="D837" s="8" t="s">
        <v>1687</v>
      </c>
    </row>
    <row r="838" spans="1:5" x14ac:dyDescent="0.25">
      <c r="A838" s="3" t="s">
        <v>3193</v>
      </c>
      <c r="B838" s="11">
        <v>2.84</v>
      </c>
      <c r="C838" s="3"/>
    </row>
    <row r="839" spans="1:5" x14ac:dyDescent="0.25">
      <c r="A839" s="3" t="s">
        <v>1488</v>
      </c>
      <c r="B839" s="11" t="s">
        <v>3791</v>
      </c>
      <c r="C839" s="3" t="s">
        <v>3792</v>
      </c>
      <c r="D839" s="8" t="s">
        <v>1489</v>
      </c>
      <c r="E839" t="s">
        <v>3920</v>
      </c>
    </row>
    <row r="840" spans="1:5" x14ac:dyDescent="0.25">
      <c r="A840" s="3" t="s">
        <v>1689</v>
      </c>
      <c r="B840" s="11" t="s">
        <v>1690</v>
      </c>
      <c r="C840" s="11" t="s">
        <v>1691</v>
      </c>
      <c r="D840" s="8" t="s">
        <v>1692</v>
      </c>
      <c r="E840" t="s">
        <v>20</v>
      </c>
    </row>
    <row r="841" spans="1:5" x14ac:dyDescent="0.25">
      <c r="A841" s="3" t="s">
        <v>2541</v>
      </c>
      <c r="B841" s="3" t="s">
        <v>2542</v>
      </c>
      <c r="C841" s="3" t="s">
        <v>2543</v>
      </c>
      <c r="D841" s="8" t="s">
        <v>2544</v>
      </c>
    </row>
    <row r="842" spans="1:5" x14ac:dyDescent="0.25">
      <c r="A842" s="3" t="s">
        <v>1693</v>
      </c>
      <c r="B842" s="11">
        <v>7</v>
      </c>
      <c r="C842" s="3">
        <v>4</v>
      </c>
      <c r="D842" s="8" t="s">
        <v>1401</v>
      </c>
      <c r="E842" t="s">
        <v>3920</v>
      </c>
    </row>
    <row r="843" spans="1:5" x14ac:dyDescent="0.25">
      <c r="A843" s="3" t="s">
        <v>3194</v>
      </c>
      <c r="B843" s="11"/>
      <c r="C843" s="3"/>
    </row>
    <row r="844" spans="1:5" ht="45" x14ac:dyDescent="0.25">
      <c r="A844" s="3" t="s">
        <v>1507</v>
      </c>
      <c r="B844" s="11" t="s">
        <v>3793</v>
      </c>
      <c r="C844" s="11" t="s">
        <v>3794</v>
      </c>
      <c r="D844" s="8" t="s">
        <v>3407</v>
      </c>
      <c r="E844" t="s">
        <v>20</v>
      </c>
    </row>
    <row r="845" spans="1:5" x14ac:dyDescent="0.25">
      <c r="A845" s="3" t="s">
        <v>1697</v>
      </c>
      <c r="B845" s="11">
        <v>3.25</v>
      </c>
      <c r="C845" s="3">
        <v>2</v>
      </c>
      <c r="D845" s="8" t="s">
        <v>727</v>
      </c>
    </row>
    <row r="846" spans="1:5" ht="30" x14ac:dyDescent="0.25">
      <c r="A846" s="3" t="s">
        <v>1704</v>
      </c>
      <c r="B846" s="11" t="s">
        <v>3795</v>
      </c>
      <c r="C846" s="3" t="s">
        <v>3796</v>
      </c>
      <c r="D846" s="8" t="s">
        <v>3408</v>
      </c>
    </row>
    <row r="847" spans="1:5" x14ac:dyDescent="0.25">
      <c r="A847" s="3" t="s">
        <v>1705</v>
      </c>
      <c r="B847" s="11" t="s">
        <v>1443</v>
      </c>
      <c r="C847" s="3" t="s">
        <v>944</v>
      </c>
      <c r="D847" s="8" t="s">
        <v>371</v>
      </c>
      <c r="E847" t="s">
        <v>3920</v>
      </c>
    </row>
    <row r="848" spans="1:5" x14ac:dyDescent="0.25">
      <c r="A848" s="3" t="s">
        <v>1706</v>
      </c>
      <c r="B848" s="3">
        <v>5.63</v>
      </c>
      <c r="C848" s="11">
        <v>2.27</v>
      </c>
      <c r="D848" s="8" t="s">
        <v>1707</v>
      </c>
      <c r="E848" t="s">
        <v>3920</v>
      </c>
    </row>
    <row r="849" spans="1:5" x14ac:dyDescent="0.25">
      <c r="A849" s="3" t="s">
        <v>3195</v>
      </c>
      <c r="B849" s="11"/>
      <c r="C849" s="3"/>
    </row>
    <row r="850" spans="1:5" x14ac:dyDescent="0.25">
      <c r="A850" s="3" t="s">
        <v>1708</v>
      </c>
      <c r="B850" s="11">
        <v>3.45</v>
      </c>
      <c r="C850" s="3">
        <v>1.7</v>
      </c>
      <c r="D850" s="8" t="s">
        <v>1709</v>
      </c>
    </row>
    <row r="851" spans="1:5" x14ac:dyDescent="0.25">
      <c r="A851" s="3" t="s">
        <v>1710</v>
      </c>
      <c r="B851" s="11">
        <v>4.3</v>
      </c>
      <c r="C851" s="3">
        <v>2.4500000000000002</v>
      </c>
      <c r="D851" s="8" t="s">
        <v>1711</v>
      </c>
    </row>
    <row r="852" spans="1:5" x14ac:dyDescent="0.25">
      <c r="A852" s="3" t="s">
        <v>1712</v>
      </c>
      <c r="B852" s="11">
        <v>11</v>
      </c>
      <c r="C852" s="3">
        <v>3.4</v>
      </c>
      <c r="D852" s="8" t="s">
        <v>1713</v>
      </c>
    </row>
    <row r="853" spans="1:5" x14ac:dyDescent="0.25">
      <c r="A853" s="3" t="s">
        <v>1714</v>
      </c>
      <c r="B853" s="11">
        <v>8</v>
      </c>
      <c r="C853" s="3">
        <v>1.45</v>
      </c>
      <c r="D853" s="8" t="s">
        <v>1715</v>
      </c>
    </row>
    <row r="854" spans="1:5" x14ac:dyDescent="0.25">
      <c r="A854" s="3" t="s">
        <v>1716</v>
      </c>
      <c r="B854" s="11">
        <v>6</v>
      </c>
      <c r="C854" s="3">
        <v>4.5</v>
      </c>
      <c r="D854" s="8" t="s">
        <v>880</v>
      </c>
      <c r="E854" t="s">
        <v>20</v>
      </c>
    </row>
    <row r="855" spans="1:5" x14ac:dyDescent="0.25">
      <c r="A855" s="3" t="s">
        <v>1717</v>
      </c>
      <c r="B855" s="11" t="s">
        <v>1718</v>
      </c>
      <c r="C855" s="3" t="s">
        <v>1719</v>
      </c>
      <c r="D855" s="8" t="s">
        <v>1720</v>
      </c>
      <c r="E855" t="s">
        <v>3920</v>
      </c>
    </row>
    <row r="856" spans="1:5" x14ac:dyDescent="0.25">
      <c r="A856" s="3" t="s">
        <v>1698</v>
      </c>
      <c r="B856" s="11">
        <v>4</v>
      </c>
      <c r="C856" s="3">
        <v>2</v>
      </c>
      <c r="D856" s="8" t="s">
        <v>1130</v>
      </c>
      <c r="E856" t="s">
        <v>3920</v>
      </c>
    </row>
    <row r="857" spans="1:5" x14ac:dyDescent="0.25">
      <c r="A857" s="3" t="s">
        <v>1721</v>
      </c>
      <c r="B857" s="11">
        <v>5</v>
      </c>
      <c r="C857" s="3">
        <v>2.5</v>
      </c>
      <c r="D857" s="8" t="s">
        <v>1525</v>
      </c>
      <c r="E857" t="s">
        <v>3920</v>
      </c>
    </row>
    <row r="858" spans="1:5" x14ac:dyDescent="0.25">
      <c r="A858" s="3" t="s">
        <v>2566</v>
      </c>
      <c r="B858" s="11">
        <v>6</v>
      </c>
      <c r="C858" s="3">
        <v>3.2</v>
      </c>
      <c r="D858" s="8" t="s">
        <v>2567</v>
      </c>
      <c r="E858" t="s">
        <v>3920</v>
      </c>
    </row>
    <row r="859" spans="1:5" x14ac:dyDescent="0.25">
      <c r="A859" s="3" t="s">
        <v>3196</v>
      </c>
      <c r="B859" s="11"/>
      <c r="C859" s="3"/>
    </row>
    <row r="860" spans="1:5" x14ac:dyDescent="0.25">
      <c r="A860" s="3" t="s">
        <v>1726</v>
      </c>
      <c r="B860" s="11">
        <v>3.8</v>
      </c>
      <c r="C860" s="3">
        <v>1.3</v>
      </c>
      <c r="D860" s="8" t="s">
        <v>1727</v>
      </c>
    </row>
    <row r="861" spans="1:5" x14ac:dyDescent="0.25">
      <c r="A861" s="3" t="s">
        <v>3197</v>
      </c>
      <c r="B861" s="11"/>
      <c r="C861" s="3"/>
    </row>
    <row r="862" spans="1:5" x14ac:dyDescent="0.25">
      <c r="A862" s="3" t="s">
        <v>1728</v>
      </c>
      <c r="B862" s="11">
        <v>5</v>
      </c>
      <c r="C862" s="3">
        <v>3</v>
      </c>
      <c r="D862" s="8" t="s">
        <v>1729</v>
      </c>
      <c r="E862" t="s">
        <v>3920</v>
      </c>
    </row>
    <row r="863" spans="1:5" x14ac:dyDescent="0.25">
      <c r="A863" s="3" t="s">
        <v>1730</v>
      </c>
      <c r="B863" s="3">
        <v>3.4</v>
      </c>
      <c r="C863" s="11">
        <v>2</v>
      </c>
      <c r="D863" s="8" t="s">
        <v>1731</v>
      </c>
    </row>
    <row r="864" spans="1:5" x14ac:dyDescent="0.25">
      <c r="A864" s="3" t="s">
        <v>1732</v>
      </c>
      <c r="B864" s="11">
        <v>4.68</v>
      </c>
      <c r="C864" s="3">
        <v>2.08</v>
      </c>
      <c r="D864" s="8" t="s">
        <v>1733</v>
      </c>
    </row>
    <row r="865" spans="1:5" x14ac:dyDescent="0.25">
      <c r="A865" s="3" t="s">
        <v>1734</v>
      </c>
      <c r="B865" s="11" t="s">
        <v>1735</v>
      </c>
      <c r="C865" s="11" t="s">
        <v>1736</v>
      </c>
      <c r="D865" s="8" t="s">
        <v>1737</v>
      </c>
    </row>
    <row r="866" spans="1:5" x14ac:dyDescent="0.25">
      <c r="A866" s="3" t="s">
        <v>1738</v>
      </c>
      <c r="B866" s="3" t="s">
        <v>1739</v>
      </c>
      <c r="C866" s="3" t="s">
        <v>1740</v>
      </c>
      <c r="D866" s="8" t="s">
        <v>1741</v>
      </c>
    </row>
    <row r="867" spans="1:5" x14ac:dyDescent="0.25">
      <c r="A867" s="3" t="s">
        <v>1699</v>
      </c>
      <c r="B867" s="11">
        <v>9</v>
      </c>
      <c r="C867" s="3">
        <v>2.75</v>
      </c>
      <c r="D867" s="8" t="s">
        <v>1700</v>
      </c>
      <c r="E867" t="s">
        <v>3920</v>
      </c>
    </row>
    <row r="868" spans="1:5" x14ac:dyDescent="0.25">
      <c r="A868" s="3" t="s">
        <v>2576</v>
      </c>
      <c r="B868" s="3">
        <v>4.1100000000000003</v>
      </c>
      <c r="C868" s="3">
        <v>2.0499999999999998</v>
      </c>
      <c r="D868" s="8" t="s">
        <v>2577</v>
      </c>
    </row>
    <row r="869" spans="1:5" x14ac:dyDescent="0.25">
      <c r="A869" s="3" t="s">
        <v>3198</v>
      </c>
      <c r="B869" s="11"/>
      <c r="C869" s="11"/>
    </row>
    <row r="870" spans="1:5" ht="30" x14ac:dyDescent="0.25">
      <c r="A870" s="3" t="s">
        <v>1526</v>
      </c>
      <c r="B870" s="11" t="s">
        <v>1527</v>
      </c>
      <c r="C870" s="11" t="s">
        <v>1528</v>
      </c>
      <c r="D870" s="8" t="s">
        <v>3409</v>
      </c>
      <c r="E870" t="s">
        <v>3920</v>
      </c>
    </row>
    <row r="871" spans="1:5" x14ac:dyDescent="0.25">
      <c r="A871" s="3" t="s">
        <v>1746</v>
      </c>
      <c r="B871" s="11" t="s">
        <v>1747</v>
      </c>
      <c r="C871" s="11" t="s">
        <v>1748</v>
      </c>
      <c r="D871" s="8" t="s">
        <v>1749</v>
      </c>
      <c r="E871" t="s">
        <v>3920</v>
      </c>
    </row>
    <row r="872" spans="1:5" x14ac:dyDescent="0.25">
      <c r="A872" s="3" t="s">
        <v>3199</v>
      </c>
      <c r="B872" s="11"/>
      <c r="C872" s="11"/>
      <c r="E872" t="s">
        <v>20</v>
      </c>
    </row>
    <row r="873" spans="1:5" x14ac:dyDescent="0.25">
      <c r="A873" s="3" t="s">
        <v>1750</v>
      </c>
      <c r="B873" s="11" t="s">
        <v>1751</v>
      </c>
      <c r="C873" s="11" t="s">
        <v>1752</v>
      </c>
      <c r="D873" s="8" t="s">
        <v>1753</v>
      </c>
    </row>
    <row r="874" spans="1:5" x14ac:dyDescent="0.25">
      <c r="A874" s="3" t="s">
        <v>1754</v>
      </c>
      <c r="B874" s="11" t="s">
        <v>1755</v>
      </c>
      <c r="C874" s="11" t="s">
        <v>1756</v>
      </c>
      <c r="D874" s="8" t="s">
        <v>1757</v>
      </c>
      <c r="E874" t="s">
        <v>3920</v>
      </c>
    </row>
    <row r="875" spans="1:5" x14ac:dyDescent="0.25">
      <c r="A875" s="3" t="s">
        <v>1758</v>
      </c>
      <c r="B875" s="11" t="s">
        <v>1759</v>
      </c>
      <c r="C875" s="11" t="s">
        <v>1760</v>
      </c>
      <c r="D875" s="8" t="s">
        <v>1761</v>
      </c>
    </row>
    <row r="876" spans="1:5" x14ac:dyDescent="0.25">
      <c r="A876" s="3" t="s">
        <v>1701</v>
      </c>
      <c r="B876" s="11">
        <v>3.9</v>
      </c>
      <c r="C876" s="3">
        <v>1.73</v>
      </c>
      <c r="D876" s="8" t="s">
        <v>1702</v>
      </c>
    </row>
    <row r="877" spans="1:5" x14ac:dyDescent="0.25">
      <c r="A877" s="3" t="s">
        <v>3200</v>
      </c>
      <c r="B877" s="11"/>
      <c r="C877" s="3"/>
    </row>
    <row r="878" spans="1:5" x14ac:dyDescent="0.25">
      <c r="A878" s="3" t="s">
        <v>3201</v>
      </c>
      <c r="B878" s="11"/>
      <c r="C878" s="3"/>
    </row>
    <row r="879" spans="1:5" x14ac:dyDescent="0.25">
      <c r="A879" s="3" t="s">
        <v>3202</v>
      </c>
      <c r="B879" s="11"/>
      <c r="C879" s="3"/>
    </row>
    <row r="880" spans="1:5" x14ac:dyDescent="0.25">
      <c r="A880" s="3" t="s">
        <v>1703</v>
      </c>
      <c r="B880" s="11">
        <v>5.25</v>
      </c>
      <c r="C880" s="3">
        <v>2.5</v>
      </c>
      <c r="D880" s="8" t="s">
        <v>1617</v>
      </c>
    </row>
    <row r="881" spans="1:5" x14ac:dyDescent="0.25">
      <c r="A881" s="3" t="s">
        <v>3203</v>
      </c>
      <c r="B881" s="11"/>
      <c r="C881" s="3"/>
    </row>
    <row r="882" spans="1:5" x14ac:dyDescent="0.25">
      <c r="A882" s="3" t="s">
        <v>1762</v>
      </c>
      <c r="B882" s="11" t="s">
        <v>1763</v>
      </c>
      <c r="C882" s="11" t="s">
        <v>1764</v>
      </c>
      <c r="D882" s="8" t="s">
        <v>1765</v>
      </c>
    </row>
    <row r="883" spans="1:5" x14ac:dyDescent="0.25">
      <c r="A883" s="3" t="s">
        <v>1766</v>
      </c>
      <c r="B883" s="11" t="s">
        <v>1767</v>
      </c>
      <c r="C883" s="11" t="s">
        <v>1768</v>
      </c>
      <c r="D883" s="8" t="s">
        <v>1769</v>
      </c>
      <c r="E883" t="s">
        <v>3921</v>
      </c>
    </row>
    <row r="884" spans="1:5" x14ac:dyDescent="0.25">
      <c r="A884" s="3" t="s">
        <v>1770</v>
      </c>
      <c r="B884" s="11" t="s">
        <v>1771</v>
      </c>
      <c r="C884" s="11" t="s">
        <v>329</v>
      </c>
      <c r="D884" s="8" t="s">
        <v>1772</v>
      </c>
      <c r="E884" t="s">
        <v>3920</v>
      </c>
    </row>
    <row r="885" spans="1:5" x14ac:dyDescent="0.25">
      <c r="A885" s="3" t="s">
        <v>1773</v>
      </c>
      <c r="B885" s="11" t="s">
        <v>1774</v>
      </c>
      <c r="C885" s="11" t="s">
        <v>1206</v>
      </c>
      <c r="D885" s="8" t="s">
        <v>1775</v>
      </c>
      <c r="E885" t="s">
        <v>3920</v>
      </c>
    </row>
    <row r="886" spans="1:5" x14ac:dyDescent="0.25">
      <c r="A886" s="3" t="s">
        <v>1776</v>
      </c>
      <c r="B886" s="11" t="s">
        <v>1777</v>
      </c>
      <c r="C886" s="11" t="s">
        <v>307</v>
      </c>
      <c r="D886" s="8" t="s">
        <v>1778</v>
      </c>
      <c r="E886" t="s">
        <v>3920</v>
      </c>
    </row>
    <row r="887" spans="1:5" x14ac:dyDescent="0.25">
      <c r="A887" s="3" t="s">
        <v>3204</v>
      </c>
      <c r="B887" s="11"/>
      <c r="C887" s="11"/>
      <c r="E887" t="s">
        <v>3920</v>
      </c>
    </row>
    <row r="888" spans="1:5" x14ac:dyDescent="0.25">
      <c r="A888" s="3" t="s">
        <v>1779</v>
      </c>
      <c r="B888" s="11" t="s">
        <v>1780</v>
      </c>
      <c r="C888" s="11" t="s">
        <v>337</v>
      </c>
      <c r="D888" s="8" t="s">
        <v>1781</v>
      </c>
      <c r="E888" t="s">
        <v>20</v>
      </c>
    </row>
    <row r="889" spans="1:5" x14ac:dyDescent="0.25">
      <c r="A889" s="3" t="s">
        <v>1782</v>
      </c>
      <c r="B889" s="11" t="s">
        <v>900</v>
      </c>
      <c r="C889" s="11" t="s">
        <v>337</v>
      </c>
      <c r="D889" s="8" t="s">
        <v>1783</v>
      </c>
      <c r="E889" t="s">
        <v>20</v>
      </c>
    </row>
    <row r="890" spans="1:5" x14ac:dyDescent="0.25">
      <c r="A890" s="3" t="s">
        <v>1784</v>
      </c>
      <c r="B890" s="11" t="s">
        <v>1785</v>
      </c>
      <c r="C890" s="11" t="s">
        <v>378</v>
      </c>
      <c r="D890" s="8" t="s">
        <v>1786</v>
      </c>
      <c r="E890" t="s">
        <v>20</v>
      </c>
    </row>
    <row r="891" spans="1:5" x14ac:dyDescent="0.25">
      <c r="A891" s="3" t="s">
        <v>1787</v>
      </c>
      <c r="B891" s="11" t="s">
        <v>1788</v>
      </c>
      <c r="C891" s="11" t="s">
        <v>29</v>
      </c>
      <c r="D891" s="8" t="s">
        <v>1789</v>
      </c>
    </row>
    <row r="892" spans="1:5" x14ac:dyDescent="0.25">
      <c r="A892" s="3" t="s">
        <v>1790</v>
      </c>
      <c r="B892" s="11" t="s">
        <v>1791</v>
      </c>
      <c r="C892" s="11" t="s">
        <v>9</v>
      </c>
      <c r="D892" s="8" t="s">
        <v>1792</v>
      </c>
    </row>
    <row r="893" spans="1:5" x14ac:dyDescent="0.25">
      <c r="A893" s="3" t="s">
        <v>1793</v>
      </c>
      <c r="B893" s="11">
        <v>5</v>
      </c>
      <c r="C893" s="3">
        <v>3.25</v>
      </c>
      <c r="D893" s="8" t="s">
        <v>707</v>
      </c>
      <c r="E893" t="s">
        <v>3920</v>
      </c>
    </row>
    <row r="894" spans="1:5" x14ac:dyDescent="0.25">
      <c r="A894" s="3" t="s">
        <v>1794</v>
      </c>
      <c r="B894" s="11">
        <v>5.5</v>
      </c>
      <c r="C894" s="3">
        <v>2.5</v>
      </c>
      <c r="D894" s="8" t="s">
        <v>1795</v>
      </c>
      <c r="E894" t="s">
        <v>3920</v>
      </c>
    </row>
    <row r="895" spans="1:5" x14ac:dyDescent="0.25">
      <c r="A895" s="3" t="s">
        <v>1796</v>
      </c>
      <c r="B895" s="11" t="s">
        <v>921</v>
      </c>
      <c r="C895" s="3" t="s">
        <v>325</v>
      </c>
      <c r="D895" s="8" t="s">
        <v>1797</v>
      </c>
    </row>
    <row r="896" spans="1:5" x14ac:dyDescent="0.25">
      <c r="A896" s="3" t="s">
        <v>3205</v>
      </c>
      <c r="B896" s="11"/>
      <c r="C896" s="11"/>
    </row>
    <row r="897" spans="1:5" x14ac:dyDescent="0.25">
      <c r="A897" s="3" t="s">
        <v>2873</v>
      </c>
      <c r="B897" s="3">
        <v>3.75</v>
      </c>
      <c r="C897" s="3">
        <v>2.25</v>
      </c>
      <c r="D897" s="8" t="s">
        <v>711</v>
      </c>
      <c r="E897" t="s">
        <v>3920</v>
      </c>
    </row>
    <row r="898" spans="1:5" x14ac:dyDescent="0.25">
      <c r="A898" s="3" t="s">
        <v>1798</v>
      </c>
      <c r="B898" s="11">
        <v>4</v>
      </c>
      <c r="C898" s="3">
        <v>2.5</v>
      </c>
      <c r="D898" s="8" t="s">
        <v>1519</v>
      </c>
      <c r="E898" t="s">
        <v>20</v>
      </c>
    </row>
    <row r="899" spans="1:5" x14ac:dyDescent="0.25">
      <c r="A899" s="3" t="s">
        <v>2556</v>
      </c>
      <c r="B899" s="11" t="s">
        <v>3797</v>
      </c>
      <c r="C899" s="11" t="s">
        <v>3798</v>
      </c>
      <c r="D899" s="8" t="s">
        <v>3410</v>
      </c>
      <c r="E899" t="s">
        <v>3920</v>
      </c>
    </row>
    <row r="900" spans="1:5" x14ac:dyDescent="0.25">
      <c r="A900" s="3" t="s">
        <v>1803</v>
      </c>
      <c r="B900" s="11" t="s">
        <v>706</v>
      </c>
      <c r="C900" s="3">
        <v>2.5</v>
      </c>
      <c r="D900" s="8" t="s">
        <v>1525</v>
      </c>
      <c r="E900" t="s">
        <v>3920</v>
      </c>
    </row>
    <row r="901" spans="1:5" x14ac:dyDescent="0.25">
      <c r="A901" s="3" t="s">
        <v>1804</v>
      </c>
      <c r="B901" s="11">
        <v>5</v>
      </c>
      <c r="C901" s="3">
        <v>1.5</v>
      </c>
      <c r="D901" s="8" t="s">
        <v>1805</v>
      </c>
    </row>
    <row r="902" spans="1:5" x14ac:dyDescent="0.25">
      <c r="A902" s="3" t="s">
        <v>1806</v>
      </c>
      <c r="B902" s="11">
        <v>4.7</v>
      </c>
      <c r="C902" s="3">
        <v>3.1</v>
      </c>
      <c r="D902" s="8" t="s">
        <v>1807</v>
      </c>
      <c r="E902" t="s">
        <v>20</v>
      </c>
    </row>
    <row r="903" spans="1:5" x14ac:dyDescent="0.25">
      <c r="A903" s="3" t="s">
        <v>2993</v>
      </c>
      <c r="B903" s="3" t="s">
        <v>838</v>
      </c>
      <c r="C903" s="3" t="s">
        <v>554</v>
      </c>
      <c r="D903" s="8" t="s">
        <v>2994</v>
      </c>
    </row>
    <row r="904" spans="1:5" ht="30" x14ac:dyDescent="0.25">
      <c r="A904" s="3" t="s">
        <v>1534</v>
      </c>
      <c r="B904" s="11" t="s">
        <v>3799</v>
      </c>
      <c r="C904" s="11" t="s">
        <v>3800</v>
      </c>
      <c r="D904" s="8" t="s">
        <v>1535</v>
      </c>
      <c r="E904" t="s">
        <v>3920</v>
      </c>
    </row>
    <row r="905" spans="1:5" x14ac:dyDescent="0.25">
      <c r="A905" s="3" t="s">
        <v>1811</v>
      </c>
      <c r="B905" s="11">
        <v>3.4</v>
      </c>
      <c r="C905" s="3">
        <v>1.85</v>
      </c>
      <c r="D905" s="8" t="s">
        <v>24</v>
      </c>
      <c r="E905" t="s">
        <v>3920</v>
      </c>
    </row>
    <row r="906" spans="1:5" x14ac:dyDescent="0.25">
      <c r="A906" s="3" t="s">
        <v>3206</v>
      </c>
      <c r="B906" s="11"/>
      <c r="C906" s="11"/>
    </row>
    <row r="907" spans="1:5" x14ac:dyDescent="0.25">
      <c r="A907" s="3" t="s">
        <v>2878</v>
      </c>
      <c r="B907" s="11" t="s">
        <v>215</v>
      </c>
      <c r="C907" s="11" t="s">
        <v>381</v>
      </c>
      <c r="D907" s="8" t="s">
        <v>382</v>
      </c>
      <c r="E907" t="s">
        <v>3920</v>
      </c>
    </row>
    <row r="908" spans="1:5" x14ac:dyDescent="0.25">
      <c r="A908" s="3" t="s">
        <v>2744</v>
      </c>
      <c r="B908" s="3">
        <v>5</v>
      </c>
      <c r="C908" s="3">
        <v>2.8</v>
      </c>
      <c r="D908" s="8" t="s">
        <v>2745</v>
      </c>
      <c r="E908" t="s">
        <v>3920</v>
      </c>
    </row>
    <row r="909" spans="1:5" x14ac:dyDescent="0.25">
      <c r="A909" s="3" t="s">
        <v>1813</v>
      </c>
      <c r="B909" s="11" t="s">
        <v>1814</v>
      </c>
      <c r="C909" s="3" t="s">
        <v>1815</v>
      </c>
      <c r="D909" s="8" t="s">
        <v>1816</v>
      </c>
      <c r="E909" t="s">
        <v>3920</v>
      </c>
    </row>
    <row r="910" spans="1:5" x14ac:dyDescent="0.25">
      <c r="A910" s="3" t="s">
        <v>1817</v>
      </c>
      <c r="B910" s="11">
        <v>3.5</v>
      </c>
      <c r="C910" s="3">
        <v>1.5</v>
      </c>
      <c r="D910" s="8" t="s">
        <v>1818</v>
      </c>
      <c r="E910" t="s">
        <v>3920</v>
      </c>
    </row>
    <row r="911" spans="1:5" x14ac:dyDescent="0.25">
      <c r="A911" s="3" t="s">
        <v>1819</v>
      </c>
      <c r="B911" s="11">
        <v>4.6500000000000004</v>
      </c>
      <c r="C911" s="3">
        <v>2.65</v>
      </c>
      <c r="D911" s="8" t="s">
        <v>1820</v>
      </c>
      <c r="E911" t="s">
        <v>3920</v>
      </c>
    </row>
    <row r="912" spans="1:5" ht="30" x14ac:dyDescent="0.25">
      <c r="A912" s="3" t="s">
        <v>2667</v>
      </c>
      <c r="B912" s="3" t="s">
        <v>3801</v>
      </c>
      <c r="C912" s="3" t="s">
        <v>3802</v>
      </c>
      <c r="D912" s="8" t="s">
        <v>3481</v>
      </c>
      <c r="E912" t="s">
        <v>3920</v>
      </c>
    </row>
    <row r="913" spans="1:5" x14ac:dyDescent="0.25">
      <c r="A913" s="3" t="s">
        <v>1821</v>
      </c>
      <c r="B913" s="11" t="s">
        <v>1822</v>
      </c>
      <c r="C913" s="3" t="s">
        <v>1338</v>
      </c>
      <c r="D913" s="8" t="s">
        <v>1823</v>
      </c>
    </row>
    <row r="914" spans="1:5" x14ac:dyDescent="0.25">
      <c r="A914" s="3" t="s">
        <v>2842</v>
      </c>
      <c r="B914" s="3" t="s">
        <v>2843</v>
      </c>
      <c r="C914" s="3" t="s">
        <v>2844</v>
      </c>
      <c r="D914" s="8" t="s">
        <v>2845</v>
      </c>
      <c r="E914" t="s">
        <v>3920</v>
      </c>
    </row>
    <row r="915" spans="1:5" x14ac:dyDescent="0.25">
      <c r="A915" s="3" t="s">
        <v>1824</v>
      </c>
      <c r="B915" s="11">
        <v>2.5</v>
      </c>
      <c r="C915" s="3">
        <v>1</v>
      </c>
      <c r="D915" s="8" t="s">
        <v>569</v>
      </c>
      <c r="E915" t="s">
        <v>3920</v>
      </c>
    </row>
    <row r="916" spans="1:5" x14ac:dyDescent="0.25">
      <c r="A916" s="3" t="s">
        <v>1825</v>
      </c>
      <c r="B916" s="11">
        <v>4.45</v>
      </c>
      <c r="C916" s="3">
        <v>2.75</v>
      </c>
      <c r="D916" s="8" t="s">
        <v>1827</v>
      </c>
      <c r="E916" t="s">
        <v>3920</v>
      </c>
    </row>
    <row r="917" spans="1:5" x14ac:dyDescent="0.25">
      <c r="A917" s="3" t="s">
        <v>1828</v>
      </c>
      <c r="B917" s="11" t="s">
        <v>1829</v>
      </c>
      <c r="C917" s="11" t="s">
        <v>1830</v>
      </c>
      <c r="D917" s="8" t="s">
        <v>1831</v>
      </c>
    </row>
    <row r="918" spans="1:5" x14ac:dyDescent="0.25">
      <c r="A918" s="3" t="s">
        <v>1832</v>
      </c>
      <c r="B918" s="11">
        <v>2.63</v>
      </c>
      <c r="C918" s="3">
        <v>1.08</v>
      </c>
      <c r="D918" s="8" t="s">
        <v>1834</v>
      </c>
    </row>
    <row r="919" spans="1:5" x14ac:dyDescent="0.25">
      <c r="A919" s="3" t="s">
        <v>1835</v>
      </c>
      <c r="B919" s="11">
        <v>3</v>
      </c>
      <c r="C919" s="3">
        <v>1.5</v>
      </c>
      <c r="D919" s="8" t="s">
        <v>1836</v>
      </c>
    </row>
    <row r="920" spans="1:5" x14ac:dyDescent="0.25">
      <c r="A920" s="3" t="s">
        <v>1837</v>
      </c>
      <c r="B920" s="11">
        <v>4.75</v>
      </c>
      <c r="C920" s="3">
        <v>2.5</v>
      </c>
      <c r="D920" s="8" t="s">
        <v>1838</v>
      </c>
    </row>
    <row r="921" spans="1:5" x14ac:dyDescent="0.25">
      <c r="A921" s="3" t="s">
        <v>1839</v>
      </c>
      <c r="B921" s="3" t="s">
        <v>1583</v>
      </c>
      <c r="C921" s="3" t="s">
        <v>1362</v>
      </c>
      <c r="D921" s="8" t="s">
        <v>1792</v>
      </c>
    </row>
    <row r="922" spans="1:5" x14ac:dyDescent="0.25">
      <c r="A922" s="3" t="s">
        <v>1840</v>
      </c>
      <c r="B922" s="11" t="s">
        <v>1841</v>
      </c>
      <c r="C922" s="3" t="s">
        <v>1842</v>
      </c>
      <c r="D922" s="8" t="s">
        <v>1843</v>
      </c>
      <c r="E922" t="s">
        <v>3920</v>
      </c>
    </row>
    <row r="923" spans="1:5" ht="30" x14ac:dyDescent="0.25">
      <c r="A923" s="3" t="s">
        <v>1844</v>
      </c>
      <c r="B923" s="11" t="s">
        <v>3803</v>
      </c>
      <c r="C923" s="3" t="s">
        <v>3804</v>
      </c>
      <c r="D923" s="8" t="s">
        <v>3411</v>
      </c>
      <c r="E923" t="s">
        <v>3920</v>
      </c>
    </row>
    <row r="924" spans="1:5" x14ac:dyDescent="0.25">
      <c r="A924" s="3" t="s">
        <v>1846</v>
      </c>
      <c r="B924" s="11" t="s">
        <v>1847</v>
      </c>
      <c r="C924" s="3" t="s">
        <v>325</v>
      </c>
      <c r="D924" s="8" t="s">
        <v>1848</v>
      </c>
    </row>
    <row r="925" spans="1:5" x14ac:dyDescent="0.25">
      <c r="A925" s="3" t="s">
        <v>1849</v>
      </c>
      <c r="B925" s="11">
        <v>4.75</v>
      </c>
      <c r="C925" s="3">
        <v>2.25</v>
      </c>
      <c r="D925" s="8" t="s">
        <v>1625</v>
      </c>
      <c r="E925" t="s">
        <v>3920</v>
      </c>
    </row>
    <row r="926" spans="1:5" x14ac:dyDescent="0.25">
      <c r="A926" s="3" t="s">
        <v>2742</v>
      </c>
      <c r="B926" s="3">
        <v>8</v>
      </c>
      <c r="C926" s="3">
        <v>3</v>
      </c>
      <c r="D926" s="8" t="s">
        <v>1590</v>
      </c>
      <c r="E926" t="s">
        <v>3921</v>
      </c>
    </row>
    <row r="927" spans="1:5" x14ac:dyDescent="0.25">
      <c r="A927" s="3" t="s">
        <v>1558</v>
      </c>
      <c r="B927" s="11" t="s">
        <v>3805</v>
      </c>
      <c r="C927" s="3" t="s">
        <v>3760</v>
      </c>
      <c r="D927" s="8" t="s">
        <v>1559</v>
      </c>
      <c r="E927" t="s">
        <v>3920</v>
      </c>
    </row>
    <row r="928" spans="1:5" x14ac:dyDescent="0.25">
      <c r="A928" s="3" t="s">
        <v>2879</v>
      </c>
      <c r="B928" s="11" t="s">
        <v>215</v>
      </c>
      <c r="C928" s="11" t="s">
        <v>1812</v>
      </c>
      <c r="D928" s="8" t="s">
        <v>2880</v>
      </c>
      <c r="E928" t="s">
        <v>3920</v>
      </c>
    </row>
    <row r="929" spans="1:5" x14ac:dyDescent="0.25">
      <c r="A929" s="3" t="s">
        <v>1853</v>
      </c>
      <c r="B929" s="11">
        <v>3.5</v>
      </c>
      <c r="C929" s="3">
        <v>2.25</v>
      </c>
      <c r="D929" s="8" t="s">
        <v>1854</v>
      </c>
      <c r="E929" t="s">
        <v>3920</v>
      </c>
    </row>
    <row r="930" spans="1:5" x14ac:dyDescent="0.25">
      <c r="A930" s="3" t="s">
        <v>1855</v>
      </c>
      <c r="B930" s="11">
        <v>4.45</v>
      </c>
      <c r="C930" s="3">
        <v>2.25</v>
      </c>
      <c r="D930" s="8" t="s">
        <v>1856</v>
      </c>
      <c r="E930" t="s">
        <v>3920</v>
      </c>
    </row>
    <row r="931" spans="1:5" x14ac:dyDescent="0.25">
      <c r="A931" s="3" t="s">
        <v>2780</v>
      </c>
      <c r="B931" s="3">
        <v>2.75</v>
      </c>
      <c r="C931" s="3">
        <v>1.63</v>
      </c>
      <c r="D931" s="8" t="s">
        <v>2781</v>
      </c>
      <c r="E931" t="s">
        <v>3920</v>
      </c>
    </row>
    <row r="932" spans="1:5" x14ac:dyDescent="0.25">
      <c r="A932" s="3" t="s">
        <v>1857</v>
      </c>
      <c r="B932" s="11" t="s">
        <v>3806</v>
      </c>
      <c r="C932" s="11" t="s">
        <v>3807</v>
      </c>
      <c r="D932" s="8" t="s">
        <v>3412</v>
      </c>
      <c r="E932" t="s">
        <v>3920</v>
      </c>
    </row>
    <row r="933" spans="1:5" ht="30" x14ac:dyDescent="0.25">
      <c r="A933" s="3" t="s">
        <v>1858</v>
      </c>
      <c r="B933" s="11" t="s">
        <v>3808</v>
      </c>
      <c r="C933" s="3" t="s">
        <v>3809</v>
      </c>
      <c r="D933" s="8" t="s">
        <v>3413</v>
      </c>
    </row>
    <row r="934" spans="1:5" x14ac:dyDescent="0.25">
      <c r="A934" s="3" t="s">
        <v>1859</v>
      </c>
      <c r="B934" s="11" t="s">
        <v>1860</v>
      </c>
      <c r="C934" s="11" t="s">
        <v>471</v>
      </c>
      <c r="D934" s="8" t="s">
        <v>1861</v>
      </c>
      <c r="E934" t="s">
        <v>3920</v>
      </c>
    </row>
    <row r="935" spans="1:5" x14ac:dyDescent="0.25">
      <c r="A935" s="3" t="s">
        <v>3207</v>
      </c>
      <c r="B935" s="11"/>
      <c r="C935" s="11"/>
    </row>
    <row r="936" spans="1:5" x14ac:dyDescent="0.25">
      <c r="A936" s="3" t="s">
        <v>1862</v>
      </c>
      <c r="B936" s="11" t="s">
        <v>13</v>
      </c>
      <c r="C936" s="11" t="s">
        <v>13</v>
      </c>
      <c r="D936" s="8" t="s">
        <v>1863</v>
      </c>
    </row>
    <row r="937" spans="1:5" x14ac:dyDescent="0.25">
      <c r="A937" s="3" t="s">
        <v>1864</v>
      </c>
      <c r="B937" s="11" t="s">
        <v>1865</v>
      </c>
      <c r="C937" s="11">
        <v>1.3</v>
      </c>
      <c r="D937" s="8" t="s">
        <v>1866</v>
      </c>
      <c r="E937" t="s">
        <v>3920</v>
      </c>
    </row>
    <row r="938" spans="1:5" x14ac:dyDescent="0.25">
      <c r="A938" s="3" t="s">
        <v>1867</v>
      </c>
      <c r="B938" s="3" t="s">
        <v>1868</v>
      </c>
      <c r="C938" s="3" t="s">
        <v>1869</v>
      </c>
      <c r="D938" s="8" t="s">
        <v>1870</v>
      </c>
      <c r="E938" t="s">
        <v>3920</v>
      </c>
    </row>
    <row r="939" spans="1:5" ht="30" x14ac:dyDescent="0.25">
      <c r="A939" s="3" t="s">
        <v>1574</v>
      </c>
      <c r="B939" s="11" t="s">
        <v>3810</v>
      </c>
      <c r="C939" s="11" t="s">
        <v>3811</v>
      </c>
      <c r="D939" s="8" t="s">
        <v>1575</v>
      </c>
      <c r="E939" t="s">
        <v>3920</v>
      </c>
    </row>
    <row r="940" spans="1:5" x14ac:dyDescent="0.25">
      <c r="A940" s="3" t="s">
        <v>2995</v>
      </c>
      <c r="B940" s="3">
        <v>3.6</v>
      </c>
      <c r="C940" s="3">
        <v>0.7</v>
      </c>
      <c r="D940" s="8" t="s">
        <v>2996</v>
      </c>
      <c r="E940" t="s">
        <v>3920</v>
      </c>
    </row>
    <row r="941" spans="1:5" x14ac:dyDescent="0.25">
      <c r="A941" s="3" t="s">
        <v>2997</v>
      </c>
      <c r="B941" s="3">
        <v>4.0999999999999996</v>
      </c>
      <c r="C941" s="3">
        <v>1.95</v>
      </c>
      <c r="D941" s="8" t="s">
        <v>2998</v>
      </c>
      <c r="E941" t="s">
        <v>3920</v>
      </c>
    </row>
    <row r="942" spans="1:5" x14ac:dyDescent="0.25">
      <c r="A942" s="3" t="s">
        <v>1872</v>
      </c>
      <c r="B942" s="11">
        <v>7</v>
      </c>
      <c r="C942" s="3">
        <v>2</v>
      </c>
      <c r="D942" s="8" t="s">
        <v>1873</v>
      </c>
      <c r="E942" t="s">
        <v>3920</v>
      </c>
    </row>
    <row r="943" spans="1:5" x14ac:dyDescent="0.25">
      <c r="A943" s="3" t="s">
        <v>1874</v>
      </c>
      <c r="B943" s="11" t="s">
        <v>1875</v>
      </c>
      <c r="C943" s="3" t="s">
        <v>1876</v>
      </c>
      <c r="D943" s="8" t="s">
        <v>1877</v>
      </c>
      <c r="E943" t="s">
        <v>3920</v>
      </c>
    </row>
    <row r="944" spans="1:5" x14ac:dyDescent="0.25">
      <c r="A944" s="3" t="s">
        <v>1878</v>
      </c>
      <c r="B944" s="11">
        <v>3.5</v>
      </c>
      <c r="C944" s="3">
        <v>1.1000000000000001</v>
      </c>
      <c r="D944" s="8" t="s">
        <v>1879</v>
      </c>
    </row>
    <row r="945" spans="1:5" x14ac:dyDescent="0.25">
      <c r="A945" s="3" t="s">
        <v>1880</v>
      </c>
      <c r="B945" s="3" t="s">
        <v>1881</v>
      </c>
      <c r="C945" s="3" t="s">
        <v>1094</v>
      </c>
      <c r="D945" s="8" t="s">
        <v>1882</v>
      </c>
    </row>
    <row r="946" spans="1:5" x14ac:dyDescent="0.25">
      <c r="A946" s="3" t="s">
        <v>1883</v>
      </c>
      <c r="B946" s="11">
        <v>6.5</v>
      </c>
      <c r="C946" s="3">
        <v>1.75</v>
      </c>
      <c r="D946" s="8" t="s">
        <v>1884</v>
      </c>
    </row>
    <row r="947" spans="1:5" x14ac:dyDescent="0.25">
      <c r="A947" s="3" t="s">
        <v>2999</v>
      </c>
      <c r="B947" s="3" t="s">
        <v>3000</v>
      </c>
      <c r="C947" s="3" t="s">
        <v>3001</v>
      </c>
      <c r="D947" s="8" t="s">
        <v>3002</v>
      </c>
    </row>
    <row r="948" spans="1:5" x14ac:dyDescent="0.25">
      <c r="A948" s="3" t="s">
        <v>2921</v>
      </c>
      <c r="B948" s="12" t="s">
        <v>2922</v>
      </c>
      <c r="C948" s="12" t="s">
        <v>2923</v>
      </c>
      <c r="D948" s="8" t="s">
        <v>2924</v>
      </c>
      <c r="E948" t="s">
        <v>3920</v>
      </c>
    </row>
    <row r="949" spans="1:5" x14ac:dyDescent="0.25">
      <c r="A949" s="3" t="s">
        <v>1885</v>
      </c>
      <c r="B949" s="11" t="s">
        <v>1886</v>
      </c>
      <c r="C949" s="3" t="s">
        <v>1462</v>
      </c>
      <c r="D949" s="8" t="s">
        <v>1887</v>
      </c>
      <c r="E949" t="s">
        <v>3921</v>
      </c>
    </row>
    <row r="950" spans="1:5" x14ac:dyDescent="0.25">
      <c r="A950" s="3" t="s">
        <v>1582</v>
      </c>
      <c r="B950" s="11" t="s">
        <v>3812</v>
      </c>
      <c r="C950" s="3" t="s">
        <v>3813</v>
      </c>
      <c r="D950" s="8" t="s">
        <v>1584</v>
      </c>
      <c r="E950" t="s">
        <v>3920</v>
      </c>
    </row>
    <row r="951" spans="1:5" x14ac:dyDescent="0.25">
      <c r="A951" s="3" t="s">
        <v>1634</v>
      </c>
      <c r="B951" s="11" t="s">
        <v>3814</v>
      </c>
      <c r="C951" s="3" t="s">
        <v>3815</v>
      </c>
      <c r="D951" s="8" t="s">
        <v>1635</v>
      </c>
      <c r="E951" t="s">
        <v>3920</v>
      </c>
    </row>
    <row r="952" spans="1:5" x14ac:dyDescent="0.25">
      <c r="A952" s="3" t="s">
        <v>3005</v>
      </c>
      <c r="B952" s="3">
        <v>9.4</v>
      </c>
      <c r="C952" s="3">
        <v>3.9</v>
      </c>
      <c r="D952" s="8" t="s">
        <v>3006</v>
      </c>
    </row>
    <row r="953" spans="1:5" x14ac:dyDescent="0.25">
      <c r="A953" s="3" t="s">
        <v>3208</v>
      </c>
      <c r="B953" s="11">
        <v>6</v>
      </c>
      <c r="C953" s="3"/>
      <c r="E953" t="s">
        <v>3920</v>
      </c>
    </row>
    <row r="954" spans="1:5" x14ac:dyDescent="0.25">
      <c r="A954" s="3" t="s">
        <v>1891</v>
      </c>
      <c r="B954" s="11">
        <v>4.5</v>
      </c>
      <c r="C954" s="3">
        <v>1</v>
      </c>
      <c r="D954" s="8" t="s">
        <v>1892</v>
      </c>
      <c r="E954" t="s">
        <v>3920</v>
      </c>
    </row>
    <row r="955" spans="1:5" x14ac:dyDescent="0.25">
      <c r="A955" s="3" t="s">
        <v>1605</v>
      </c>
      <c r="B955" s="11" t="s">
        <v>3816</v>
      </c>
      <c r="C955" s="11" t="s">
        <v>3817</v>
      </c>
      <c r="D955" s="8" t="s">
        <v>1606</v>
      </c>
      <c r="E955" t="s">
        <v>20</v>
      </c>
    </row>
    <row r="956" spans="1:5" x14ac:dyDescent="0.25">
      <c r="A956" s="3" t="s">
        <v>1896</v>
      </c>
      <c r="B956" s="11">
        <v>7.5</v>
      </c>
      <c r="C956" s="3">
        <v>2.5</v>
      </c>
      <c r="D956" s="8" t="s">
        <v>1897</v>
      </c>
      <c r="E956" t="s">
        <v>3920</v>
      </c>
    </row>
    <row r="957" spans="1:5" x14ac:dyDescent="0.25">
      <c r="A957" s="3" t="s">
        <v>1898</v>
      </c>
      <c r="B957" s="11">
        <v>3.7</v>
      </c>
      <c r="C957" s="3">
        <v>0.6</v>
      </c>
      <c r="D957" s="8" t="s">
        <v>1899</v>
      </c>
    </row>
    <row r="958" spans="1:5" x14ac:dyDescent="0.25">
      <c r="A958" s="3" t="s">
        <v>1900</v>
      </c>
      <c r="B958" s="11">
        <v>8.5</v>
      </c>
      <c r="C958" s="3">
        <v>2.63</v>
      </c>
      <c r="D958" s="8" t="s">
        <v>1901</v>
      </c>
      <c r="E958" t="s">
        <v>3920</v>
      </c>
    </row>
    <row r="959" spans="1:5" x14ac:dyDescent="0.25">
      <c r="A959" s="3" t="s">
        <v>3003</v>
      </c>
      <c r="B959" s="3">
        <v>4.6500000000000004</v>
      </c>
      <c r="C959" s="3">
        <v>1.4</v>
      </c>
      <c r="D959" s="8" t="s">
        <v>3004</v>
      </c>
      <c r="E959" t="s">
        <v>20</v>
      </c>
    </row>
    <row r="960" spans="1:5" x14ac:dyDescent="0.25">
      <c r="A960" s="3" t="s">
        <v>1902</v>
      </c>
      <c r="B960" s="11">
        <v>7.25</v>
      </c>
      <c r="C960" s="3">
        <v>1.85</v>
      </c>
      <c r="D960" s="8" t="s">
        <v>1903</v>
      </c>
      <c r="E960" t="s">
        <v>3920</v>
      </c>
    </row>
    <row r="961" spans="1:5" x14ac:dyDescent="0.25">
      <c r="A961" s="3" t="s">
        <v>2777</v>
      </c>
      <c r="B961" s="3" t="s">
        <v>2778</v>
      </c>
      <c r="C961" s="3" t="s">
        <v>2779</v>
      </c>
      <c r="D961" s="8" t="s">
        <v>3414</v>
      </c>
      <c r="E961" t="s">
        <v>3920</v>
      </c>
    </row>
    <row r="962" spans="1:5" ht="30" x14ac:dyDescent="0.25">
      <c r="A962" s="3" t="s">
        <v>2774</v>
      </c>
      <c r="B962" s="3" t="s">
        <v>2775</v>
      </c>
      <c r="C962" s="3" t="s">
        <v>2776</v>
      </c>
      <c r="D962" s="8" t="s">
        <v>3415</v>
      </c>
      <c r="E962" t="s">
        <v>3920</v>
      </c>
    </row>
    <row r="963" spans="1:5" x14ac:dyDescent="0.25">
      <c r="A963" s="3" t="s">
        <v>2728</v>
      </c>
      <c r="B963" s="3">
        <v>3.6</v>
      </c>
      <c r="C963" s="3">
        <v>2</v>
      </c>
      <c r="D963" s="8" t="s">
        <v>2729</v>
      </c>
      <c r="E963" t="s">
        <v>3921</v>
      </c>
    </row>
    <row r="964" spans="1:5" ht="30" x14ac:dyDescent="0.25">
      <c r="A964" s="3" t="s">
        <v>1608</v>
      </c>
      <c r="B964" s="3" t="s">
        <v>1609</v>
      </c>
      <c r="C964" s="3" t="s">
        <v>1610</v>
      </c>
      <c r="D964" s="8" t="s">
        <v>3416</v>
      </c>
      <c r="E964" t="s">
        <v>20</v>
      </c>
    </row>
    <row r="965" spans="1:5" ht="30" x14ac:dyDescent="0.25">
      <c r="A965" s="3" t="s">
        <v>1650</v>
      </c>
      <c r="B965" s="11" t="s">
        <v>3818</v>
      </c>
      <c r="C965" s="11" t="s">
        <v>3819</v>
      </c>
      <c r="D965" s="8" t="s">
        <v>1651</v>
      </c>
      <c r="E965" t="s">
        <v>3920</v>
      </c>
    </row>
    <row r="966" spans="1:5" x14ac:dyDescent="0.25">
      <c r="A966" s="3" t="s">
        <v>1654</v>
      </c>
      <c r="B966" s="11" t="s">
        <v>979</v>
      </c>
      <c r="C966" s="11" t="s">
        <v>3820</v>
      </c>
      <c r="D966" s="8" t="s">
        <v>3417</v>
      </c>
      <c r="E966" t="s">
        <v>3920</v>
      </c>
    </row>
    <row r="967" spans="1:5" x14ac:dyDescent="0.25">
      <c r="A967" s="3" t="s">
        <v>2726</v>
      </c>
      <c r="B967" s="3">
        <v>19.100000000000001</v>
      </c>
      <c r="C967" s="3">
        <v>2.4</v>
      </c>
      <c r="D967" s="8" t="s">
        <v>2727</v>
      </c>
      <c r="E967" t="s">
        <v>3920</v>
      </c>
    </row>
    <row r="968" spans="1:5" x14ac:dyDescent="0.25">
      <c r="A968" s="3" t="s">
        <v>1915</v>
      </c>
      <c r="B968" s="3" t="s">
        <v>1916</v>
      </c>
      <c r="C968" s="3" t="s">
        <v>1917</v>
      </c>
      <c r="D968" s="8" t="s">
        <v>1918</v>
      </c>
    </row>
    <row r="969" spans="1:5" x14ac:dyDescent="0.25">
      <c r="A969" s="3" t="s">
        <v>1919</v>
      </c>
      <c r="B969" s="11" t="s">
        <v>494</v>
      </c>
      <c r="C969" s="11" t="s">
        <v>1920</v>
      </c>
      <c r="D969" s="8" t="s">
        <v>1921</v>
      </c>
      <c r="E969" t="s">
        <v>3920</v>
      </c>
    </row>
    <row r="970" spans="1:5" x14ac:dyDescent="0.25">
      <c r="A970" s="3" t="s">
        <v>1922</v>
      </c>
      <c r="B970" s="11" t="s">
        <v>1923</v>
      </c>
      <c r="C970" s="11" t="s">
        <v>679</v>
      </c>
      <c r="D970" s="8" t="s">
        <v>1924</v>
      </c>
      <c r="E970" t="s">
        <v>20</v>
      </c>
    </row>
    <row r="971" spans="1:5" ht="60" x14ac:dyDescent="0.25">
      <c r="A971" s="3" t="s">
        <v>1925</v>
      </c>
      <c r="B971" s="2" t="s">
        <v>3821</v>
      </c>
      <c r="C971" s="2" t="s">
        <v>3822</v>
      </c>
      <c r="D971" s="8" t="s">
        <v>3418</v>
      </c>
      <c r="E971" t="s">
        <v>3920</v>
      </c>
    </row>
    <row r="972" spans="1:5" x14ac:dyDescent="0.25">
      <c r="A972" s="3" t="s">
        <v>1926</v>
      </c>
      <c r="B972" s="11">
        <v>2.25</v>
      </c>
      <c r="C972" s="11">
        <v>1.75</v>
      </c>
      <c r="D972" s="8" t="s">
        <v>1927</v>
      </c>
      <c r="E972" t="s">
        <v>3920</v>
      </c>
    </row>
    <row r="973" spans="1:5" x14ac:dyDescent="0.25">
      <c r="A973" s="3" t="s">
        <v>1928</v>
      </c>
      <c r="B973" s="11" t="s">
        <v>3823</v>
      </c>
      <c r="C973" s="11" t="s">
        <v>1929</v>
      </c>
      <c r="D973" s="8" t="s">
        <v>3419</v>
      </c>
      <c r="E973" t="s">
        <v>3920</v>
      </c>
    </row>
    <row r="974" spans="1:5" ht="30" x14ac:dyDescent="0.25">
      <c r="A974" s="3" t="s">
        <v>1658</v>
      </c>
      <c r="B974" s="11" t="s">
        <v>1659</v>
      </c>
      <c r="C974" s="11" t="s">
        <v>1660</v>
      </c>
      <c r="D974" s="8" t="s">
        <v>3420</v>
      </c>
    </row>
    <row r="975" spans="1:5" x14ac:dyDescent="0.25">
      <c r="A975" s="3" t="s">
        <v>1931</v>
      </c>
      <c r="B975" s="11" t="s">
        <v>1932</v>
      </c>
      <c r="C975" s="11" t="s">
        <v>1933</v>
      </c>
      <c r="D975" s="8" t="s">
        <v>1934</v>
      </c>
      <c r="E975" t="s">
        <v>3920</v>
      </c>
    </row>
    <row r="976" spans="1:5" x14ac:dyDescent="0.25">
      <c r="A976" s="3" t="s">
        <v>1935</v>
      </c>
      <c r="B976" s="11" t="s">
        <v>717</v>
      </c>
      <c r="C976" s="11" t="s">
        <v>1936</v>
      </c>
      <c r="D976" s="8" t="s">
        <v>1937</v>
      </c>
      <c r="E976" t="s">
        <v>3920</v>
      </c>
    </row>
    <row r="977" spans="1:5" x14ac:dyDescent="0.25">
      <c r="A977" s="3" t="s">
        <v>1938</v>
      </c>
      <c r="B977" s="3" t="s">
        <v>1939</v>
      </c>
      <c r="C977" s="3" t="s">
        <v>1940</v>
      </c>
      <c r="D977" s="8" t="s">
        <v>1941</v>
      </c>
      <c r="E977" t="s">
        <v>3920</v>
      </c>
    </row>
    <row r="978" spans="1:5" x14ac:dyDescent="0.25">
      <c r="A978" s="3" t="s">
        <v>1942</v>
      </c>
      <c r="B978" s="11" t="s">
        <v>1943</v>
      </c>
      <c r="C978" s="11" t="s">
        <v>1944</v>
      </c>
      <c r="D978" s="8" t="s">
        <v>1945</v>
      </c>
      <c r="E978" t="s">
        <v>3920</v>
      </c>
    </row>
    <row r="979" spans="1:5" ht="30" x14ac:dyDescent="0.25">
      <c r="A979" s="3" t="s">
        <v>1946</v>
      </c>
      <c r="B979" s="3" t="s">
        <v>1947</v>
      </c>
      <c r="C979" s="3" t="s">
        <v>1948</v>
      </c>
      <c r="D979" s="8" t="s">
        <v>1949</v>
      </c>
      <c r="E979" t="s">
        <v>3920</v>
      </c>
    </row>
    <row r="980" spans="1:5" x14ac:dyDescent="0.25">
      <c r="A980" s="3" t="s">
        <v>1950</v>
      </c>
      <c r="B980" s="11" t="s">
        <v>1951</v>
      </c>
      <c r="C980" s="11" t="s">
        <v>318</v>
      </c>
      <c r="D980" s="8" t="s">
        <v>1952</v>
      </c>
      <c r="E980" t="s">
        <v>3920</v>
      </c>
    </row>
    <row r="981" spans="1:5" x14ac:dyDescent="0.25">
      <c r="A981" s="3" t="s">
        <v>2734</v>
      </c>
      <c r="B981" s="3">
        <v>1.1000000000000001</v>
      </c>
      <c r="C981" s="3">
        <v>0.9</v>
      </c>
      <c r="D981" s="8" t="s">
        <v>2735</v>
      </c>
    </row>
    <row r="982" spans="1:5" x14ac:dyDescent="0.25">
      <c r="A982" s="3" t="s">
        <v>2736</v>
      </c>
      <c r="B982" s="3">
        <v>1.1000000000000001</v>
      </c>
      <c r="C982" s="3">
        <v>0.95</v>
      </c>
      <c r="D982" s="8" t="s">
        <v>2737</v>
      </c>
    </row>
    <row r="983" spans="1:5" x14ac:dyDescent="0.25">
      <c r="A983" s="3" t="s">
        <v>1953</v>
      </c>
      <c r="B983" s="11" t="s">
        <v>812</v>
      </c>
      <c r="C983" s="11" t="s">
        <v>1206</v>
      </c>
      <c r="D983" s="8" t="s">
        <v>1954</v>
      </c>
      <c r="E983" t="s">
        <v>20</v>
      </c>
    </row>
    <row r="984" spans="1:5" x14ac:dyDescent="0.25">
      <c r="A984" s="3" t="s">
        <v>1955</v>
      </c>
      <c r="B984" s="11" t="s">
        <v>1956</v>
      </c>
      <c r="C984" s="11" t="s">
        <v>1957</v>
      </c>
      <c r="D984" s="8" t="s">
        <v>1958</v>
      </c>
      <c r="E984" t="s">
        <v>3920</v>
      </c>
    </row>
    <row r="985" spans="1:5" x14ac:dyDescent="0.25">
      <c r="A985" s="3" t="s">
        <v>3011</v>
      </c>
      <c r="B985" s="3">
        <v>5.9</v>
      </c>
      <c r="C985" s="3">
        <v>4.05</v>
      </c>
      <c r="D985" s="8" t="s">
        <v>3012</v>
      </c>
      <c r="E985" t="s">
        <v>3920</v>
      </c>
    </row>
    <row r="986" spans="1:5" ht="30" x14ac:dyDescent="0.25">
      <c r="A986" s="3" t="s">
        <v>2812</v>
      </c>
      <c r="B986" s="3" t="s">
        <v>2813</v>
      </c>
      <c r="C986" s="3" t="s">
        <v>2814</v>
      </c>
      <c r="D986" s="8" t="s">
        <v>3421</v>
      </c>
      <c r="E986" t="s">
        <v>3920</v>
      </c>
    </row>
    <row r="987" spans="1:5" ht="30" x14ac:dyDescent="0.25">
      <c r="A987" s="3" t="s">
        <v>2854</v>
      </c>
      <c r="B987" s="11" t="s">
        <v>3824</v>
      </c>
      <c r="C987" s="11" t="s">
        <v>3825</v>
      </c>
      <c r="D987" s="8" t="s">
        <v>3422</v>
      </c>
      <c r="E987" t="s">
        <v>20</v>
      </c>
    </row>
    <row r="988" spans="1:5" x14ac:dyDescent="0.25">
      <c r="A988" s="3" t="s">
        <v>1963</v>
      </c>
      <c r="B988" s="11" t="s">
        <v>1964</v>
      </c>
      <c r="C988" s="11" t="s">
        <v>1965</v>
      </c>
      <c r="D988" s="8" t="s">
        <v>1966</v>
      </c>
      <c r="E988" t="s">
        <v>3920</v>
      </c>
    </row>
    <row r="989" spans="1:5" ht="60" x14ac:dyDescent="0.25">
      <c r="A989" s="3" t="s">
        <v>1664</v>
      </c>
      <c r="B989" s="11" t="s">
        <v>3826</v>
      </c>
      <c r="C989" s="11" t="s">
        <v>3827</v>
      </c>
      <c r="D989" s="8" t="s">
        <v>3423</v>
      </c>
      <c r="E989" t="s">
        <v>20</v>
      </c>
    </row>
    <row r="990" spans="1:5" x14ac:dyDescent="0.25">
      <c r="A990" s="3" t="s">
        <v>1968</v>
      </c>
      <c r="B990" s="3" t="s">
        <v>656</v>
      </c>
      <c r="C990" s="3" t="s">
        <v>666</v>
      </c>
      <c r="D990" s="8" t="s">
        <v>1969</v>
      </c>
      <c r="E990" t="s">
        <v>3920</v>
      </c>
    </row>
    <row r="991" spans="1:5" ht="45" x14ac:dyDescent="0.25">
      <c r="A991" s="3" t="s">
        <v>1681</v>
      </c>
      <c r="B991" s="11" t="s">
        <v>1682</v>
      </c>
      <c r="C991" s="11" t="s">
        <v>1683</v>
      </c>
      <c r="D991" s="8" t="s">
        <v>3424</v>
      </c>
      <c r="E991" t="s">
        <v>3920</v>
      </c>
    </row>
    <row r="992" spans="1:5" x14ac:dyDescent="0.25">
      <c r="A992" s="3" t="s">
        <v>3209</v>
      </c>
      <c r="B992" s="11"/>
      <c r="C992" s="11"/>
      <c r="E992" t="s">
        <v>3920</v>
      </c>
    </row>
    <row r="993" spans="1:5" x14ac:dyDescent="0.25">
      <c r="A993" s="3" t="s">
        <v>2861</v>
      </c>
      <c r="B993" s="11" t="s">
        <v>959</v>
      </c>
      <c r="C993" s="11" t="s">
        <v>8</v>
      </c>
      <c r="D993" s="8" t="s">
        <v>164</v>
      </c>
      <c r="E993" t="s">
        <v>3920</v>
      </c>
    </row>
    <row r="994" spans="1:5" x14ac:dyDescent="0.25">
      <c r="A994" s="3" t="s">
        <v>1973</v>
      </c>
      <c r="B994" s="11" t="s">
        <v>565</v>
      </c>
      <c r="C994" s="11" t="s">
        <v>1974</v>
      </c>
      <c r="D994" s="8" t="s">
        <v>1975</v>
      </c>
    </row>
    <row r="995" spans="1:5" x14ac:dyDescent="0.25">
      <c r="A995" s="3" t="s">
        <v>1976</v>
      </c>
      <c r="B995" s="3" t="s">
        <v>1977</v>
      </c>
      <c r="C995" s="3" t="s">
        <v>1978</v>
      </c>
      <c r="D995" s="8" t="s">
        <v>1979</v>
      </c>
      <c r="E995" t="s">
        <v>3920</v>
      </c>
    </row>
    <row r="996" spans="1:5" ht="45" x14ac:dyDescent="0.25">
      <c r="A996" s="3" t="s">
        <v>1980</v>
      </c>
      <c r="B996" s="11" t="s">
        <v>1981</v>
      </c>
      <c r="C996" s="11" t="s">
        <v>1982</v>
      </c>
      <c r="D996" s="8" t="s">
        <v>1983</v>
      </c>
      <c r="E996" t="s">
        <v>20</v>
      </c>
    </row>
    <row r="997" spans="1:5" x14ac:dyDescent="0.25">
      <c r="A997" s="3" t="s">
        <v>3210</v>
      </c>
      <c r="B997" s="3" t="s">
        <v>3828</v>
      </c>
      <c r="C997" s="3" t="s">
        <v>3828</v>
      </c>
      <c r="E997" t="s">
        <v>3920</v>
      </c>
    </row>
    <row r="998" spans="1:5" ht="30" x14ac:dyDescent="0.25">
      <c r="A998" s="3" t="s">
        <v>2882</v>
      </c>
      <c r="B998" s="3" t="s">
        <v>2883</v>
      </c>
      <c r="C998" s="3" t="s">
        <v>2884</v>
      </c>
      <c r="D998" s="8" t="s">
        <v>2885</v>
      </c>
      <c r="E998" t="s">
        <v>20</v>
      </c>
    </row>
    <row r="999" spans="1:5" x14ac:dyDescent="0.25">
      <c r="A999" s="3" t="s">
        <v>1988</v>
      </c>
      <c r="B999" s="11" t="s">
        <v>1989</v>
      </c>
      <c r="C999" s="11" t="s">
        <v>1990</v>
      </c>
      <c r="D999" s="8" t="s">
        <v>1991</v>
      </c>
      <c r="E999" t="s">
        <v>3920</v>
      </c>
    </row>
    <row r="1000" spans="1:5" ht="30" x14ac:dyDescent="0.25">
      <c r="A1000" s="3" t="s">
        <v>3009</v>
      </c>
      <c r="B1000" s="11" t="s">
        <v>3829</v>
      </c>
      <c r="C1000" s="11" t="s">
        <v>3830</v>
      </c>
      <c r="D1000" s="8" t="s">
        <v>3010</v>
      </c>
    </row>
    <row r="1001" spans="1:5" x14ac:dyDescent="0.25">
      <c r="A1001" s="3" t="s">
        <v>1994</v>
      </c>
      <c r="B1001" s="11" t="s">
        <v>197</v>
      </c>
      <c r="C1001" s="11" t="s">
        <v>1995</v>
      </c>
      <c r="D1001" s="8" t="s">
        <v>1996</v>
      </c>
    </row>
    <row r="1002" spans="1:5" ht="30" x14ac:dyDescent="0.25">
      <c r="A1002" s="3" t="s">
        <v>1997</v>
      </c>
      <c r="B1002" s="11" t="s">
        <v>3831</v>
      </c>
      <c r="C1002" s="11" t="s">
        <v>3832</v>
      </c>
      <c r="D1002" s="8" t="s">
        <v>3425</v>
      </c>
      <c r="E1002" t="s">
        <v>20</v>
      </c>
    </row>
    <row r="1003" spans="1:5" x14ac:dyDescent="0.25">
      <c r="A1003" s="3" t="s">
        <v>3211</v>
      </c>
      <c r="B1003" s="11"/>
      <c r="C1003" s="11"/>
      <c r="E1003" t="s">
        <v>20</v>
      </c>
    </row>
    <row r="1004" spans="1:5" x14ac:dyDescent="0.25">
      <c r="A1004" s="3" t="s">
        <v>1998</v>
      </c>
      <c r="B1004" s="11" t="s">
        <v>729</v>
      </c>
      <c r="C1004" s="11" t="s">
        <v>12</v>
      </c>
      <c r="D1004" s="8" t="s">
        <v>1999</v>
      </c>
    </row>
    <row r="1005" spans="1:5" ht="30" x14ac:dyDescent="0.25">
      <c r="A1005" s="3" t="s">
        <v>2886</v>
      </c>
      <c r="B1005" s="11" t="s">
        <v>3833</v>
      </c>
      <c r="C1005" s="11" t="s">
        <v>3834</v>
      </c>
      <c r="D1005" s="8" t="s">
        <v>3426</v>
      </c>
      <c r="E1005" t="s">
        <v>20</v>
      </c>
    </row>
    <row r="1006" spans="1:5" ht="60" x14ac:dyDescent="0.25">
      <c r="A1006" s="3" t="s">
        <v>1688</v>
      </c>
      <c r="B1006" s="11" t="s">
        <v>3835</v>
      </c>
      <c r="C1006" s="11" t="s">
        <v>3836</v>
      </c>
      <c r="D1006" s="8" t="s">
        <v>3427</v>
      </c>
      <c r="E1006" t="s">
        <v>3920</v>
      </c>
    </row>
    <row r="1007" spans="1:5" x14ac:dyDescent="0.25">
      <c r="A1007" s="3" t="s">
        <v>3212</v>
      </c>
      <c r="B1007" s="3" t="s">
        <v>3828</v>
      </c>
      <c r="C1007" s="3" t="s">
        <v>3828</v>
      </c>
      <c r="E1007" t="s">
        <v>3920</v>
      </c>
    </row>
    <row r="1008" spans="1:5" x14ac:dyDescent="0.25">
      <c r="A1008" s="3" t="s">
        <v>3213</v>
      </c>
      <c r="B1008" s="11"/>
      <c r="C1008" s="11"/>
    </row>
    <row r="1009" spans="1:5" x14ac:dyDescent="0.25">
      <c r="A1009" s="3" t="s">
        <v>3214</v>
      </c>
      <c r="B1009" s="11"/>
      <c r="C1009" s="11"/>
    </row>
    <row r="1010" spans="1:5" x14ac:dyDescent="0.25">
      <c r="A1010" s="3" t="s">
        <v>3215</v>
      </c>
      <c r="B1010" s="11"/>
      <c r="C1010" s="11"/>
    </row>
    <row r="1011" spans="1:5" x14ac:dyDescent="0.25">
      <c r="A1011" s="3" t="s">
        <v>3216</v>
      </c>
      <c r="B1011" s="11"/>
      <c r="C1011" s="11"/>
    </row>
    <row r="1012" spans="1:5" x14ac:dyDescent="0.25">
      <c r="A1012" s="3" t="s">
        <v>3217</v>
      </c>
      <c r="B1012" s="11"/>
      <c r="C1012" s="11"/>
      <c r="E1012" t="s">
        <v>3920</v>
      </c>
    </row>
    <row r="1013" spans="1:5" x14ac:dyDescent="0.25">
      <c r="A1013" s="3" t="s">
        <v>2005</v>
      </c>
      <c r="B1013" s="11" t="s">
        <v>2006</v>
      </c>
      <c r="C1013" s="11" t="s">
        <v>2007</v>
      </c>
      <c r="D1013" s="8" t="s">
        <v>2008</v>
      </c>
      <c r="E1013" t="s">
        <v>3920</v>
      </c>
    </row>
    <row r="1014" spans="1:5" x14ac:dyDescent="0.25">
      <c r="A1014" s="3" t="s">
        <v>3218</v>
      </c>
      <c r="B1014" s="11"/>
      <c r="C1014" s="11"/>
    </row>
    <row r="1015" spans="1:5" x14ac:dyDescent="0.25">
      <c r="A1015" s="3" t="s">
        <v>3219</v>
      </c>
      <c r="B1015" s="11"/>
      <c r="C1015" s="11"/>
    </row>
    <row r="1016" spans="1:5" x14ac:dyDescent="0.25">
      <c r="A1016" s="3" t="s">
        <v>3220</v>
      </c>
      <c r="B1016" s="11"/>
      <c r="C1016" s="11"/>
      <c r="E1016" t="s">
        <v>3920</v>
      </c>
    </row>
    <row r="1017" spans="1:5" x14ac:dyDescent="0.25">
      <c r="A1017" s="3" t="s">
        <v>3221</v>
      </c>
      <c r="B1017" s="11"/>
      <c r="C1017" s="11"/>
    </row>
    <row r="1018" spans="1:5" x14ac:dyDescent="0.25">
      <c r="A1018" s="3" t="s">
        <v>3222</v>
      </c>
      <c r="B1018" s="11"/>
      <c r="C1018" s="11"/>
    </row>
    <row r="1019" spans="1:5" x14ac:dyDescent="0.25">
      <c r="A1019" s="3" t="s">
        <v>3223</v>
      </c>
      <c r="B1019" s="11"/>
      <c r="C1019" s="11"/>
      <c r="E1019" t="s">
        <v>3920</v>
      </c>
    </row>
    <row r="1020" spans="1:5" x14ac:dyDescent="0.25">
      <c r="A1020" s="3" t="s">
        <v>3224</v>
      </c>
      <c r="B1020" s="3" t="s">
        <v>3828</v>
      </c>
      <c r="C1020" s="3" t="s">
        <v>3828</v>
      </c>
      <c r="E1020" t="s">
        <v>3920</v>
      </c>
    </row>
    <row r="1021" spans="1:5" x14ac:dyDescent="0.25">
      <c r="A1021" s="3" t="s">
        <v>2009</v>
      </c>
      <c r="B1021" s="3" t="s">
        <v>2010</v>
      </c>
      <c r="C1021" s="3" t="s">
        <v>2011</v>
      </c>
      <c r="D1021" s="8" t="s">
        <v>2012</v>
      </c>
      <c r="E1021" t="s">
        <v>3920</v>
      </c>
    </row>
    <row r="1022" spans="1:5" x14ac:dyDescent="0.25">
      <c r="A1022" s="3" t="s">
        <v>2013</v>
      </c>
      <c r="B1022" s="3" t="s">
        <v>2014</v>
      </c>
      <c r="C1022" s="3" t="s">
        <v>2015</v>
      </c>
      <c r="D1022" s="8" t="s">
        <v>2016</v>
      </c>
    </row>
    <row r="1023" spans="1:5" x14ac:dyDescent="0.25">
      <c r="A1023" s="3" t="s">
        <v>2887</v>
      </c>
      <c r="B1023" s="11" t="s">
        <v>2888</v>
      </c>
      <c r="C1023" s="11" t="s">
        <v>2349</v>
      </c>
      <c r="D1023" s="8" t="s">
        <v>2889</v>
      </c>
      <c r="E1023" t="s">
        <v>3920</v>
      </c>
    </row>
    <row r="1024" spans="1:5" ht="30" x14ac:dyDescent="0.25">
      <c r="A1024" s="3" t="s">
        <v>2892</v>
      </c>
      <c r="B1024" s="3" t="s">
        <v>3837</v>
      </c>
      <c r="C1024" s="11" t="s">
        <v>3838</v>
      </c>
      <c r="D1024" s="8" t="s">
        <v>3428</v>
      </c>
      <c r="E1024" t="s">
        <v>3920</v>
      </c>
    </row>
    <row r="1025" spans="1:5" x14ac:dyDescent="0.25">
      <c r="A1025" s="3" t="s">
        <v>2021</v>
      </c>
      <c r="B1025" s="3">
        <v>3.5</v>
      </c>
      <c r="C1025" s="3">
        <v>1.5</v>
      </c>
      <c r="D1025" s="8" t="s">
        <v>1818</v>
      </c>
    </row>
    <row r="1026" spans="1:5" ht="30" x14ac:dyDescent="0.25">
      <c r="A1026" s="3" t="s">
        <v>3225</v>
      </c>
      <c r="B1026" s="11" t="s">
        <v>3839</v>
      </c>
      <c r="C1026" s="3"/>
      <c r="E1026" t="s">
        <v>3920</v>
      </c>
    </row>
    <row r="1027" spans="1:5" x14ac:dyDescent="0.25">
      <c r="A1027" s="3" t="s">
        <v>3226</v>
      </c>
      <c r="B1027" s="11"/>
      <c r="C1027" s="11"/>
    </row>
    <row r="1028" spans="1:5" x14ac:dyDescent="0.25">
      <c r="A1028" s="3" t="s">
        <v>2022</v>
      </c>
      <c r="B1028" s="11" t="s">
        <v>2023</v>
      </c>
      <c r="C1028" s="11" t="s">
        <v>2024</v>
      </c>
      <c r="D1028" s="8" t="s">
        <v>2025</v>
      </c>
    </row>
    <row r="1029" spans="1:5" ht="45" x14ac:dyDescent="0.25">
      <c r="A1029" s="3" t="s">
        <v>1694</v>
      </c>
      <c r="B1029" s="11" t="s">
        <v>1695</v>
      </c>
      <c r="C1029" s="11" t="s">
        <v>1696</v>
      </c>
      <c r="D1029" s="8" t="s">
        <v>3429</v>
      </c>
      <c r="E1029" t="s">
        <v>3920</v>
      </c>
    </row>
    <row r="1030" spans="1:5" x14ac:dyDescent="0.25">
      <c r="A1030" s="3" t="s">
        <v>2817</v>
      </c>
      <c r="B1030" s="3" t="s">
        <v>2818</v>
      </c>
      <c r="C1030" s="3" t="s">
        <v>2819</v>
      </c>
      <c r="D1030" s="8" t="s">
        <v>3430</v>
      </c>
      <c r="E1030" t="s">
        <v>3920</v>
      </c>
    </row>
    <row r="1031" spans="1:5" x14ac:dyDescent="0.25">
      <c r="A1031" s="3" t="s">
        <v>2895</v>
      </c>
      <c r="B1031" s="11" t="s">
        <v>494</v>
      </c>
      <c r="C1031" s="11" t="s">
        <v>494</v>
      </c>
      <c r="D1031" s="8" t="s">
        <v>2896</v>
      </c>
      <c r="E1031" t="s">
        <v>3920</v>
      </c>
    </row>
    <row r="1032" spans="1:5" x14ac:dyDescent="0.25">
      <c r="A1032" s="3" t="s">
        <v>3227</v>
      </c>
      <c r="B1032" s="11"/>
      <c r="C1032" s="11"/>
    </row>
    <row r="1033" spans="1:5" x14ac:dyDescent="0.25">
      <c r="A1033" s="3" t="s">
        <v>3228</v>
      </c>
      <c r="B1033" s="11" t="s">
        <v>69</v>
      </c>
      <c r="C1033" s="11" t="s">
        <v>29</v>
      </c>
      <c r="D1033" s="8" t="s">
        <v>342</v>
      </c>
      <c r="E1033" t="s">
        <v>3920</v>
      </c>
    </row>
    <row r="1034" spans="1:5" x14ac:dyDescent="0.25">
      <c r="A1034" s="3" t="s">
        <v>2031</v>
      </c>
      <c r="B1034" s="11" t="s">
        <v>2032</v>
      </c>
      <c r="C1034" s="11" t="s">
        <v>330</v>
      </c>
      <c r="D1034" s="8" t="s">
        <v>2033</v>
      </c>
      <c r="E1034" t="s">
        <v>3920</v>
      </c>
    </row>
    <row r="1035" spans="1:5" ht="30" x14ac:dyDescent="0.25">
      <c r="A1035" s="3" t="s">
        <v>2836</v>
      </c>
      <c r="B1035" s="3" t="s">
        <v>2837</v>
      </c>
      <c r="C1035" s="3" t="s">
        <v>2838</v>
      </c>
      <c r="D1035" s="8" t="s">
        <v>3431</v>
      </c>
      <c r="E1035" t="s">
        <v>20</v>
      </c>
    </row>
    <row r="1036" spans="1:5" x14ac:dyDescent="0.25">
      <c r="A1036" s="3" t="s">
        <v>2034</v>
      </c>
      <c r="B1036" s="11" t="s">
        <v>706</v>
      </c>
      <c r="C1036" s="11" t="s">
        <v>941</v>
      </c>
      <c r="D1036" s="8" t="s">
        <v>1142</v>
      </c>
      <c r="E1036" t="s">
        <v>3920</v>
      </c>
    </row>
    <row r="1037" spans="1:5" x14ac:dyDescent="0.25">
      <c r="A1037" s="3" t="s">
        <v>2795</v>
      </c>
      <c r="B1037" s="3">
        <v>5.0999999999999996</v>
      </c>
      <c r="C1037" s="3">
        <v>2.15</v>
      </c>
      <c r="D1037" s="8" t="s">
        <v>2796</v>
      </c>
      <c r="E1037" t="s">
        <v>3920</v>
      </c>
    </row>
    <row r="1038" spans="1:5" ht="30" x14ac:dyDescent="0.25">
      <c r="A1038" s="3" t="s">
        <v>1808</v>
      </c>
      <c r="B1038" s="11" t="s">
        <v>1809</v>
      </c>
      <c r="C1038" s="11" t="s">
        <v>1810</v>
      </c>
      <c r="D1038" s="8" t="s">
        <v>3432</v>
      </c>
      <c r="E1038" t="s">
        <v>3920</v>
      </c>
    </row>
    <row r="1039" spans="1:5" x14ac:dyDescent="0.25">
      <c r="A1039" s="3" t="s">
        <v>2797</v>
      </c>
      <c r="B1039" s="3">
        <v>7.5</v>
      </c>
      <c r="C1039" s="3">
        <v>2.2999999999999998</v>
      </c>
      <c r="D1039" s="8" t="s">
        <v>2798</v>
      </c>
      <c r="E1039" t="s">
        <v>3920</v>
      </c>
    </row>
    <row r="1040" spans="1:5" x14ac:dyDescent="0.25">
      <c r="A1040" s="3" t="s">
        <v>2037</v>
      </c>
      <c r="B1040" s="11" t="s">
        <v>61</v>
      </c>
      <c r="C1040" s="11" t="s">
        <v>2038</v>
      </c>
      <c r="D1040" s="8" t="s">
        <v>2039</v>
      </c>
      <c r="E1040" t="s">
        <v>3920</v>
      </c>
    </row>
    <row r="1041" spans="1:5" x14ac:dyDescent="0.25">
      <c r="A1041" s="3" t="s">
        <v>2040</v>
      </c>
      <c r="B1041" s="11" t="s">
        <v>170</v>
      </c>
      <c r="C1041" s="11" t="s">
        <v>329</v>
      </c>
      <c r="D1041" s="8" t="s">
        <v>1546</v>
      </c>
    </row>
    <row r="1042" spans="1:5" ht="30" x14ac:dyDescent="0.25">
      <c r="A1042" s="3" t="s">
        <v>1850</v>
      </c>
      <c r="B1042" s="11" t="s">
        <v>3840</v>
      </c>
      <c r="C1042" s="11" t="s">
        <v>1851</v>
      </c>
      <c r="D1042" s="8" t="s">
        <v>1852</v>
      </c>
      <c r="E1042" t="s">
        <v>3921</v>
      </c>
    </row>
    <row r="1043" spans="1:5" x14ac:dyDescent="0.25">
      <c r="A1043" s="3" t="s">
        <v>2043</v>
      </c>
      <c r="B1043" s="11" t="s">
        <v>2044</v>
      </c>
      <c r="C1043" s="11" t="s">
        <v>2045</v>
      </c>
      <c r="D1043" s="8" t="s">
        <v>2046</v>
      </c>
      <c r="E1043" t="s">
        <v>3920</v>
      </c>
    </row>
    <row r="1044" spans="1:5" x14ac:dyDescent="0.25">
      <c r="A1044" s="3" t="s">
        <v>2047</v>
      </c>
      <c r="B1044" s="11" t="s">
        <v>29</v>
      </c>
      <c r="C1044" s="11" t="s">
        <v>464</v>
      </c>
      <c r="D1044" s="8" t="s">
        <v>1153</v>
      </c>
      <c r="E1044" t="s">
        <v>3920</v>
      </c>
    </row>
    <row r="1045" spans="1:5" x14ac:dyDescent="0.25">
      <c r="A1045" s="3" t="s">
        <v>2897</v>
      </c>
      <c r="B1045" s="3">
        <v>4</v>
      </c>
      <c r="C1045" s="3">
        <v>2</v>
      </c>
      <c r="D1045" s="8" t="s">
        <v>1130</v>
      </c>
    </row>
    <row r="1046" spans="1:5" x14ac:dyDescent="0.25">
      <c r="A1046" s="3" t="s">
        <v>2052</v>
      </c>
      <c r="B1046" s="11" t="s">
        <v>2053</v>
      </c>
      <c r="C1046" s="11" t="s">
        <v>407</v>
      </c>
      <c r="D1046" s="8" t="s">
        <v>2054</v>
      </c>
      <c r="E1046" t="s">
        <v>3920</v>
      </c>
    </row>
    <row r="1047" spans="1:5" x14ac:dyDescent="0.25">
      <c r="A1047" s="3" t="s">
        <v>2055</v>
      </c>
      <c r="B1047" s="11" t="s">
        <v>381</v>
      </c>
      <c r="C1047" s="11" t="s">
        <v>652</v>
      </c>
      <c r="D1047" s="8" t="s">
        <v>2056</v>
      </c>
    </row>
    <row r="1048" spans="1:5" x14ac:dyDescent="0.25">
      <c r="A1048" s="3" t="s">
        <v>2057</v>
      </c>
      <c r="B1048" s="11" t="s">
        <v>215</v>
      </c>
      <c r="C1048" s="11" t="s">
        <v>329</v>
      </c>
      <c r="D1048" s="8" t="s">
        <v>1144</v>
      </c>
      <c r="E1048" t="s">
        <v>3920</v>
      </c>
    </row>
    <row r="1049" spans="1:5" x14ac:dyDescent="0.25">
      <c r="A1049" s="3" t="s">
        <v>2058</v>
      </c>
      <c r="B1049" s="11" t="s">
        <v>2059</v>
      </c>
      <c r="C1049" s="11" t="s">
        <v>2060</v>
      </c>
      <c r="D1049" s="8" t="s">
        <v>2061</v>
      </c>
      <c r="E1049" t="s">
        <v>3920</v>
      </c>
    </row>
    <row r="1050" spans="1:5" x14ac:dyDescent="0.25">
      <c r="A1050" s="3" t="s">
        <v>2868</v>
      </c>
      <c r="B1050" s="3">
        <v>3.25</v>
      </c>
      <c r="C1050" s="3">
        <v>2.25</v>
      </c>
      <c r="D1050" s="8" t="s">
        <v>733</v>
      </c>
      <c r="E1050" t="s">
        <v>3920</v>
      </c>
    </row>
    <row r="1051" spans="1:5" x14ac:dyDescent="0.25">
      <c r="A1051" s="3" t="s">
        <v>2062</v>
      </c>
      <c r="B1051" s="11" t="s">
        <v>170</v>
      </c>
      <c r="C1051" s="11" t="s">
        <v>137</v>
      </c>
      <c r="D1051" s="8" t="s">
        <v>2063</v>
      </c>
      <c r="E1051" t="s">
        <v>3920</v>
      </c>
    </row>
    <row r="1052" spans="1:5" x14ac:dyDescent="0.25">
      <c r="A1052" s="3" t="s">
        <v>2064</v>
      </c>
      <c r="B1052" s="11" t="s">
        <v>3841</v>
      </c>
      <c r="C1052" s="11" t="s">
        <v>2065</v>
      </c>
      <c r="D1052" s="8" t="s">
        <v>3433</v>
      </c>
      <c r="E1052" t="s">
        <v>3920</v>
      </c>
    </row>
    <row r="1053" spans="1:5" x14ac:dyDescent="0.25">
      <c r="A1053" s="3" t="s">
        <v>2066</v>
      </c>
      <c r="B1053" s="11" t="s">
        <v>329</v>
      </c>
      <c r="C1053" s="11" t="s">
        <v>322</v>
      </c>
      <c r="D1053" s="8" t="s">
        <v>1209</v>
      </c>
      <c r="E1053" t="s">
        <v>3921</v>
      </c>
    </row>
    <row r="1054" spans="1:5" x14ac:dyDescent="0.25">
      <c r="A1054" s="3" t="s">
        <v>2746</v>
      </c>
      <c r="B1054" s="3">
        <v>2.4</v>
      </c>
      <c r="C1054" s="3">
        <v>1.4</v>
      </c>
      <c r="D1054" s="8" t="s">
        <v>605</v>
      </c>
      <c r="E1054" t="s">
        <v>3920</v>
      </c>
    </row>
    <row r="1055" spans="1:5" ht="90" x14ac:dyDescent="0.25">
      <c r="A1055" s="3" t="s">
        <v>1871</v>
      </c>
      <c r="B1055" s="11" t="s">
        <v>3842</v>
      </c>
      <c r="C1055" s="11" t="s">
        <v>3843</v>
      </c>
      <c r="D1055" s="8" t="s">
        <v>3434</v>
      </c>
      <c r="E1055" t="s">
        <v>20</v>
      </c>
    </row>
    <row r="1056" spans="1:5" x14ac:dyDescent="0.25">
      <c r="A1056" s="3" t="s">
        <v>3019</v>
      </c>
      <c r="B1056" s="3" t="s">
        <v>2050</v>
      </c>
      <c r="C1056" s="3" t="s">
        <v>3020</v>
      </c>
      <c r="D1056" s="8" t="s">
        <v>3021</v>
      </c>
      <c r="E1056" t="s">
        <v>3920</v>
      </c>
    </row>
    <row r="1057" spans="1:5" x14ac:dyDescent="0.25">
      <c r="A1057" s="3" t="s">
        <v>2069</v>
      </c>
      <c r="B1057" s="11" t="s">
        <v>2070</v>
      </c>
      <c r="C1057" s="11" t="s">
        <v>558</v>
      </c>
      <c r="D1057" s="8" t="s">
        <v>2071</v>
      </c>
    </row>
    <row r="1058" spans="1:5" x14ac:dyDescent="0.25">
      <c r="A1058" s="3" t="s">
        <v>2072</v>
      </c>
      <c r="B1058" s="11" t="s">
        <v>2073</v>
      </c>
      <c r="C1058" s="11" t="s">
        <v>378</v>
      </c>
      <c r="D1058" s="8" t="s">
        <v>2074</v>
      </c>
      <c r="E1058" t="s">
        <v>3920</v>
      </c>
    </row>
    <row r="1059" spans="1:5" x14ac:dyDescent="0.25">
      <c r="A1059" s="3" t="s">
        <v>2902</v>
      </c>
      <c r="B1059" s="11" t="s">
        <v>2903</v>
      </c>
      <c r="C1059" s="11" t="s">
        <v>735</v>
      </c>
      <c r="D1059" s="8" t="s">
        <v>2904</v>
      </c>
      <c r="E1059" t="s">
        <v>3921</v>
      </c>
    </row>
    <row r="1060" spans="1:5" x14ac:dyDescent="0.25">
      <c r="A1060" s="3" t="s">
        <v>2078</v>
      </c>
      <c r="B1060" s="11" t="s">
        <v>69</v>
      </c>
      <c r="C1060" s="11" t="s">
        <v>29</v>
      </c>
      <c r="D1060" s="8" t="s">
        <v>342</v>
      </c>
      <c r="E1060" t="s">
        <v>3920</v>
      </c>
    </row>
    <row r="1061" spans="1:5" x14ac:dyDescent="0.25">
      <c r="A1061" s="3" t="s">
        <v>2870</v>
      </c>
      <c r="B1061" s="3">
        <v>2.25</v>
      </c>
      <c r="C1061" s="3">
        <v>1.9</v>
      </c>
      <c r="D1061" s="8" t="s">
        <v>2871</v>
      </c>
      <c r="E1061" t="s">
        <v>3920</v>
      </c>
    </row>
    <row r="1062" spans="1:5" ht="30" x14ac:dyDescent="0.25">
      <c r="A1062" s="3" t="s">
        <v>1888</v>
      </c>
      <c r="B1062" s="11" t="s">
        <v>1889</v>
      </c>
      <c r="C1062" s="11" t="s">
        <v>1890</v>
      </c>
      <c r="D1062" s="8" t="s">
        <v>3435</v>
      </c>
      <c r="E1062" t="s">
        <v>3921</v>
      </c>
    </row>
    <row r="1063" spans="1:5" x14ac:dyDescent="0.25">
      <c r="A1063" s="3" t="s">
        <v>2082</v>
      </c>
      <c r="B1063" s="3">
        <v>2.7</v>
      </c>
      <c r="C1063" s="3">
        <v>4.3</v>
      </c>
      <c r="D1063" s="8" t="s">
        <v>2083</v>
      </c>
    </row>
    <row r="1064" spans="1:5" x14ac:dyDescent="0.25">
      <c r="A1064" s="3" t="s">
        <v>2084</v>
      </c>
      <c r="B1064" s="11" t="s">
        <v>1541</v>
      </c>
      <c r="C1064" s="11" t="s">
        <v>329</v>
      </c>
      <c r="D1064" s="8" t="s">
        <v>1617</v>
      </c>
      <c r="E1064" t="s">
        <v>3920</v>
      </c>
    </row>
    <row r="1065" spans="1:5" x14ac:dyDescent="0.25">
      <c r="A1065" s="3" t="s">
        <v>2085</v>
      </c>
      <c r="B1065" s="11" t="s">
        <v>2086</v>
      </c>
      <c r="C1065" s="11" t="s">
        <v>137</v>
      </c>
      <c r="D1065" s="8" t="s">
        <v>2087</v>
      </c>
      <c r="E1065" t="s">
        <v>20</v>
      </c>
    </row>
    <row r="1066" spans="1:5" x14ac:dyDescent="0.25">
      <c r="A1066" s="3" t="s">
        <v>3229</v>
      </c>
      <c r="B1066" s="11"/>
      <c r="C1066" s="11"/>
    </row>
    <row r="1067" spans="1:5" x14ac:dyDescent="0.25">
      <c r="A1067" s="3" t="s">
        <v>2088</v>
      </c>
      <c r="B1067" s="11" t="s">
        <v>329</v>
      </c>
      <c r="C1067" s="11" t="s">
        <v>730</v>
      </c>
      <c r="D1067" s="8" t="s">
        <v>2089</v>
      </c>
      <c r="E1067" t="s">
        <v>3920</v>
      </c>
    </row>
    <row r="1068" spans="1:5" x14ac:dyDescent="0.25">
      <c r="A1068" s="3" t="s">
        <v>2825</v>
      </c>
      <c r="B1068" s="3">
        <v>7.2</v>
      </c>
      <c r="C1068" s="3">
        <v>3.2</v>
      </c>
      <c r="D1068" s="8" t="s">
        <v>2826</v>
      </c>
      <c r="E1068" t="s">
        <v>3920</v>
      </c>
    </row>
    <row r="1069" spans="1:5" x14ac:dyDescent="0.25">
      <c r="A1069" s="3" t="s">
        <v>2090</v>
      </c>
      <c r="B1069" s="11" t="s">
        <v>381</v>
      </c>
      <c r="C1069" s="11" t="s">
        <v>318</v>
      </c>
      <c r="D1069" s="8" t="s">
        <v>2091</v>
      </c>
      <c r="E1069" t="s">
        <v>3920</v>
      </c>
    </row>
    <row r="1070" spans="1:5" x14ac:dyDescent="0.25">
      <c r="A1070" s="3" t="s">
        <v>2092</v>
      </c>
      <c r="B1070" s="11" t="s">
        <v>485</v>
      </c>
      <c r="C1070" s="11" t="s">
        <v>486</v>
      </c>
      <c r="D1070" s="8" t="s">
        <v>487</v>
      </c>
      <c r="E1070" t="s">
        <v>3920</v>
      </c>
    </row>
    <row r="1071" spans="1:5" x14ac:dyDescent="0.25">
      <c r="A1071" s="6" t="s">
        <v>2093</v>
      </c>
      <c r="B1071" s="16" t="s">
        <v>503</v>
      </c>
      <c r="C1071" s="16" t="s">
        <v>802</v>
      </c>
      <c r="D1071" s="8" t="s">
        <v>2094</v>
      </c>
      <c r="E1071" t="s">
        <v>3920</v>
      </c>
    </row>
    <row r="1072" spans="1:5" x14ac:dyDescent="0.25">
      <c r="A1072" s="6" t="s">
        <v>2830</v>
      </c>
      <c r="B1072" s="6">
        <v>8.5</v>
      </c>
      <c r="C1072" s="6">
        <v>5.2</v>
      </c>
      <c r="D1072" s="8" t="s">
        <v>2831</v>
      </c>
      <c r="E1072" t="s">
        <v>3920</v>
      </c>
    </row>
    <row r="1073" spans="1:5" x14ac:dyDescent="0.25">
      <c r="A1073" s="6" t="s">
        <v>2095</v>
      </c>
      <c r="B1073" s="16" t="s">
        <v>2096</v>
      </c>
      <c r="C1073" s="16" t="s">
        <v>2097</v>
      </c>
      <c r="D1073" s="8" t="s">
        <v>2098</v>
      </c>
      <c r="E1073" t="s">
        <v>3920</v>
      </c>
    </row>
    <row r="1074" spans="1:5" x14ac:dyDescent="0.25">
      <c r="A1074" s="6" t="s">
        <v>2099</v>
      </c>
      <c r="B1074" s="16" t="s">
        <v>170</v>
      </c>
      <c r="C1074" s="16" t="s">
        <v>329</v>
      </c>
      <c r="D1074" s="8" t="s">
        <v>1546</v>
      </c>
    </row>
    <row r="1075" spans="1:5" x14ac:dyDescent="0.25">
      <c r="A1075" s="6" t="s">
        <v>2908</v>
      </c>
      <c r="B1075" s="16" t="s">
        <v>163</v>
      </c>
      <c r="C1075" s="16" t="s">
        <v>9</v>
      </c>
      <c r="D1075" s="8" t="s">
        <v>2909</v>
      </c>
      <c r="E1075" t="s">
        <v>3920</v>
      </c>
    </row>
    <row r="1076" spans="1:5" x14ac:dyDescent="0.25">
      <c r="A1076" s="6" t="s">
        <v>2104</v>
      </c>
      <c r="B1076" s="16" t="s">
        <v>125</v>
      </c>
      <c r="C1076" s="16" t="s">
        <v>292</v>
      </c>
      <c r="D1076" s="8" t="s">
        <v>442</v>
      </c>
    </row>
    <row r="1077" spans="1:5" x14ac:dyDescent="0.25">
      <c r="A1077" s="6" t="s">
        <v>3022</v>
      </c>
      <c r="B1077" s="6">
        <v>4.5</v>
      </c>
      <c r="C1077" s="6">
        <v>2.9</v>
      </c>
      <c r="D1077" s="8" t="s">
        <v>3023</v>
      </c>
      <c r="E1077" t="s">
        <v>3920</v>
      </c>
    </row>
    <row r="1078" spans="1:5" ht="30" x14ac:dyDescent="0.25">
      <c r="A1078" s="6" t="s">
        <v>3230</v>
      </c>
      <c r="B1078" s="16" t="s">
        <v>3844</v>
      </c>
      <c r="C1078" s="16"/>
    </row>
    <row r="1079" spans="1:5" x14ac:dyDescent="0.25">
      <c r="A1079" s="6" t="s">
        <v>2911</v>
      </c>
      <c r="B1079" s="16" t="s">
        <v>61</v>
      </c>
      <c r="C1079" s="16" t="s">
        <v>159</v>
      </c>
      <c r="D1079" s="8" t="s">
        <v>2912</v>
      </c>
      <c r="E1079" t="s">
        <v>3920</v>
      </c>
    </row>
    <row r="1080" spans="1:5" ht="30" x14ac:dyDescent="0.25">
      <c r="A1080" s="6" t="s">
        <v>1893</v>
      </c>
      <c r="B1080" s="16" t="s">
        <v>1894</v>
      </c>
      <c r="C1080" s="16" t="s">
        <v>1895</v>
      </c>
      <c r="D1080" s="8" t="s">
        <v>3436</v>
      </c>
      <c r="E1080" t="s">
        <v>3920</v>
      </c>
    </row>
    <row r="1081" spans="1:5" x14ac:dyDescent="0.25">
      <c r="A1081" s="6" t="s">
        <v>2111</v>
      </c>
      <c r="B1081" s="16" t="s">
        <v>292</v>
      </c>
      <c r="C1081" s="16" t="s">
        <v>730</v>
      </c>
      <c r="D1081" s="8" t="s">
        <v>2112</v>
      </c>
      <c r="E1081" t="s">
        <v>3920</v>
      </c>
    </row>
    <row r="1082" spans="1:5" x14ac:dyDescent="0.25">
      <c r="A1082" s="6" t="s">
        <v>2113</v>
      </c>
      <c r="B1082" s="16" t="s">
        <v>2114</v>
      </c>
      <c r="C1082" s="16" t="s">
        <v>137</v>
      </c>
      <c r="D1082" s="8" t="s">
        <v>2115</v>
      </c>
      <c r="E1082" t="s">
        <v>3920</v>
      </c>
    </row>
    <row r="1083" spans="1:5" x14ac:dyDescent="0.25">
      <c r="A1083" s="6" t="s">
        <v>2116</v>
      </c>
      <c r="B1083" s="16" t="s">
        <v>2117</v>
      </c>
      <c r="C1083" s="16" t="s">
        <v>2118</v>
      </c>
      <c r="D1083" s="8" t="s">
        <v>2119</v>
      </c>
      <c r="E1083" t="s">
        <v>3920</v>
      </c>
    </row>
    <row r="1084" spans="1:5" ht="30" x14ac:dyDescent="0.25">
      <c r="A1084" s="6" t="s">
        <v>1904</v>
      </c>
      <c r="B1084" s="16" t="s">
        <v>1905</v>
      </c>
      <c r="C1084" s="16" t="s">
        <v>1906</v>
      </c>
      <c r="D1084" s="8" t="s">
        <v>3437</v>
      </c>
      <c r="E1084" t="s">
        <v>3920</v>
      </c>
    </row>
    <row r="1085" spans="1:5" ht="30" x14ac:dyDescent="0.25">
      <c r="A1085" s="6" t="s">
        <v>2122</v>
      </c>
      <c r="B1085" s="14" t="s">
        <v>3845</v>
      </c>
      <c r="C1085" s="16" t="s">
        <v>3846</v>
      </c>
      <c r="D1085" s="8" t="s">
        <v>2123</v>
      </c>
      <c r="E1085" t="s">
        <v>3921</v>
      </c>
    </row>
    <row r="1086" spans="1:5" x14ac:dyDescent="0.25">
      <c r="A1086" s="6" t="s">
        <v>2124</v>
      </c>
      <c r="B1086" s="16" t="s">
        <v>186</v>
      </c>
      <c r="C1086" s="16" t="s">
        <v>706</v>
      </c>
      <c r="D1086" s="8" t="s">
        <v>2125</v>
      </c>
      <c r="E1086" t="s">
        <v>3920</v>
      </c>
    </row>
    <row r="1087" spans="1:5" x14ac:dyDescent="0.25">
      <c r="A1087" s="6" t="s">
        <v>2126</v>
      </c>
      <c r="B1087" s="16" t="s">
        <v>2127</v>
      </c>
      <c r="C1087" s="16" t="s">
        <v>2128</v>
      </c>
      <c r="D1087" s="8" t="s">
        <v>2129</v>
      </c>
      <c r="E1087" t="s">
        <v>3920</v>
      </c>
    </row>
    <row r="1088" spans="1:5" x14ac:dyDescent="0.25">
      <c r="A1088" s="6" t="s">
        <v>3231</v>
      </c>
      <c r="B1088" s="16" t="s">
        <v>406</v>
      </c>
      <c r="C1088" s="16"/>
      <c r="E1088" t="s">
        <v>3920</v>
      </c>
    </row>
    <row r="1089" spans="1:5" x14ac:dyDescent="0.25">
      <c r="A1089" s="6" t="s">
        <v>2130</v>
      </c>
      <c r="B1089" s="6">
        <v>1.55</v>
      </c>
      <c r="C1089" s="6">
        <v>1</v>
      </c>
      <c r="D1089" s="8" t="s">
        <v>2131</v>
      </c>
    </row>
    <row r="1090" spans="1:5" x14ac:dyDescent="0.25">
      <c r="A1090" s="6" t="s">
        <v>2901</v>
      </c>
      <c r="B1090" s="16" t="s">
        <v>243</v>
      </c>
      <c r="C1090" s="16" t="s">
        <v>69</v>
      </c>
      <c r="D1090" s="8" t="s">
        <v>1452</v>
      </c>
    </row>
    <row r="1091" spans="1:5" x14ac:dyDescent="0.25">
      <c r="A1091" s="6" t="s">
        <v>2132</v>
      </c>
      <c r="B1091" s="16" t="s">
        <v>163</v>
      </c>
      <c r="C1091" s="16" t="s">
        <v>374</v>
      </c>
      <c r="D1091" s="8" t="s">
        <v>2133</v>
      </c>
      <c r="E1091" t="s">
        <v>3920</v>
      </c>
    </row>
    <row r="1092" spans="1:5" ht="30" x14ac:dyDescent="0.25">
      <c r="A1092" s="6" t="s">
        <v>1907</v>
      </c>
      <c r="B1092" s="16" t="s">
        <v>1908</v>
      </c>
      <c r="C1092" s="16" t="s">
        <v>1909</v>
      </c>
      <c r="D1092" s="8" t="s">
        <v>3438</v>
      </c>
      <c r="E1092" t="s">
        <v>3921</v>
      </c>
    </row>
    <row r="1093" spans="1:5" ht="30" x14ac:dyDescent="0.25">
      <c r="A1093" s="6" t="s">
        <v>1910</v>
      </c>
      <c r="B1093" s="16" t="s">
        <v>1911</v>
      </c>
      <c r="C1093" s="16" t="s">
        <v>186</v>
      </c>
      <c r="D1093" s="8" t="s">
        <v>1912</v>
      </c>
      <c r="E1093" t="s">
        <v>3920</v>
      </c>
    </row>
    <row r="1094" spans="1:5" x14ac:dyDescent="0.25">
      <c r="A1094" s="6" t="s">
        <v>3232</v>
      </c>
      <c r="B1094" s="16" t="s">
        <v>60</v>
      </c>
      <c r="C1094" s="16"/>
      <c r="E1094" t="s">
        <v>3920</v>
      </c>
    </row>
    <row r="1095" spans="1:5" x14ac:dyDescent="0.25">
      <c r="A1095" s="6" t="s">
        <v>2140</v>
      </c>
      <c r="B1095" s="16" t="s">
        <v>1111</v>
      </c>
      <c r="C1095" s="16" t="s">
        <v>2141</v>
      </c>
      <c r="D1095" s="8" t="s">
        <v>2142</v>
      </c>
      <c r="E1095" t="s">
        <v>3920</v>
      </c>
    </row>
    <row r="1096" spans="1:5" ht="30" x14ac:dyDescent="0.25">
      <c r="A1096" s="6" t="s">
        <v>3233</v>
      </c>
      <c r="B1096" s="16" t="s">
        <v>3847</v>
      </c>
      <c r="C1096" s="16"/>
      <c r="E1096" t="s">
        <v>3920</v>
      </c>
    </row>
    <row r="1097" spans="1:5" x14ac:dyDescent="0.25">
      <c r="A1097" s="6" t="s">
        <v>1913</v>
      </c>
      <c r="B1097" s="16" t="s">
        <v>3848</v>
      </c>
      <c r="C1097" s="16" t="s">
        <v>3849</v>
      </c>
      <c r="D1097" s="8" t="s">
        <v>1914</v>
      </c>
      <c r="E1097" t="s">
        <v>3920</v>
      </c>
    </row>
    <row r="1098" spans="1:5" x14ac:dyDescent="0.25">
      <c r="A1098" s="6" t="s">
        <v>3234</v>
      </c>
      <c r="B1098" s="14" t="s">
        <v>2743</v>
      </c>
      <c r="C1098" s="14" t="s">
        <v>1200</v>
      </c>
      <c r="D1098" s="8" t="s">
        <v>3439</v>
      </c>
      <c r="E1098" t="s">
        <v>3920</v>
      </c>
    </row>
    <row r="1099" spans="1:5" ht="30" x14ac:dyDescent="0.25">
      <c r="A1099" s="6" t="s">
        <v>1930</v>
      </c>
      <c r="B1099" s="16" t="s">
        <v>3850</v>
      </c>
      <c r="C1099" s="16" t="s">
        <v>3851</v>
      </c>
      <c r="D1099" s="8" t="s">
        <v>3440</v>
      </c>
      <c r="E1099" t="s">
        <v>3920</v>
      </c>
    </row>
    <row r="1100" spans="1:5" ht="90" x14ac:dyDescent="0.25">
      <c r="A1100" s="6" t="s">
        <v>1967</v>
      </c>
      <c r="B1100" s="16" t="s">
        <v>3852</v>
      </c>
      <c r="C1100" s="16" t="s">
        <v>3853</v>
      </c>
      <c r="D1100" s="8" t="s">
        <v>3441</v>
      </c>
      <c r="E1100" t="s">
        <v>3921</v>
      </c>
    </row>
    <row r="1101" spans="1:5" ht="30" x14ac:dyDescent="0.25">
      <c r="A1101" s="6" t="s">
        <v>2151</v>
      </c>
      <c r="B1101" s="16" t="s">
        <v>17</v>
      </c>
      <c r="C1101" s="16" t="s">
        <v>330</v>
      </c>
      <c r="D1101" s="8" t="s">
        <v>1403</v>
      </c>
      <c r="E1101" t="s">
        <v>3920</v>
      </c>
    </row>
    <row r="1102" spans="1:5" x14ac:dyDescent="0.25">
      <c r="A1102" s="6" t="s">
        <v>2867</v>
      </c>
      <c r="B1102" s="6">
        <v>2.25</v>
      </c>
      <c r="C1102" s="6">
        <v>1.25</v>
      </c>
      <c r="D1102" s="8" t="s">
        <v>1134</v>
      </c>
      <c r="E1102" t="s">
        <v>20</v>
      </c>
    </row>
    <row r="1103" spans="1:5" x14ac:dyDescent="0.25">
      <c r="A1103" s="6" t="s">
        <v>2152</v>
      </c>
      <c r="B1103" s="16" t="s">
        <v>61</v>
      </c>
      <c r="C1103" s="16" t="s">
        <v>329</v>
      </c>
      <c r="D1103" s="8" t="s">
        <v>1795</v>
      </c>
    </row>
    <row r="1104" spans="1:5" x14ac:dyDescent="0.25">
      <c r="A1104" s="6" t="s">
        <v>2153</v>
      </c>
      <c r="B1104" s="16" t="s">
        <v>2154</v>
      </c>
      <c r="C1104" s="16" t="s">
        <v>2155</v>
      </c>
      <c r="D1104" s="8" t="s">
        <v>2156</v>
      </c>
      <c r="E1104" t="s">
        <v>3921</v>
      </c>
    </row>
    <row r="1105" spans="1:5" x14ac:dyDescent="0.25">
      <c r="A1105" s="6" t="s">
        <v>2157</v>
      </c>
      <c r="B1105" s="16" t="s">
        <v>2158</v>
      </c>
      <c r="C1105" s="16" t="s">
        <v>330</v>
      </c>
      <c r="D1105" s="8" t="s">
        <v>2159</v>
      </c>
      <c r="E1105" t="s">
        <v>3920</v>
      </c>
    </row>
    <row r="1106" spans="1:5" x14ac:dyDescent="0.25">
      <c r="A1106" s="6" t="s">
        <v>2869</v>
      </c>
      <c r="B1106" s="6">
        <v>4.75</v>
      </c>
      <c r="C1106" s="6">
        <v>2.5</v>
      </c>
      <c r="D1106" s="8" t="s">
        <v>1838</v>
      </c>
      <c r="E1106" t="s">
        <v>3920</v>
      </c>
    </row>
    <row r="1107" spans="1:5" x14ac:dyDescent="0.25">
      <c r="A1107" s="6" t="s">
        <v>2160</v>
      </c>
      <c r="B1107" s="16" t="s">
        <v>1845</v>
      </c>
      <c r="C1107" s="16" t="s">
        <v>137</v>
      </c>
      <c r="D1107" s="8" t="s">
        <v>2161</v>
      </c>
    </row>
    <row r="1108" spans="1:5" x14ac:dyDescent="0.25">
      <c r="A1108" s="6" t="s">
        <v>2956</v>
      </c>
      <c r="B1108" s="6" t="s">
        <v>2957</v>
      </c>
      <c r="C1108" s="6" t="s">
        <v>2958</v>
      </c>
      <c r="D1108" s="8" t="s">
        <v>2959</v>
      </c>
      <c r="E1108" t="s">
        <v>3921</v>
      </c>
    </row>
    <row r="1109" spans="1:5" x14ac:dyDescent="0.25">
      <c r="A1109" s="6" t="s">
        <v>2162</v>
      </c>
      <c r="B1109" s="16" t="s">
        <v>187</v>
      </c>
      <c r="C1109" s="16" t="s">
        <v>215</v>
      </c>
      <c r="D1109" s="8" t="s">
        <v>880</v>
      </c>
      <c r="E1109" t="s">
        <v>3920</v>
      </c>
    </row>
    <row r="1110" spans="1:5" x14ac:dyDescent="0.25">
      <c r="A1110" s="6" t="s">
        <v>2163</v>
      </c>
      <c r="B1110" s="6" t="s">
        <v>2164</v>
      </c>
      <c r="C1110" s="6" t="s">
        <v>2165</v>
      </c>
      <c r="D1110" s="8" t="s">
        <v>2166</v>
      </c>
      <c r="E1110" t="s">
        <v>3920</v>
      </c>
    </row>
    <row r="1111" spans="1:5" x14ac:dyDescent="0.25">
      <c r="A1111" s="6" t="s">
        <v>2167</v>
      </c>
      <c r="B1111" s="16" t="s">
        <v>2168</v>
      </c>
      <c r="C1111" s="16" t="s">
        <v>2169</v>
      </c>
      <c r="D1111" s="8" t="s">
        <v>2170</v>
      </c>
      <c r="E1111" t="s">
        <v>3920</v>
      </c>
    </row>
    <row r="1112" spans="1:5" x14ac:dyDescent="0.25">
      <c r="A1112" s="6" t="s">
        <v>2171</v>
      </c>
      <c r="B1112" s="16" t="s">
        <v>223</v>
      </c>
      <c r="C1112" s="16" t="s">
        <v>901</v>
      </c>
      <c r="D1112" s="8" t="s">
        <v>2172</v>
      </c>
      <c r="E1112" t="s">
        <v>3920</v>
      </c>
    </row>
    <row r="1113" spans="1:5" x14ac:dyDescent="0.25">
      <c r="A1113" s="6" t="s">
        <v>2173</v>
      </c>
      <c r="B1113" s="16" t="s">
        <v>706</v>
      </c>
      <c r="C1113" s="16" t="s">
        <v>329</v>
      </c>
      <c r="D1113" s="8" t="s">
        <v>1525</v>
      </c>
      <c r="E1113" t="s">
        <v>3920</v>
      </c>
    </row>
    <row r="1114" spans="1:5" ht="30" x14ac:dyDescent="0.25">
      <c r="A1114" s="6" t="s">
        <v>1970</v>
      </c>
      <c r="B1114" s="16" t="s">
        <v>1971</v>
      </c>
      <c r="C1114" s="16" t="s">
        <v>1972</v>
      </c>
      <c r="D1114" s="8" t="s">
        <v>3442</v>
      </c>
      <c r="E1114" t="s">
        <v>3920</v>
      </c>
    </row>
    <row r="1115" spans="1:5" x14ac:dyDescent="0.25">
      <c r="A1115" s="6" t="s">
        <v>2176</v>
      </c>
      <c r="B1115" s="16" t="s">
        <v>29</v>
      </c>
      <c r="C1115" s="16" t="s">
        <v>330</v>
      </c>
      <c r="D1115" s="8" t="s">
        <v>1892</v>
      </c>
      <c r="E1115" t="s">
        <v>3920</v>
      </c>
    </row>
    <row r="1116" spans="1:5" x14ac:dyDescent="0.25">
      <c r="A1116" s="6" t="s">
        <v>2177</v>
      </c>
      <c r="B1116" s="16" t="s">
        <v>329</v>
      </c>
      <c r="C1116" s="16" t="s">
        <v>330</v>
      </c>
      <c r="D1116" s="8" t="s">
        <v>331</v>
      </c>
      <c r="E1116" t="s">
        <v>3920</v>
      </c>
    </row>
    <row r="1117" spans="1:5" x14ac:dyDescent="0.25">
      <c r="A1117" s="6" t="s">
        <v>2178</v>
      </c>
      <c r="B1117" s="6">
        <v>2.5</v>
      </c>
      <c r="C1117" s="6">
        <v>1.5</v>
      </c>
      <c r="D1117" s="8" t="s">
        <v>331</v>
      </c>
    </row>
    <row r="1118" spans="1:5" x14ac:dyDescent="0.25">
      <c r="A1118" s="6" t="s">
        <v>3235</v>
      </c>
      <c r="B1118" s="16"/>
      <c r="C1118" s="16"/>
    </row>
    <row r="1119" spans="1:5" x14ac:dyDescent="0.25">
      <c r="A1119" s="6" t="s">
        <v>2179</v>
      </c>
      <c r="B1119" s="16" t="s">
        <v>69</v>
      </c>
      <c r="C1119" s="16" t="s">
        <v>29</v>
      </c>
      <c r="D1119" s="8" t="s">
        <v>342</v>
      </c>
      <c r="E1119" t="s">
        <v>3920</v>
      </c>
    </row>
    <row r="1120" spans="1:5" x14ac:dyDescent="0.25">
      <c r="A1120" s="6" t="s">
        <v>2180</v>
      </c>
      <c r="B1120" s="16" t="s">
        <v>329</v>
      </c>
      <c r="C1120" s="16" t="s">
        <v>330</v>
      </c>
      <c r="D1120" s="8" t="s">
        <v>331</v>
      </c>
      <c r="E1120" t="s">
        <v>3920</v>
      </c>
    </row>
    <row r="1121" spans="1:5" x14ac:dyDescent="0.25">
      <c r="A1121" s="6" t="s">
        <v>2181</v>
      </c>
      <c r="B1121" s="16" t="s">
        <v>137</v>
      </c>
      <c r="C1121" s="16" t="s">
        <v>329</v>
      </c>
      <c r="D1121" s="8" t="s">
        <v>1519</v>
      </c>
      <c r="E1121" t="s">
        <v>3921</v>
      </c>
    </row>
    <row r="1122" spans="1:5" x14ac:dyDescent="0.25">
      <c r="A1122" s="6" t="s">
        <v>2182</v>
      </c>
      <c r="B1122" s="16" t="s">
        <v>2183</v>
      </c>
      <c r="C1122" s="16" t="s">
        <v>2184</v>
      </c>
      <c r="D1122" s="8" t="s">
        <v>2185</v>
      </c>
      <c r="E1122" t="s">
        <v>3920</v>
      </c>
    </row>
    <row r="1123" spans="1:5" x14ac:dyDescent="0.25">
      <c r="A1123" s="6" t="s">
        <v>2186</v>
      </c>
      <c r="B1123" s="16" t="s">
        <v>51</v>
      </c>
      <c r="C1123" s="16" t="s">
        <v>329</v>
      </c>
      <c r="D1123" s="8" t="s">
        <v>2187</v>
      </c>
      <c r="E1123" t="s">
        <v>3920</v>
      </c>
    </row>
    <row r="1124" spans="1:5" x14ac:dyDescent="0.25">
      <c r="A1124" s="6" t="s">
        <v>3024</v>
      </c>
      <c r="B1124" s="6">
        <v>4.9000000000000004</v>
      </c>
      <c r="C1124" s="6">
        <v>2.1</v>
      </c>
      <c r="D1124" s="8" t="s">
        <v>3025</v>
      </c>
      <c r="E1124" t="s">
        <v>3920</v>
      </c>
    </row>
    <row r="1125" spans="1:5" x14ac:dyDescent="0.25">
      <c r="A1125" s="6" t="s">
        <v>2188</v>
      </c>
      <c r="B1125" s="16" t="s">
        <v>706</v>
      </c>
      <c r="C1125" s="16" t="s">
        <v>69</v>
      </c>
      <c r="D1125" s="8" t="s">
        <v>1729</v>
      </c>
      <c r="E1125" t="s">
        <v>3920</v>
      </c>
    </row>
    <row r="1126" spans="1:5" x14ac:dyDescent="0.25">
      <c r="A1126" s="6" t="s">
        <v>2189</v>
      </c>
      <c r="B1126" s="16" t="s">
        <v>60</v>
      </c>
      <c r="C1126" s="16" t="s">
        <v>137</v>
      </c>
      <c r="D1126" s="8" t="s">
        <v>2190</v>
      </c>
      <c r="E1126" t="s">
        <v>3920</v>
      </c>
    </row>
    <row r="1127" spans="1:5" x14ac:dyDescent="0.25">
      <c r="A1127" s="6" t="s">
        <v>3236</v>
      </c>
      <c r="B1127" s="16" t="s">
        <v>329</v>
      </c>
      <c r="C1127" s="16"/>
      <c r="E1127" t="s">
        <v>3920</v>
      </c>
    </row>
    <row r="1128" spans="1:5" x14ac:dyDescent="0.25">
      <c r="A1128" s="6" t="s">
        <v>3237</v>
      </c>
      <c r="B1128" s="16"/>
      <c r="C1128" s="16"/>
      <c r="E1128" t="s">
        <v>3920</v>
      </c>
    </row>
    <row r="1129" spans="1:5" x14ac:dyDescent="0.25">
      <c r="A1129" s="6" t="s">
        <v>2191</v>
      </c>
      <c r="B1129" s="16" t="s">
        <v>69</v>
      </c>
      <c r="C1129" s="16" t="s">
        <v>329</v>
      </c>
      <c r="D1129" s="8" t="s">
        <v>2192</v>
      </c>
      <c r="E1129" t="s">
        <v>3920</v>
      </c>
    </row>
    <row r="1130" spans="1:5" x14ac:dyDescent="0.25">
      <c r="A1130" s="6" t="s">
        <v>3238</v>
      </c>
      <c r="B1130" s="16"/>
      <c r="C1130" s="16"/>
      <c r="E1130" t="s">
        <v>3920</v>
      </c>
    </row>
    <row r="1131" spans="1:5" x14ac:dyDescent="0.25">
      <c r="A1131" s="6" t="s">
        <v>2193</v>
      </c>
      <c r="B1131" s="16" t="s">
        <v>134</v>
      </c>
      <c r="C1131" s="16" t="s">
        <v>330</v>
      </c>
      <c r="D1131" s="8" t="s">
        <v>2194</v>
      </c>
    </row>
    <row r="1132" spans="1:5" x14ac:dyDescent="0.25">
      <c r="A1132" s="6" t="s">
        <v>2195</v>
      </c>
      <c r="B1132" s="16" t="s">
        <v>2196</v>
      </c>
      <c r="C1132" s="16" t="s">
        <v>2197</v>
      </c>
      <c r="D1132" s="8" t="s">
        <v>2198</v>
      </c>
      <c r="E1132" t="s">
        <v>3920</v>
      </c>
    </row>
    <row r="1133" spans="1:5" x14ac:dyDescent="0.25">
      <c r="A1133" s="6" t="s">
        <v>3239</v>
      </c>
      <c r="B1133" s="16"/>
      <c r="C1133" s="16"/>
    </row>
    <row r="1134" spans="1:5" x14ac:dyDescent="0.25">
      <c r="A1134" s="6" t="s">
        <v>1992</v>
      </c>
      <c r="B1134" s="16" t="s">
        <v>3854</v>
      </c>
      <c r="C1134" s="16" t="s">
        <v>3855</v>
      </c>
      <c r="D1134" s="8" t="s">
        <v>1993</v>
      </c>
      <c r="E1134" t="s">
        <v>3920</v>
      </c>
    </row>
    <row r="1135" spans="1:5" x14ac:dyDescent="0.25">
      <c r="A1135" s="6" t="s">
        <v>2201</v>
      </c>
      <c r="B1135" s="16" t="s">
        <v>374</v>
      </c>
      <c r="C1135" s="16" t="s">
        <v>1933</v>
      </c>
      <c r="D1135" s="8" t="s">
        <v>2202</v>
      </c>
      <c r="E1135" t="s">
        <v>3920</v>
      </c>
    </row>
    <row r="1136" spans="1:5" x14ac:dyDescent="0.25">
      <c r="A1136" s="6" t="s">
        <v>2203</v>
      </c>
      <c r="B1136" s="16" t="s">
        <v>3856</v>
      </c>
      <c r="C1136" s="16" t="s">
        <v>3857</v>
      </c>
      <c r="D1136" s="8" t="s">
        <v>2204</v>
      </c>
      <c r="E1136" t="s">
        <v>3920</v>
      </c>
    </row>
    <row r="1137" spans="1:5" x14ac:dyDescent="0.25">
      <c r="A1137" s="6" t="s">
        <v>2205</v>
      </c>
      <c r="B1137" s="16" t="s">
        <v>329</v>
      </c>
      <c r="C1137" s="16" t="s">
        <v>329</v>
      </c>
      <c r="D1137" s="8" t="s">
        <v>1015</v>
      </c>
      <c r="E1137" t="s">
        <v>3921</v>
      </c>
    </row>
    <row r="1138" spans="1:5" x14ac:dyDescent="0.25">
      <c r="A1138" s="6" t="s">
        <v>2206</v>
      </c>
      <c r="B1138" s="16" t="s">
        <v>2207</v>
      </c>
      <c r="C1138" s="16" t="s">
        <v>558</v>
      </c>
      <c r="D1138" s="8" t="s">
        <v>2208</v>
      </c>
      <c r="E1138" t="s">
        <v>3920</v>
      </c>
    </row>
    <row r="1139" spans="1:5" x14ac:dyDescent="0.25">
      <c r="A1139" s="6" t="s">
        <v>2209</v>
      </c>
      <c r="B1139" s="6" t="s">
        <v>2210</v>
      </c>
      <c r="C1139" s="6" t="s">
        <v>2211</v>
      </c>
      <c r="D1139" s="8" t="s">
        <v>2212</v>
      </c>
    </row>
    <row r="1140" spans="1:5" x14ac:dyDescent="0.25">
      <c r="A1140" s="6" t="s">
        <v>2213</v>
      </c>
      <c r="B1140" s="16" t="s">
        <v>29</v>
      </c>
      <c r="C1140" s="16" t="s">
        <v>330</v>
      </c>
      <c r="D1140" s="8" t="s">
        <v>1892</v>
      </c>
      <c r="E1140" t="s">
        <v>3920</v>
      </c>
    </row>
    <row r="1141" spans="1:5" x14ac:dyDescent="0.25">
      <c r="A1141" s="6" t="s">
        <v>2913</v>
      </c>
      <c r="B1141" s="16" t="s">
        <v>215</v>
      </c>
      <c r="C1141" s="16" t="s">
        <v>159</v>
      </c>
      <c r="D1141" s="8" t="s">
        <v>2914</v>
      </c>
      <c r="E1141" t="s">
        <v>3920</v>
      </c>
    </row>
    <row r="1142" spans="1:5" x14ac:dyDescent="0.25">
      <c r="A1142" s="6" t="s">
        <v>2218</v>
      </c>
      <c r="B1142" s="16" t="s">
        <v>2219</v>
      </c>
      <c r="C1142" s="16" t="s">
        <v>2220</v>
      </c>
      <c r="D1142" s="8" t="s">
        <v>2221</v>
      </c>
      <c r="E1142" t="s">
        <v>3920</v>
      </c>
    </row>
    <row r="1143" spans="1:5" x14ac:dyDescent="0.25">
      <c r="A1143" s="6" t="s">
        <v>3026</v>
      </c>
      <c r="B1143" s="6" t="s">
        <v>3027</v>
      </c>
      <c r="C1143" s="6" t="s">
        <v>3028</v>
      </c>
      <c r="D1143" s="8" t="s">
        <v>3029</v>
      </c>
    </row>
    <row r="1144" spans="1:5" x14ac:dyDescent="0.25">
      <c r="A1144" s="6" t="s">
        <v>2222</v>
      </c>
      <c r="B1144" s="16" t="s">
        <v>69</v>
      </c>
      <c r="C1144" s="16" t="s">
        <v>730</v>
      </c>
      <c r="D1144" s="8" t="s">
        <v>2223</v>
      </c>
      <c r="E1144" t="s">
        <v>3920</v>
      </c>
    </row>
    <row r="1145" spans="1:5" x14ac:dyDescent="0.25">
      <c r="A1145" s="6" t="s">
        <v>2224</v>
      </c>
      <c r="B1145" s="16" t="s">
        <v>51</v>
      </c>
      <c r="C1145" s="16" t="s">
        <v>330</v>
      </c>
      <c r="D1145" s="8" t="s">
        <v>1818</v>
      </c>
      <c r="E1145" t="s">
        <v>3920</v>
      </c>
    </row>
    <row r="1146" spans="1:5" x14ac:dyDescent="0.25">
      <c r="A1146" s="6" t="s">
        <v>3240</v>
      </c>
      <c r="B1146" s="16"/>
      <c r="C1146" s="16"/>
      <c r="E1146" t="s">
        <v>3920</v>
      </c>
    </row>
    <row r="1147" spans="1:5" x14ac:dyDescent="0.25">
      <c r="A1147" s="6" t="s">
        <v>2225</v>
      </c>
      <c r="B1147" s="16" t="s">
        <v>982</v>
      </c>
      <c r="C1147" s="16" t="s">
        <v>486</v>
      </c>
      <c r="D1147" s="8" t="s">
        <v>2226</v>
      </c>
      <c r="E1147" t="s">
        <v>3920</v>
      </c>
    </row>
    <row r="1148" spans="1:5" x14ac:dyDescent="0.25">
      <c r="A1148" s="6" t="s">
        <v>2828</v>
      </c>
      <c r="B1148" s="6">
        <v>5.7</v>
      </c>
      <c r="C1148" s="6">
        <v>2</v>
      </c>
      <c r="D1148" s="8" t="s">
        <v>2829</v>
      </c>
      <c r="E1148" t="s">
        <v>3920</v>
      </c>
    </row>
    <row r="1149" spans="1:5" x14ac:dyDescent="0.25">
      <c r="A1149" s="6" t="s">
        <v>2227</v>
      </c>
      <c r="B1149" s="6">
        <v>3</v>
      </c>
      <c r="C1149" s="6">
        <v>2</v>
      </c>
      <c r="D1149" s="8" t="s">
        <v>342</v>
      </c>
    </row>
    <row r="1150" spans="1:5" x14ac:dyDescent="0.25">
      <c r="A1150" s="6" t="s">
        <v>2762</v>
      </c>
      <c r="B1150" s="6">
        <v>4.9000000000000004</v>
      </c>
      <c r="C1150" s="6">
        <v>3</v>
      </c>
      <c r="D1150" s="8" t="s">
        <v>1452</v>
      </c>
    </row>
    <row r="1151" spans="1:5" x14ac:dyDescent="0.25">
      <c r="A1151" s="6" t="s">
        <v>3241</v>
      </c>
      <c r="B1151" s="16"/>
      <c r="C1151" s="16"/>
      <c r="E1151" t="s">
        <v>3920</v>
      </c>
    </row>
    <row r="1152" spans="1:5" x14ac:dyDescent="0.25">
      <c r="A1152" s="6" t="s">
        <v>3242</v>
      </c>
      <c r="B1152" s="16"/>
      <c r="C1152" s="16"/>
    </row>
    <row r="1153" spans="1:5" x14ac:dyDescent="0.25">
      <c r="A1153" s="6" t="s">
        <v>3243</v>
      </c>
      <c r="B1153" s="16"/>
      <c r="C1153" s="16"/>
    </row>
    <row r="1154" spans="1:5" x14ac:dyDescent="0.25">
      <c r="A1154" s="6" t="s">
        <v>3244</v>
      </c>
      <c r="B1154" s="16"/>
      <c r="C1154" s="16"/>
    </row>
    <row r="1155" spans="1:5" x14ac:dyDescent="0.25">
      <c r="A1155" s="6" t="s">
        <v>3245</v>
      </c>
      <c r="B1155" s="16"/>
      <c r="C1155" s="16"/>
    </row>
    <row r="1156" spans="1:5" x14ac:dyDescent="0.25">
      <c r="A1156" s="6" t="s">
        <v>2237</v>
      </c>
      <c r="B1156" s="16" t="s">
        <v>2238</v>
      </c>
      <c r="C1156" s="16" t="s">
        <v>2231</v>
      </c>
      <c r="D1156" s="8" t="s">
        <v>2239</v>
      </c>
    </row>
    <row r="1157" spans="1:5" x14ac:dyDescent="0.25">
      <c r="A1157" s="6" t="s">
        <v>3246</v>
      </c>
      <c r="B1157" s="16"/>
      <c r="C1157" s="16"/>
      <c r="E1157" t="s">
        <v>3920</v>
      </c>
    </row>
    <row r="1158" spans="1:5" x14ac:dyDescent="0.25">
      <c r="A1158" s="6" t="s">
        <v>3247</v>
      </c>
      <c r="B1158" s="16"/>
      <c r="C1158" s="16"/>
    </row>
    <row r="1159" spans="1:5" x14ac:dyDescent="0.25">
      <c r="A1159" s="6" t="s">
        <v>3248</v>
      </c>
      <c r="B1159" s="16"/>
      <c r="C1159" s="16"/>
    </row>
    <row r="1160" spans="1:5" x14ac:dyDescent="0.25">
      <c r="A1160" s="6" t="s">
        <v>2240</v>
      </c>
      <c r="B1160" s="16" t="s">
        <v>2241</v>
      </c>
      <c r="C1160" s="16" t="s">
        <v>2242</v>
      </c>
      <c r="D1160" s="8" t="s">
        <v>2243</v>
      </c>
      <c r="E1160" t="s">
        <v>3920</v>
      </c>
    </row>
    <row r="1161" spans="1:5" x14ac:dyDescent="0.25">
      <c r="A1161" s="6" t="s">
        <v>3249</v>
      </c>
      <c r="B1161" s="16"/>
      <c r="C1161" s="16"/>
      <c r="E1161" t="s">
        <v>3920</v>
      </c>
    </row>
    <row r="1162" spans="1:5" x14ac:dyDescent="0.25">
      <c r="A1162" s="6" t="s">
        <v>2228</v>
      </c>
      <c r="B1162" s="16" t="s">
        <v>941</v>
      </c>
      <c r="C1162" s="16" t="s">
        <v>730</v>
      </c>
      <c r="D1162" s="8" t="s">
        <v>2229</v>
      </c>
      <c r="E1162" t="s">
        <v>3920</v>
      </c>
    </row>
    <row r="1163" spans="1:5" x14ac:dyDescent="0.25">
      <c r="A1163" s="6" t="s">
        <v>2230</v>
      </c>
      <c r="B1163" s="16" t="s">
        <v>2231</v>
      </c>
      <c r="C1163" s="16" t="s">
        <v>2232</v>
      </c>
      <c r="D1163" s="8" t="s">
        <v>2233</v>
      </c>
      <c r="E1163" t="s">
        <v>3920</v>
      </c>
    </row>
    <row r="1164" spans="1:5" x14ac:dyDescent="0.25">
      <c r="A1164" s="6" t="s">
        <v>3250</v>
      </c>
      <c r="B1164" s="14" t="s">
        <v>329</v>
      </c>
      <c r="C1164" s="14" t="s">
        <v>330</v>
      </c>
      <c r="D1164" s="8" t="s">
        <v>331</v>
      </c>
      <c r="E1164" t="s">
        <v>3920</v>
      </c>
    </row>
    <row r="1165" spans="1:5" x14ac:dyDescent="0.25">
      <c r="A1165" s="6" t="s">
        <v>3251</v>
      </c>
      <c r="B1165" s="16"/>
      <c r="C1165" s="16"/>
      <c r="E1165" t="s">
        <v>3920</v>
      </c>
    </row>
    <row r="1166" spans="1:5" x14ac:dyDescent="0.25">
      <c r="A1166" s="6" t="s">
        <v>2234</v>
      </c>
      <c r="B1166" s="16" t="s">
        <v>29</v>
      </c>
      <c r="C1166" s="16" t="s">
        <v>623</v>
      </c>
      <c r="D1166" s="8" t="s">
        <v>2235</v>
      </c>
      <c r="E1166" t="s">
        <v>3920</v>
      </c>
    </row>
    <row r="1167" spans="1:5" x14ac:dyDescent="0.25">
      <c r="A1167" s="6" t="s">
        <v>3252</v>
      </c>
      <c r="B1167" s="16"/>
      <c r="C1167" s="16"/>
    </row>
    <row r="1168" spans="1:5" ht="30" x14ac:dyDescent="0.25">
      <c r="A1168" s="6" t="s">
        <v>2002</v>
      </c>
      <c r="B1168" s="16" t="s">
        <v>2003</v>
      </c>
      <c r="C1168" s="16" t="s">
        <v>2004</v>
      </c>
      <c r="D1168" s="8" t="s">
        <v>3443</v>
      </c>
      <c r="E1168" t="s">
        <v>3920</v>
      </c>
    </row>
    <row r="1169" spans="1:5" x14ac:dyDescent="0.25">
      <c r="A1169" s="6" t="s">
        <v>3253</v>
      </c>
      <c r="B1169" s="16"/>
      <c r="C1169" s="16"/>
    </row>
    <row r="1170" spans="1:5" x14ac:dyDescent="0.25">
      <c r="A1170" s="6" t="s">
        <v>2925</v>
      </c>
      <c r="B1170" s="6">
        <v>5</v>
      </c>
      <c r="C1170" s="6">
        <v>3</v>
      </c>
      <c r="D1170" s="8" t="s">
        <v>1729</v>
      </c>
      <c r="E1170" t="s">
        <v>3920</v>
      </c>
    </row>
    <row r="1171" spans="1:5" x14ac:dyDescent="0.25">
      <c r="A1171" s="6" t="s">
        <v>3254</v>
      </c>
      <c r="B1171" s="16"/>
      <c r="C1171" s="16"/>
      <c r="E1171" t="s">
        <v>3920</v>
      </c>
    </row>
    <row r="1172" spans="1:5" x14ac:dyDescent="0.25">
      <c r="A1172" s="6" t="s">
        <v>2244</v>
      </c>
      <c r="B1172" s="16" t="s">
        <v>2245</v>
      </c>
      <c r="C1172" s="16" t="s">
        <v>337</v>
      </c>
      <c r="D1172" s="8" t="s">
        <v>2246</v>
      </c>
      <c r="E1172" t="s">
        <v>3920</v>
      </c>
    </row>
    <row r="1173" spans="1:5" x14ac:dyDescent="0.25">
      <c r="A1173" s="6" t="s">
        <v>2247</v>
      </c>
      <c r="B1173" s="16" t="s">
        <v>2248</v>
      </c>
      <c r="C1173" s="16" t="s">
        <v>2249</v>
      </c>
      <c r="D1173" s="8" t="s">
        <v>2250</v>
      </c>
      <c r="E1173" t="s">
        <v>3920</v>
      </c>
    </row>
    <row r="1174" spans="1:5" x14ac:dyDescent="0.25">
      <c r="A1174" s="6" t="s">
        <v>2251</v>
      </c>
      <c r="B1174" s="6" t="s">
        <v>904</v>
      </c>
      <c r="C1174" s="6" t="s">
        <v>2252</v>
      </c>
      <c r="D1174" s="8" t="s">
        <v>709</v>
      </c>
      <c r="E1174" t="s">
        <v>3920</v>
      </c>
    </row>
    <row r="1175" spans="1:5" x14ac:dyDescent="0.25">
      <c r="A1175" s="6" t="s">
        <v>2253</v>
      </c>
      <c r="B1175" s="16" t="s">
        <v>851</v>
      </c>
      <c r="C1175" s="16" t="s">
        <v>9</v>
      </c>
      <c r="D1175" s="8" t="s">
        <v>6</v>
      </c>
      <c r="E1175" t="s">
        <v>3920</v>
      </c>
    </row>
    <row r="1176" spans="1:5" x14ac:dyDescent="0.25">
      <c r="A1176" s="6" t="s">
        <v>2254</v>
      </c>
      <c r="B1176" s="16" t="s">
        <v>2255</v>
      </c>
      <c r="C1176" s="16" t="s">
        <v>361</v>
      </c>
      <c r="D1176" s="8" t="s">
        <v>2256</v>
      </c>
      <c r="E1176" t="s">
        <v>3920</v>
      </c>
    </row>
    <row r="1177" spans="1:5" x14ac:dyDescent="0.25">
      <c r="A1177" s="6" t="s">
        <v>2257</v>
      </c>
      <c r="B1177" s="6" t="s">
        <v>2258</v>
      </c>
      <c r="C1177" s="6" t="s">
        <v>2259</v>
      </c>
      <c r="D1177" s="8" t="s">
        <v>2260</v>
      </c>
      <c r="E1177" t="s">
        <v>3920</v>
      </c>
    </row>
    <row r="1178" spans="1:5" x14ac:dyDescent="0.25">
      <c r="A1178" s="6" t="s">
        <v>2926</v>
      </c>
      <c r="B1178" s="16" t="s">
        <v>137</v>
      </c>
      <c r="C1178" s="16" t="s">
        <v>17</v>
      </c>
      <c r="D1178" s="8" t="s">
        <v>2927</v>
      </c>
      <c r="E1178" t="s">
        <v>3921</v>
      </c>
    </row>
    <row r="1179" spans="1:5" x14ac:dyDescent="0.25">
      <c r="A1179" s="6" t="s">
        <v>2664</v>
      </c>
      <c r="B1179" s="6" t="s">
        <v>2665</v>
      </c>
      <c r="C1179" s="6" t="s">
        <v>2666</v>
      </c>
      <c r="D1179" s="8" t="s">
        <v>3444</v>
      </c>
      <c r="E1179" t="s">
        <v>3920</v>
      </c>
    </row>
    <row r="1180" spans="1:5" x14ac:dyDescent="0.25">
      <c r="A1180" s="6" t="s">
        <v>2263</v>
      </c>
      <c r="B1180" s="16" t="s">
        <v>2264</v>
      </c>
      <c r="C1180" s="16" t="s">
        <v>69</v>
      </c>
      <c r="D1180" s="8" t="s">
        <v>2265</v>
      </c>
      <c r="E1180" t="s">
        <v>3920</v>
      </c>
    </row>
    <row r="1181" spans="1:5" x14ac:dyDescent="0.25">
      <c r="A1181" s="6" t="s">
        <v>2266</v>
      </c>
      <c r="B1181" s="16" t="s">
        <v>2267</v>
      </c>
      <c r="C1181" s="16" t="s">
        <v>2268</v>
      </c>
      <c r="D1181" s="8" t="s">
        <v>2269</v>
      </c>
      <c r="E1181" t="s">
        <v>20</v>
      </c>
    </row>
    <row r="1182" spans="1:5" x14ac:dyDescent="0.25">
      <c r="A1182" s="6" t="s">
        <v>2715</v>
      </c>
      <c r="B1182" s="6">
        <v>9.32</v>
      </c>
      <c r="C1182" s="6">
        <v>1.4</v>
      </c>
      <c r="D1182" s="8" t="s">
        <v>2716</v>
      </c>
      <c r="E1182" t="s">
        <v>3920</v>
      </c>
    </row>
    <row r="1183" spans="1:5" x14ac:dyDescent="0.25">
      <c r="A1183" s="6" t="s">
        <v>2928</v>
      </c>
      <c r="B1183" s="16" t="s">
        <v>2929</v>
      </c>
      <c r="C1183" s="16" t="s">
        <v>558</v>
      </c>
      <c r="D1183" s="8" t="s">
        <v>2930</v>
      </c>
    </row>
    <row r="1184" spans="1:5" x14ac:dyDescent="0.25">
      <c r="A1184" s="6" t="s">
        <v>2272</v>
      </c>
      <c r="B1184" s="16" t="s">
        <v>1156</v>
      </c>
      <c r="C1184" s="16" t="s">
        <v>69</v>
      </c>
      <c r="D1184" s="8" t="s">
        <v>1590</v>
      </c>
      <c r="E1184" t="s">
        <v>3920</v>
      </c>
    </row>
    <row r="1185" spans="1:5" x14ac:dyDescent="0.25">
      <c r="A1185" s="6" t="s">
        <v>2273</v>
      </c>
      <c r="B1185" s="16" t="s">
        <v>2274</v>
      </c>
      <c r="C1185" s="16" t="s">
        <v>2275</v>
      </c>
      <c r="D1185" s="8" t="s">
        <v>2276</v>
      </c>
      <c r="E1185" t="s">
        <v>3921</v>
      </c>
    </row>
    <row r="1186" spans="1:5" ht="30" x14ac:dyDescent="0.25">
      <c r="A1186" s="6" t="s">
        <v>2026</v>
      </c>
      <c r="B1186" s="16" t="s">
        <v>3858</v>
      </c>
      <c r="C1186" s="16" t="s">
        <v>3859</v>
      </c>
      <c r="D1186" s="8" t="s">
        <v>2027</v>
      </c>
      <c r="E1186" t="s">
        <v>20</v>
      </c>
    </row>
    <row r="1187" spans="1:5" x14ac:dyDescent="0.25">
      <c r="A1187" s="6" t="s">
        <v>2278</v>
      </c>
      <c r="B1187" s="6" t="s">
        <v>2279</v>
      </c>
      <c r="C1187" s="6" t="s">
        <v>2280</v>
      </c>
      <c r="D1187" s="8" t="s">
        <v>2281</v>
      </c>
      <c r="E1187" t="s">
        <v>3920</v>
      </c>
    </row>
    <row r="1188" spans="1:5" x14ac:dyDescent="0.25">
      <c r="A1188" s="6" t="s">
        <v>2028</v>
      </c>
      <c r="B1188" s="6" t="s">
        <v>2029</v>
      </c>
      <c r="C1188" s="6" t="s">
        <v>2030</v>
      </c>
      <c r="D1188" s="8" t="s">
        <v>3445</v>
      </c>
      <c r="E1188" t="s">
        <v>3921</v>
      </c>
    </row>
    <row r="1189" spans="1:5" x14ac:dyDescent="0.25">
      <c r="A1189" s="6" t="s">
        <v>2035</v>
      </c>
      <c r="B1189" s="16" t="s">
        <v>3860</v>
      </c>
      <c r="C1189" s="16" t="s">
        <v>3861</v>
      </c>
      <c r="D1189" s="8" t="s">
        <v>2036</v>
      </c>
      <c r="E1189" t="s">
        <v>3920</v>
      </c>
    </row>
    <row r="1190" spans="1:5" x14ac:dyDescent="0.25">
      <c r="A1190" s="6" t="s">
        <v>2849</v>
      </c>
      <c r="B1190" s="6" t="s">
        <v>2850</v>
      </c>
      <c r="C1190" s="6" t="s">
        <v>2851</v>
      </c>
      <c r="D1190" s="8" t="s">
        <v>3446</v>
      </c>
      <c r="E1190" t="s">
        <v>3920</v>
      </c>
    </row>
    <row r="1191" spans="1:5" ht="30" x14ac:dyDescent="0.25">
      <c r="A1191" s="6" t="s">
        <v>2839</v>
      </c>
      <c r="B1191" s="17" t="s">
        <v>2840</v>
      </c>
      <c r="C1191" s="6" t="s">
        <v>2841</v>
      </c>
      <c r="D1191" s="8" t="s">
        <v>3447</v>
      </c>
      <c r="E1191" t="s">
        <v>3920</v>
      </c>
    </row>
    <row r="1192" spans="1:5" x14ac:dyDescent="0.25">
      <c r="A1192" s="6" t="s">
        <v>2287</v>
      </c>
      <c r="B1192" s="16" t="s">
        <v>381</v>
      </c>
      <c r="C1192" s="16" t="s">
        <v>361</v>
      </c>
      <c r="D1192" s="8" t="s">
        <v>2016</v>
      </c>
      <c r="E1192" t="s">
        <v>20</v>
      </c>
    </row>
    <row r="1193" spans="1:5" x14ac:dyDescent="0.25">
      <c r="A1193" s="6" t="s">
        <v>2288</v>
      </c>
      <c r="B1193" s="16" t="s">
        <v>2289</v>
      </c>
      <c r="C1193" s="16" t="s">
        <v>2290</v>
      </c>
      <c r="D1193" s="8" t="s">
        <v>2291</v>
      </c>
      <c r="E1193" t="s">
        <v>3920</v>
      </c>
    </row>
    <row r="1194" spans="1:5" x14ac:dyDescent="0.25">
      <c r="A1194" s="6" t="s">
        <v>2292</v>
      </c>
      <c r="B1194" s="16">
        <v>3.5</v>
      </c>
      <c r="C1194" s="6">
        <v>1.6</v>
      </c>
      <c r="D1194" s="8" t="s">
        <v>2293</v>
      </c>
      <c r="E1194" t="s">
        <v>3920</v>
      </c>
    </row>
    <row r="1195" spans="1:5" x14ac:dyDescent="0.25">
      <c r="A1195" s="6" t="s">
        <v>2294</v>
      </c>
      <c r="B1195" s="16" t="s">
        <v>9</v>
      </c>
      <c r="C1195" s="16" t="s">
        <v>9</v>
      </c>
      <c r="D1195" s="8" t="s">
        <v>2295</v>
      </c>
      <c r="E1195" t="s">
        <v>3920</v>
      </c>
    </row>
    <row r="1196" spans="1:5" x14ac:dyDescent="0.25">
      <c r="A1196" s="6" t="s">
        <v>2041</v>
      </c>
      <c r="B1196" s="16" t="s">
        <v>3862</v>
      </c>
      <c r="C1196" s="16" t="s">
        <v>3863</v>
      </c>
      <c r="D1196" s="8" t="s">
        <v>2042</v>
      </c>
      <c r="E1196" t="s">
        <v>3921</v>
      </c>
    </row>
    <row r="1197" spans="1:5" x14ac:dyDescent="0.25">
      <c r="A1197" s="6" t="s">
        <v>2297</v>
      </c>
      <c r="B1197" s="16" t="s">
        <v>17</v>
      </c>
      <c r="C1197" s="16" t="s">
        <v>17</v>
      </c>
      <c r="D1197" s="8" t="s">
        <v>2298</v>
      </c>
      <c r="E1197" t="s">
        <v>3921</v>
      </c>
    </row>
    <row r="1198" spans="1:5" x14ac:dyDescent="0.25">
      <c r="A1198" s="6" t="s">
        <v>3033</v>
      </c>
      <c r="B1198" s="6" t="s">
        <v>3034</v>
      </c>
      <c r="C1198" s="6" t="s">
        <v>3034</v>
      </c>
      <c r="D1198" s="8" t="s">
        <v>3035</v>
      </c>
    </row>
    <row r="1199" spans="1:5" x14ac:dyDescent="0.25">
      <c r="A1199" s="6" t="s">
        <v>3067</v>
      </c>
      <c r="B1199" s="6" t="s">
        <v>3068</v>
      </c>
      <c r="C1199" s="6" t="s">
        <v>3864</v>
      </c>
      <c r="D1199" s="8" t="s">
        <v>3448</v>
      </c>
    </row>
    <row r="1200" spans="1:5" ht="60" x14ac:dyDescent="0.25">
      <c r="A1200" s="6" t="s">
        <v>2067</v>
      </c>
      <c r="B1200" s="16" t="s">
        <v>3865</v>
      </c>
      <c r="C1200" s="16" t="s">
        <v>2068</v>
      </c>
      <c r="D1200" s="8" t="s">
        <v>3449</v>
      </c>
      <c r="E1200" t="s">
        <v>3920</v>
      </c>
    </row>
    <row r="1201" spans="1:5" x14ac:dyDescent="0.25">
      <c r="A1201" s="6" t="s">
        <v>2832</v>
      </c>
      <c r="B1201" s="6">
        <v>4.2</v>
      </c>
      <c r="C1201" s="6">
        <v>3</v>
      </c>
      <c r="D1201" s="8" t="s">
        <v>2833</v>
      </c>
      <c r="E1201" t="s">
        <v>3920</v>
      </c>
    </row>
    <row r="1202" spans="1:5" x14ac:dyDescent="0.25">
      <c r="A1202" s="6" t="s">
        <v>3039</v>
      </c>
      <c r="B1202" s="6">
        <v>10.85</v>
      </c>
      <c r="C1202" s="6">
        <v>6</v>
      </c>
      <c r="D1202" s="8" t="s">
        <v>1221</v>
      </c>
      <c r="E1202" t="s">
        <v>3920</v>
      </c>
    </row>
    <row r="1203" spans="1:5" x14ac:dyDescent="0.25">
      <c r="A1203" s="6" t="s">
        <v>3255</v>
      </c>
      <c r="B1203" s="16"/>
      <c r="C1203" s="16"/>
      <c r="E1203" t="s">
        <v>3921</v>
      </c>
    </row>
    <row r="1204" spans="1:5" x14ac:dyDescent="0.25">
      <c r="A1204" s="6" t="s">
        <v>3040</v>
      </c>
      <c r="B1204" s="6">
        <v>7</v>
      </c>
      <c r="C1204" s="6">
        <v>0.9</v>
      </c>
      <c r="D1204" s="8" t="s">
        <v>3041</v>
      </c>
      <c r="E1204" t="s">
        <v>3920</v>
      </c>
    </row>
    <row r="1205" spans="1:5" x14ac:dyDescent="0.25">
      <c r="A1205" s="6" t="s">
        <v>3013</v>
      </c>
      <c r="B1205" s="6" t="s">
        <v>3866</v>
      </c>
      <c r="C1205" s="6" t="s">
        <v>3867</v>
      </c>
      <c r="D1205" s="8" t="s">
        <v>3014</v>
      </c>
    </row>
    <row r="1206" spans="1:5" x14ac:dyDescent="0.25">
      <c r="A1206" s="6" t="s">
        <v>3015</v>
      </c>
      <c r="B1206" s="6" t="s">
        <v>3868</v>
      </c>
      <c r="C1206" s="6" t="s">
        <v>3869</v>
      </c>
      <c r="D1206" s="8" t="s">
        <v>3016</v>
      </c>
    </row>
    <row r="1207" spans="1:5" x14ac:dyDescent="0.25">
      <c r="A1207" s="6" t="s">
        <v>2931</v>
      </c>
      <c r="B1207" s="16" t="s">
        <v>2932</v>
      </c>
      <c r="C1207" s="16" t="s">
        <v>2933</v>
      </c>
      <c r="D1207" s="8" t="s">
        <v>2934</v>
      </c>
      <c r="E1207" t="s">
        <v>3920</v>
      </c>
    </row>
    <row r="1208" spans="1:5" x14ac:dyDescent="0.25">
      <c r="A1208" s="6" t="s">
        <v>2846</v>
      </c>
      <c r="B1208" s="6" t="s">
        <v>2847</v>
      </c>
      <c r="C1208" s="6" t="s">
        <v>2848</v>
      </c>
      <c r="D1208" s="8" t="s">
        <v>3450</v>
      </c>
      <c r="E1208" t="s">
        <v>3920</v>
      </c>
    </row>
    <row r="1209" spans="1:5" x14ac:dyDescent="0.25">
      <c r="A1209" s="6" t="s">
        <v>3044</v>
      </c>
      <c r="B1209" s="6" t="s">
        <v>3045</v>
      </c>
      <c r="C1209" s="6" t="s">
        <v>3046</v>
      </c>
      <c r="D1209" s="8" t="s">
        <v>3047</v>
      </c>
    </row>
    <row r="1210" spans="1:5" ht="30" x14ac:dyDescent="0.25">
      <c r="A1210" s="6" t="s">
        <v>2079</v>
      </c>
      <c r="B1210" s="16" t="s">
        <v>2080</v>
      </c>
      <c r="C1210" s="16" t="s">
        <v>2081</v>
      </c>
      <c r="D1210" s="8" t="s">
        <v>3451</v>
      </c>
      <c r="E1210" t="s">
        <v>20</v>
      </c>
    </row>
    <row r="1211" spans="1:5" x14ac:dyDescent="0.25">
      <c r="A1211" s="6" t="s">
        <v>2312</v>
      </c>
      <c r="B1211" s="16" t="s">
        <v>145</v>
      </c>
      <c r="C1211" s="16" t="s">
        <v>2313</v>
      </c>
      <c r="D1211" s="8" t="s">
        <v>2314</v>
      </c>
      <c r="E1211" t="s">
        <v>3920</v>
      </c>
    </row>
    <row r="1212" spans="1:5" x14ac:dyDescent="0.25">
      <c r="A1212" s="6" t="s">
        <v>2315</v>
      </c>
      <c r="B1212" s="16" t="s">
        <v>186</v>
      </c>
      <c r="C1212" s="16" t="s">
        <v>159</v>
      </c>
      <c r="D1212" s="8" t="s">
        <v>2316</v>
      </c>
    </row>
    <row r="1213" spans="1:5" ht="30" x14ac:dyDescent="0.25">
      <c r="A1213" s="6" t="s">
        <v>2108</v>
      </c>
      <c r="B1213" s="16" t="s">
        <v>2109</v>
      </c>
      <c r="C1213" s="16" t="s">
        <v>2110</v>
      </c>
      <c r="D1213" s="8" t="s">
        <v>3452</v>
      </c>
      <c r="E1213" t="s">
        <v>3920</v>
      </c>
    </row>
    <row r="1214" spans="1:5" x14ac:dyDescent="0.25">
      <c r="A1214" s="6" t="s">
        <v>2320</v>
      </c>
      <c r="B1214" s="16" t="s">
        <v>171</v>
      </c>
      <c r="C1214" s="16" t="s">
        <v>805</v>
      </c>
      <c r="D1214" s="8" t="s">
        <v>2321</v>
      </c>
      <c r="E1214" t="s">
        <v>3920</v>
      </c>
    </row>
    <row r="1215" spans="1:5" x14ac:dyDescent="0.25">
      <c r="A1215" s="6" t="s">
        <v>2739</v>
      </c>
      <c r="B1215" s="6">
        <v>5.7</v>
      </c>
      <c r="C1215" s="6">
        <v>2.2000000000000002</v>
      </c>
      <c r="D1215" s="8" t="s">
        <v>2740</v>
      </c>
      <c r="E1215" t="s">
        <v>3920</v>
      </c>
    </row>
    <row r="1216" spans="1:5" ht="30" x14ac:dyDescent="0.25">
      <c r="A1216" s="6" t="s">
        <v>2120</v>
      </c>
      <c r="B1216" s="16" t="s">
        <v>2121</v>
      </c>
      <c r="C1216" s="16" t="s">
        <v>701</v>
      </c>
      <c r="D1216" s="8" t="s">
        <v>3453</v>
      </c>
      <c r="E1216" t="s">
        <v>3920</v>
      </c>
    </row>
    <row r="1217" spans="1:5" x14ac:dyDescent="0.25">
      <c r="A1217" s="6" t="s">
        <v>2324</v>
      </c>
      <c r="B1217" s="16" t="s">
        <v>2325</v>
      </c>
      <c r="C1217" s="16" t="s">
        <v>2326</v>
      </c>
      <c r="D1217" s="8" t="s">
        <v>2327</v>
      </c>
      <c r="E1217" t="s">
        <v>3920</v>
      </c>
    </row>
    <row r="1218" spans="1:5" ht="45" x14ac:dyDescent="0.25">
      <c r="A1218" s="6" t="s">
        <v>2134</v>
      </c>
      <c r="B1218" s="16" t="s">
        <v>2135</v>
      </c>
      <c r="C1218" s="16" t="s">
        <v>2136</v>
      </c>
      <c r="D1218" s="8" t="s">
        <v>3454</v>
      </c>
      <c r="E1218" t="s">
        <v>3920</v>
      </c>
    </row>
    <row r="1219" spans="1:5" x14ac:dyDescent="0.25">
      <c r="A1219" s="6" t="s">
        <v>2330</v>
      </c>
      <c r="B1219" s="16" t="s">
        <v>215</v>
      </c>
      <c r="C1219" s="16" t="s">
        <v>381</v>
      </c>
      <c r="D1219" s="8" t="s">
        <v>382</v>
      </c>
      <c r="E1219" t="s">
        <v>3920</v>
      </c>
    </row>
    <row r="1220" spans="1:5" x14ac:dyDescent="0.25">
      <c r="A1220" s="6" t="s">
        <v>2331</v>
      </c>
      <c r="B1220" s="16" t="s">
        <v>2332</v>
      </c>
      <c r="C1220" s="16" t="s">
        <v>2238</v>
      </c>
      <c r="D1220" s="8" t="s">
        <v>2333</v>
      </c>
      <c r="E1220" t="s">
        <v>3920</v>
      </c>
    </row>
    <row r="1221" spans="1:5" x14ac:dyDescent="0.25">
      <c r="A1221" s="6" t="s">
        <v>2770</v>
      </c>
      <c r="B1221" s="6">
        <v>5.7</v>
      </c>
      <c r="C1221" s="6">
        <v>3.15</v>
      </c>
      <c r="D1221" s="8" t="s">
        <v>2771</v>
      </c>
      <c r="E1221" t="s">
        <v>3920</v>
      </c>
    </row>
    <row r="1222" spans="1:5" x14ac:dyDescent="0.25">
      <c r="A1222" s="6" t="s">
        <v>2334</v>
      </c>
      <c r="B1222" s="16" t="s">
        <v>101</v>
      </c>
      <c r="C1222" s="16" t="s">
        <v>137</v>
      </c>
      <c r="D1222" s="8" t="s">
        <v>299</v>
      </c>
      <c r="E1222" t="s">
        <v>3920</v>
      </c>
    </row>
    <row r="1223" spans="1:5" x14ac:dyDescent="0.25">
      <c r="A1223" s="6" t="s">
        <v>2335</v>
      </c>
      <c r="B1223" s="16" t="s">
        <v>1633</v>
      </c>
      <c r="C1223" s="16" t="s">
        <v>805</v>
      </c>
      <c r="D1223" s="8" t="s">
        <v>2336</v>
      </c>
      <c r="E1223" t="s">
        <v>3920</v>
      </c>
    </row>
    <row r="1224" spans="1:5" x14ac:dyDescent="0.25">
      <c r="A1224" s="6" t="s">
        <v>2337</v>
      </c>
      <c r="B1224" s="16" t="s">
        <v>2325</v>
      </c>
      <c r="C1224" s="16" t="s">
        <v>703</v>
      </c>
      <c r="D1224" s="8" t="s">
        <v>2338</v>
      </c>
      <c r="E1224" t="s">
        <v>3920</v>
      </c>
    </row>
    <row r="1225" spans="1:5" ht="30" x14ac:dyDescent="0.25">
      <c r="A1225" s="6" t="s">
        <v>2137</v>
      </c>
      <c r="B1225" s="16" t="s">
        <v>2138</v>
      </c>
      <c r="C1225" s="16" t="s">
        <v>2139</v>
      </c>
      <c r="D1225" s="8" t="s">
        <v>3455</v>
      </c>
      <c r="E1225" t="s">
        <v>3921</v>
      </c>
    </row>
    <row r="1226" spans="1:5" x14ac:dyDescent="0.25">
      <c r="A1226" s="6" t="s">
        <v>3256</v>
      </c>
      <c r="B1226" s="16" t="s">
        <v>2364</v>
      </c>
      <c r="C1226" s="16"/>
      <c r="E1226" t="s">
        <v>3920</v>
      </c>
    </row>
    <row r="1227" spans="1:5" x14ac:dyDescent="0.25">
      <c r="A1227" s="6" t="s">
        <v>2342</v>
      </c>
      <c r="B1227" s="6">
        <v>6.5</v>
      </c>
      <c r="C1227" s="6">
        <v>4.25</v>
      </c>
      <c r="D1227" s="8" t="s">
        <v>2343</v>
      </c>
    </row>
    <row r="1228" spans="1:5" ht="30" x14ac:dyDescent="0.25">
      <c r="A1228" s="6" t="s">
        <v>2143</v>
      </c>
      <c r="B1228" s="16" t="s">
        <v>2144</v>
      </c>
      <c r="C1228" s="16" t="s">
        <v>2145</v>
      </c>
      <c r="D1228" s="8" t="s">
        <v>3456</v>
      </c>
      <c r="E1228" t="s">
        <v>3920</v>
      </c>
    </row>
    <row r="1229" spans="1:5" x14ac:dyDescent="0.25">
      <c r="A1229" s="6" t="s">
        <v>2146</v>
      </c>
      <c r="B1229" s="16" t="s">
        <v>3870</v>
      </c>
      <c r="C1229" s="16" t="s">
        <v>3871</v>
      </c>
      <c r="D1229" s="8" t="s">
        <v>2147</v>
      </c>
      <c r="E1229" t="s">
        <v>3920</v>
      </c>
    </row>
    <row r="1230" spans="1:5" x14ac:dyDescent="0.25">
      <c r="A1230" s="6" t="s">
        <v>2348</v>
      </c>
      <c r="B1230" s="16" t="s">
        <v>838</v>
      </c>
      <c r="C1230" s="16" t="s">
        <v>2349</v>
      </c>
      <c r="D1230" s="8" t="s">
        <v>2350</v>
      </c>
      <c r="E1230" t="s">
        <v>3920</v>
      </c>
    </row>
    <row r="1231" spans="1:5" x14ac:dyDescent="0.25">
      <c r="A1231" s="6" t="s">
        <v>2935</v>
      </c>
      <c r="B1231" s="16" t="s">
        <v>93</v>
      </c>
      <c r="C1231" s="16" t="s">
        <v>163</v>
      </c>
      <c r="D1231" s="8" t="s">
        <v>2936</v>
      </c>
      <c r="E1231" t="s">
        <v>3920</v>
      </c>
    </row>
    <row r="1232" spans="1:5" x14ac:dyDescent="0.25">
      <c r="A1232" s="6" t="s">
        <v>2937</v>
      </c>
      <c r="B1232" s="6">
        <v>2.5499999999999998</v>
      </c>
      <c r="C1232" s="6">
        <v>2.35</v>
      </c>
      <c r="D1232" s="8" t="s">
        <v>2938</v>
      </c>
    </row>
    <row r="1233" spans="1:5" x14ac:dyDescent="0.25">
      <c r="A1233" s="6" t="s">
        <v>2355</v>
      </c>
      <c r="B1233" s="16" t="s">
        <v>754</v>
      </c>
      <c r="C1233" s="16" t="s">
        <v>486</v>
      </c>
      <c r="D1233" s="8" t="s">
        <v>2356</v>
      </c>
      <c r="E1233" t="s">
        <v>3920</v>
      </c>
    </row>
    <row r="1234" spans="1:5" x14ac:dyDescent="0.25">
      <c r="A1234" s="6" t="s">
        <v>2357</v>
      </c>
      <c r="B1234" s="16" t="s">
        <v>215</v>
      </c>
      <c r="C1234" s="16" t="s">
        <v>17</v>
      </c>
      <c r="D1234" s="8" t="s">
        <v>2358</v>
      </c>
      <c r="E1234" t="s">
        <v>3920</v>
      </c>
    </row>
    <row r="1235" spans="1:5" x14ac:dyDescent="0.25">
      <c r="A1235" s="6" t="s">
        <v>2359</v>
      </c>
      <c r="B1235" s="16" t="s">
        <v>2360</v>
      </c>
      <c r="C1235" s="16" t="s">
        <v>2361</v>
      </c>
      <c r="D1235" s="8" t="s">
        <v>2362</v>
      </c>
      <c r="E1235" t="s">
        <v>3920</v>
      </c>
    </row>
    <row r="1236" spans="1:5" x14ac:dyDescent="0.25">
      <c r="A1236" s="6" t="s">
        <v>2881</v>
      </c>
      <c r="B1236" s="16" t="s">
        <v>729</v>
      </c>
      <c r="C1236" s="16" t="s">
        <v>381</v>
      </c>
      <c r="D1236" s="8" t="s">
        <v>1625</v>
      </c>
      <c r="E1236" t="s">
        <v>3920</v>
      </c>
    </row>
    <row r="1237" spans="1:5" x14ac:dyDescent="0.25">
      <c r="A1237" s="6" t="s">
        <v>2363</v>
      </c>
      <c r="B1237" s="6">
        <v>4.6500000000000004</v>
      </c>
      <c r="C1237" s="6">
        <v>3.65</v>
      </c>
      <c r="D1237" s="8" t="s">
        <v>2365</v>
      </c>
    </row>
    <row r="1238" spans="1:5" x14ac:dyDescent="0.25">
      <c r="A1238" s="6" t="s">
        <v>2366</v>
      </c>
      <c r="B1238" s="16" t="s">
        <v>12</v>
      </c>
      <c r="C1238" s="16" t="s">
        <v>13</v>
      </c>
      <c r="D1238" s="8" t="s">
        <v>14</v>
      </c>
      <c r="E1238" t="s">
        <v>3920</v>
      </c>
    </row>
    <row r="1239" spans="1:5" x14ac:dyDescent="0.25">
      <c r="A1239" s="6" t="s">
        <v>2367</v>
      </c>
      <c r="B1239" s="16">
        <v>3.43</v>
      </c>
      <c r="C1239" s="16">
        <v>1.97</v>
      </c>
      <c r="D1239" s="8" t="s">
        <v>2368</v>
      </c>
      <c r="E1239" t="s">
        <v>20</v>
      </c>
    </row>
    <row r="1240" spans="1:5" x14ac:dyDescent="0.25">
      <c r="A1240" s="6" t="s">
        <v>2369</v>
      </c>
      <c r="B1240" s="16" t="s">
        <v>170</v>
      </c>
      <c r="C1240" s="16" t="s">
        <v>153</v>
      </c>
      <c r="D1240" s="8" t="s">
        <v>2370</v>
      </c>
      <c r="E1240" t="s">
        <v>3920</v>
      </c>
    </row>
    <row r="1241" spans="1:5" x14ac:dyDescent="0.25">
      <c r="A1241" s="6" t="s">
        <v>3048</v>
      </c>
      <c r="B1241" s="6" t="s">
        <v>3049</v>
      </c>
      <c r="C1241" s="6" t="s">
        <v>3050</v>
      </c>
      <c r="D1241" s="8" t="s">
        <v>3051</v>
      </c>
    </row>
    <row r="1242" spans="1:5" x14ac:dyDescent="0.25">
      <c r="A1242" s="6" t="s">
        <v>2371</v>
      </c>
      <c r="B1242" s="16" t="s">
        <v>215</v>
      </c>
      <c r="C1242" s="16" t="s">
        <v>329</v>
      </c>
      <c r="D1242" s="8" t="s">
        <v>1144</v>
      </c>
    </row>
    <row r="1243" spans="1:5" x14ac:dyDescent="0.25">
      <c r="A1243" s="6" t="s">
        <v>2372</v>
      </c>
      <c r="B1243" s="16" t="s">
        <v>215</v>
      </c>
      <c r="C1243" s="16" t="s">
        <v>329</v>
      </c>
      <c r="D1243" s="8" t="s">
        <v>1144</v>
      </c>
      <c r="E1243" t="s">
        <v>3920</v>
      </c>
    </row>
    <row r="1244" spans="1:5" x14ac:dyDescent="0.25">
      <c r="A1244" s="6" t="s">
        <v>2373</v>
      </c>
      <c r="B1244" s="16" t="s">
        <v>125</v>
      </c>
      <c r="C1244" s="16" t="s">
        <v>69</v>
      </c>
      <c r="D1244" s="8" t="s">
        <v>2374</v>
      </c>
      <c r="E1244" t="s">
        <v>3920</v>
      </c>
    </row>
    <row r="1245" spans="1:5" x14ac:dyDescent="0.25">
      <c r="A1245" s="6" t="s">
        <v>2375</v>
      </c>
      <c r="B1245" s="16" t="s">
        <v>65</v>
      </c>
      <c r="C1245" s="16" t="s">
        <v>2376</v>
      </c>
      <c r="D1245" s="8" t="s">
        <v>2377</v>
      </c>
      <c r="E1245" t="s">
        <v>3920</v>
      </c>
    </row>
    <row r="1246" spans="1:5" x14ac:dyDescent="0.25">
      <c r="A1246" s="6" t="s">
        <v>2378</v>
      </c>
      <c r="B1246" s="16" t="s">
        <v>1316</v>
      </c>
      <c r="C1246" s="16" t="s">
        <v>2379</v>
      </c>
      <c r="D1246" s="8" t="s">
        <v>2380</v>
      </c>
    </row>
    <row r="1247" spans="1:5" ht="30" x14ac:dyDescent="0.25">
      <c r="A1247" s="6" t="s">
        <v>2148</v>
      </c>
      <c r="B1247" s="16" t="s">
        <v>2149</v>
      </c>
      <c r="C1247" s="16" t="s">
        <v>2150</v>
      </c>
      <c r="D1247" s="8" t="s">
        <v>3457</v>
      </c>
      <c r="E1247" t="s">
        <v>3920</v>
      </c>
    </row>
    <row r="1248" spans="1:5" ht="30" x14ac:dyDescent="0.25">
      <c r="A1248" s="6" t="s">
        <v>3257</v>
      </c>
      <c r="B1248" s="16" t="s">
        <v>3872</v>
      </c>
      <c r="C1248" s="16"/>
      <c r="E1248" t="s">
        <v>3920</v>
      </c>
    </row>
    <row r="1249" spans="1:5" x14ac:dyDescent="0.25">
      <c r="A1249" s="6" t="s">
        <v>3258</v>
      </c>
      <c r="B1249" s="16" t="s">
        <v>61</v>
      </c>
      <c r="C1249" s="16"/>
      <c r="E1249" t="s">
        <v>3920</v>
      </c>
    </row>
    <row r="1250" spans="1:5" ht="45" x14ac:dyDescent="0.25">
      <c r="A1250" s="6" t="s">
        <v>2383</v>
      </c>
      <c r="B1250" s="16" t="s">
        <v>3873</v>
      </c>
      <c r="C1250" s="16" t="s">
        <v>3874</v>
      </c>
      <c r="D1250" s="8" t="s">
        <v>3458</v>
      </c>
      <c r="E1250" t="s">
        <v>3920</v>
      </c>
    </row>
    <row r="1251" spans="1:5" x14ac:dyDescent="0.25">
      <c r="A1251" s="6" t="s">
        <v>3259</v>
      </c>
      <c r="B1251" s="16"/>
      <c r="C1251" s="16"/>
      <c r="E1251" t="s">
        <v>3921</v>
      </c>
    </row>
    <row r="1252" spans="1:5" x14ac:dyDescent="0.25">
      <c r="A1252" s="6" t="s">
        <v>2174</v>
      </c>
      <c r="B1252" s="16" t="s">
        <v>3875</v>
      </c>
      <c r="C1252" s="16" t="s">
        <v>3876</v>
      </c>
      <c r="D1252" s="8" t="s">
        <v>2175</v>
      </c>
      <c r="E1252" t="s">
        <v>20</v>
      </c>
    </row>
    <row r="1253" spans="1:5" x14ac:dyDescent="0.25">
      <c r="A1253" s="6" t="s">
        <v>2387</v>
      </c>
      <c r="B1253" s="16" t="s">
        <v>471</v>
      </c>
      <c r="C1253" s="16" t="s">
        <v>471</v>
      </c>
      <c r="D1253" s="8" t="s">
        <v>472</v>
      </c>
      <c r="E1253" t="s">
        <v>3920</v>
      </c>
    </row>
    <row r="1254" spans="1:5" x14ac:dyDescent="0.25">
      <c r="A1254" s="6" t="s">
        <v>2199</v>
      </c>
      <c r="B1254" s="16" t="s">
        <v>2200</v>
      </c>
      <c r="C1254" s="16" t="s">
        <v>2004</v>
      </c>
      <c r="D1254" s="8" t="s">
        <v>3459</v>
      </c>
      <c r="E1254" t="s">
        <v>3920</v>
      </c>
    </row>
    <row r="1255" spans="1:5" x14ac:dyDescent="0.25">
      <c r="A1255" s="6" t="s">
        <v>3052</v>
      </c>
      <c r="B1255" s="6" t="s">
        <v>3053</v>
      </c>
      <c r="C1255" s="6" t="s">
        <v>1381</v>
      </c>
      <c r="D1255" s="8" t="s">
        <v>3054</v>
      </c>
      <c r="E1255" t="s">
        <v>3920</v>
      </c>
    </row>
    <row r="1256" spans="1:5" x14ac:dyDescent="0.25">
      <c r="A1256" s="6" t="s">
        <v>2389</v>
      </c>
      <c r="B1256" s="6">
        <v>7.2</v>
      </c>
      <c r="C1256" s="6">
        <v>3.6</v>
      </c>
      <c r="D1256" s="8" t="s">
        <v>2390</v>
      </c>
    </row>
    <row r="1257" spans="1:5" x14ac:dyDescent="0.25">
      <c r="A1257" s="6" t="s">
        <v>2391</v>
      </c>
      <c r="B1257" s="16" t="s">
        <v>706</v>
      </c>
      <c r="C1257" s="16" t="s">
        <v>137</v>
      </c>
      <c r="D1257" s="8" t="s">
        <v>2392</v>
      </c>
      <c r="E1257" t="s">
        <v>3920</v>
      </c>
    </row>
    <row r="1258" spans="1:5" x14ac:dyDescent="0.25">
      <c r="A1258" s="6" t="s">
        <v>2872</v>
      </c>
      <c r="B1258" s="6">
        <v>1.9</v>
      </c>
      <c r="C1258" s="6">
        <v>1.5</v>
      </c>
      <c r="D1258" s="8" t="s">
        <v>809</v>
      </c>
      <c r="E1258" t="s">
        <v>3920</v>
      </c>
    </row>
    <row r="1259" spans="1:5" x14ac:dyDescent="0.25">
      <c r="A1259" s="6" t="s">
        <v>2945</v>
      </c>
      <c r="B1259" s="16" t="s">
        <v>292</v>
      </c>
      <c r="C1259" s="16" t="s">
        <v>805</v>
      </c>
      <c r="D1259" s="8" t="s">
        <v>2946</v>
      </c>
      <c r="E1259" t="s">
        <v>3920</v>
      </c>
    </row>
    <row r="1260" spans="1:5" x14ac:dyDescent="0.25">
      <c r="A1260" s="6" t="s">
        <v>3260</v>
      </c>
      <c r="B1260" s="16"/>
      <c r="C1260" s="16"/>
      <c r="E1260" t="s">
        <v>3920</v>
      </c>
    </row>
    <row r="1261" spans="1:5" x14ac:dyDescent="0.25">
      <c r="A1261" s="6" t="s">
        <v>2396</v>
      </c>
      <c r="B1261" s="6" t="s">
        <v>3877</v>
      </c>
      <c r="C1261" s="6" t="s">
        <v>3878</v>
      </c>
      <c r="D1261" s="8" t="s">
        <v>3460</v>
      </c>
      <c r="E1261" t="s">
        <v>3920</v>
      </c>
    </row>
    <row r="1262" spans="1:5" ht="45" x14ac:dyDescent="0.25">
      <c r="A1262" s="6" t="s">
        <v>2236</v>
      </c>
      <c r="B1262" s="16" t="s">
        <v>3879</v>
      </c>
      <c r="C1262" s="16" t="s">
        <v>3880</v>
      </c>
      <c r="D1262" s="8" t="s">
        <v>3461</v>
      </c>
      <c r="E1262" t="s">
        <v>3920</v>
      </c>
    </row>
    <row r="1263" spans="1:5" ht="60" x14ac:dyDescent="0.25">
      <c r="A1263" s="6" t="s">
        <v>2277</v>
      </c>
      <c r="B1263" s="16" t="s">
        <v>3881</v>
      </c>
      <c r="C1263" s="16" t="s">
        <v>3882</v>
      </c>
      <c r="D1263" s="8" t="s">
        <v>3462</v>
      </c>
      <c r="E1263" t="s">
        <v>3920</v>
      </c>
    </row>
    <row r="1264" spans="1:5" ht="30" x14ac:dyDescent="0.25">
      <c r="A1264" s="6" t="s">
        <v>3261</v>
      </c>
      <c r="B1264" s="16" t="s">
        <v>3883</v>
      </c>
      <c r="C1264" s="16"/>
      <c r="E1264" t="s">
        <v>3920</v>
      </c>
    </row>
    <row r="1265" spans="1:5" ht="45" x14ac:dyDescent="0.25">
      <c r="A1265" s="6" t="s">
        <v>3262</v>
      </c>
      <c r="B1265" s="16" t="s">
        <v>3884</v>
      </c>
      <c r="C1265" s="16"/>
      <c r="E1265" t="s">
        <v>3920</v>
      </c>
    </row>
    <row r="1266" spans="1:5" x14ac:dyDescent="0.25">
      <c r="A1266" s="6" t="s">
        <v>2834</v>
      </c>
      <c r="B1266" s="6">
        <v>5.2</v>
      </c>
      <c r="C1266" s="6">
        <v>2.25</v>
      </c>
      <c r="D1266" s="8" t="s">
        <v>2835</v>
      </c>
      <c r="E1266" t="s">
        <v>3920</v>
      </c>
    </row>
    <row r="1267" spans="1:5" ht="45" x14ac:dyDescent="0.25">
      <c r="A1267" s="6" t="s">
        <v>2282</v>
      </c>
      <c r="B1267" s="16" t="s">
        <v>2283</v>
      </c>
      <c r="C1267" s="16" t="s">
        <v>2284</v>
      </c>
      <c r="D1267" s="8" t="s">
        <v>3463</v>
      </c>
      <c r="E1267" t="s">
        <v>3920</v>
      </c>
    </row>
    <row r="1268" spans="1:5" x14ac:dyDescent="0.25">
      <c r="A1268" s="6" t="s">
        <v>2405</v>
      </c>
      <c r="B1268" s="16" t="s">
        <v>186</v>
      </c>
      <c r="C1268" s="16" t="s">
        <v>706</v>
      </c>
      <c r="D1268" s="8" t="s">
        <v>2125</v>
      </c>
      <c r="E1268" t="s">
        <v>3921</v>
      </c>
    </row>
    <row r="1269" spans="1:5" x14ac:dyDescent="0.25">
      <c r="A1269" s="6" t="s">
        <v>2406</v>
      </c>
      <c r="B1269" s="16" t="s">
        <v>93</v>
      </c>
      <c r="C1269" s="16" t="s">
        <v>805</v>
      </c>
      <c r="D1269" s="8" t="s">
        <v>2407</v>
      </c>
      <c r="E1269" t="s">
        <v>3920</v>
      </c>
    </row>
    <row r="1270" spans="1:5" x14ac:dyDescent="0.25">
      <c r="A1270" s="6" t="s">
        <v>2408</v>
      </c>
      <c r="B1270" s="6" t="s">
        <v>2409</v>
      </c>
      <c r="C1270" s="6" t="s">
        <v>2410</v>
      </c>
      <c r="D1270" s="8" t="s">
        <v>2411</v>
      </c>
      <c r="E1270" t="s">
        <v>3920</v>
      </c>
    </row>
    <row r="1271" spans="1:5" x14ac:dyDescent="0.25">
      <c r="A1271" s="6" t="s">
        <v>2412</v>
      </c>
      <c r="B1271" s="16" t="s">
        <v>69</v>
      </c>
      <c r="C1271" s="16" t="s">
        <v>29</v>
      </c>
      <c r="D1271" s="8" t="s">
        <v>342</v>
      </c>
      <c r="E1271" t="s">
        <v>3920</v>
      </c>
    </row>
    <row r="1272" spans="1:5" x14ac:dyDescent="0.25">
      <c r="A1272" s="6" t="s">
        <v>2413</v>
      </c>
      <c r="B1272" s="16" t="s">
        <v>2414</v>
      </c>
      <c r="C1272" s="16" t="s">
        <v>1298</v>
      </c>
      <c r="D1272" s="8" t="s">
        <v>2415</v>
      </c>
      <c r="E1272" t="s">
        <v>3920</v>
      </c>
    </row>
    <row r="1273" spans="1:5" x14ac:dyDescent="0.25">
      <c r="A1273" s="6" t="s">
        <v>2416</v>
      </c>
      <c r="B1273" s="16" t="s">
        <v>171</v>
      </c>
      <c r="C1273" s="16" t="s">
        <v>29</v>
      </c>
      <c r="D1273" s="8" t="s">
        <v>2417</v>
      </c>
    </row>
    <row r="1274" spans="1:5" x14ac:dyDescent="0.25">
      <c r="A1274" s="6" t="s">
        <v>2418</v>
      </c>
      <c r="B1274" s="16" t="s">
        <v>2419</v>
      </c>
      <c r="C1274" s="16" t="s">
        <v>1274</v>
      </c>
      <c r="D1274" s="8" t="s">
        <v>2420</v>
      </c>
      <c r="E1274" t="s">
        <v>3920</v>
      </c>
    </row>
    <row r="1275" spans="1:5" x14ac:dyDescent="0.25">
      <c r="A1275" s="6" t="s">
        <v>2285</v>
      </c>
      <c r="B1275" s="16" t="s">
        <v>3885</v>
      </c>
      <c r="C1275" s="16" t="s">
        <v>3886</v>
      </c>
      <c r="D1275" s="8" t="s">
        <v>2286</v>
      </c>
      <c r="E1275" t="s">
        <v>3920</v>
      </c>
    </row>
    <row r="1276" spans="1:5" x14ac:dyDescent="0.25">
      <c r="A1276" s="6" t="s">
        <v>2424</v>
      </c>
      <c r="B1276" s="16" t="s">
        <v>1974</v>
      </c>
      <c r="C1276" s="16" t="s">
        <v>979</v>
      </c>
      <c r="D1276" s="8" t="s">
        <v>2425</v>
      </c>
      <c r="E1276" t="s">
        <v>3920</v>
      </c>
    </row>
    <row r="1277" spans="1:5" x14ac:dyDescent="0.25">
      <c r="A1277" s="6" t="s">
        <v>2426</v>
      </c>
      <c r="B1277" s="16" t="s">
        <v>811</v>
      </c>
      <c r="C1277" s="16" t="s">
        <v>307</v>
      </c>
      <c r="D1277" s="8" t="s">
        <v>2427</v>
      </c>
      <c r="E1277" t="s">
        <v>3920</v>
      </c>
    </row>
    <row r="1278" spans="1:5" x14ac:dyDescent="0.25">
      <c r="A1278" s="6" t="s">
        <v>2428</v>
      </c>
      <c r="B1278" s="16" t="s">
        <v>69</v>
      </c>
      <c r="C1278" s="16" t="s">
        <v>330</v>
      </c>
      <c r="D1278" s="8" t="s">
        <v>1836</v>
      </c>
      <c r="E1278" t="s">
        <v>3920</v>
      </c>
    </row>
    <row r="1279" spans="1:5" x14ac:dyDescent="0.25">
      <c r="A1279" s="6" t="s">
        <v>2429</v>
      </c>
      <c r="B1279" s="16" t="s">
        <v>2430</v>
      </c>
      <c r="C1279" s="16" t="s">
        <v>134</v>
      </c>
      <c r="D1279" s="8" t="s">
        <v>2431</v>
      </c>
      <c r="E1279" t="s">
        <v>3920</v>
      </c>
    </row>
    <row r="1280" spans="1:5" x14ac:dyDescent="0.25">
      <c r="A1280" s="6" t="s">
        <v>2432</v>
      </c>
      <c r="B1280" s="16" t="s">
        <v>2433</v>
      </c>
      <c r="C1280" s="16" t="s">
        <v>17</v>
      </c>
      <c r="D1280" s="8" t="s">
        <v>2434</v>
      </c>
      <c r="E1280" t="s">
        <v>3920</v>
      </c>
    </row>
    <row r="1281" spans="1:5" x14ac:dyDescent="0.25">
      <c r="A1281" s="6" t="s">
        <v>2435</v>
      </c>
      <c r="B1281" s="16" t="s">
        <v>159</v>
      </c>
      <c r="C1281" s="16" t="s">
        <v>322</v>
      </c>
      <c r="D1281" s="8" t="s">
        <v>2436</v>
      </c>
      <c r="E1281" t="s">
        <v>3920</v>
      </c>
    </row>
    <row r="1282" spans="1:5" x14ac:dyDescent="0.25">
      <c r="A1282" s="6" t="s">
        <v>3263</v>
      </c>
      <c r="B1282" s="16"/>
      <c r="C1282" s="16"/>
      <c r="E1282" t="s">
        <v>3920</v>
      </c>
    </row>
    <row r="1283" spans="1:5" x14ac:dyDescent="0.25">
      <c r="A1283" s="6" t="s">
        <v>2444</v>
      </c>
      <c r="B1283" s="16" t="s">
        <v>187</v>
      </c>
      <c r="C1283" s="16" t="s">
        <v>69</v>
      </c>
      <c r="D1283" s="8" t="s">
        <v>1533</v>
      </c>
    </row>
    <row r="1284" spans="1:5" x14ac:dyDescent="0.25">
      <c r="A1284" s="6" t="s">
        <v>2445</v>
      </c>
      <c r="B1284" s="16" t="s">
        <v>2446</v>
      </c>
      <c r="C1284" s="16" t="s">
        <v>2447</v>
      </c>
      <c r="D1284" s="8" t="s">
        <v>2448</v>
      </c>
      <c r="E1284" t="s">
        <v>3920</v>
      </c>
    </row>
    <row r="1285" spans="1:5" x14ac:dyDescent="0.25">
      <c r="A1285" s="6" t="s">
        <v>3264</v>
      </c>
      <c r="B1285" s="16"/>
      <c r="C1285" s="16"/>
      <c r="E1285" t="s">
        <v>3920</v>
      </c>
    </row>
    <row r="1286" spans="1:5" x14ac:dyDescent="0.25">
      <c r="A1286" s="6" t="s">
        <v>3265</v>
      </c>
      <c r="B1286" s="16"/>
      <c r="C1286" s="16"/>
      <c r="E1286" t="s">
        <v>20</v>
      </c>
    </row>
    <row r="1287" spans="1:5" x14ac:dyDescent="0.25">
      <c r="A1287" s="6" t="s">
        <v>2449</v>
      </c>
      <c r="B1287" s="16" t="s">
        <v>706</v>
      </c>
      <c r="C1287" s="16" t="s">
        <v>137</v>
      </c>
      <c r="D1287" s="8" t="s">
        <v>2392</v>
      </c>
    </row>
    <row r="1288" spans="1:5" x14ac:dyDescent="0.25">
      <c r="A1288" s="6" t="s">
        <v>2450</v>
      </c>
      <c r="B1288" s="16" t="s">
        <v>2451</v>
      </c>
      <c r="C1288" s="16" t="s">
        <v>423</v>
      </c>
      <c r="D1288" s="8" t="s">
        <v>2452</v>
      </c>
      <c r="E1288" t="s">
        <v>3920</v>
      </c>
    </row>
    <row r="1289" spans="1:5" x14ac:dyDescent="0.25">
      <c r="A1289" s="6" t="s">
        <v>3266</v>
      </c>
      <c r="B1289" s="16"/>
      <c r="C1289" s="16"/>
    </row>
    <row r="1290" spans="1:5" ht="30" x14ac:dyDescent="0.25">
      <c r="A1290" s="6" t="s">
        <v>3017</v>
      </c>
      <c r="B1290" s="16" t="s">
        <v>3887</v>
      </c>
      <c r="C1290" s="16" t="s">
        <v>3888</v>
      </c>
      <c r="D1290" s="8" t="s">
        <v>3018</v>
      </c>
    </row>
    <row r="1291" spans="1:5" x14ac:dyDescent="0.25">
      <c r="A1291" s="6" t="s">
        <v>3267</v>
      </c>
      <c r="B1291" s="16"/>
      <c r="C1291" s="16"/>
      <c r="E1291" t="s">
        <v>3920</v>
      </c>
    </row>
    <row r="1292" spans="1:5" x14ac:dyDescent="0.25">
      <c r="A1292" s="6" t="s">
        <v>2437</v>
      </c>
      <c r="B1292" s="16" t="s">
        <v>137</v>
      </c>
      <c r="C1292" s="16" t="s">
        <v>29</v>
      </c>
      <c r="D1292" s="8" t="s">
        <v>1130</v>
      </c>
      <c r="E1292" t="s">
        <v>3920</v>
      </c>
    </row>
    <row r="1293" spans="1:5" x14ac:dyDescent="0.25">
      <c r="A1293" s="6" t="s">
        <v>3268</v>
      </c>
      <c r="B1293" s="16"/>
      <c r="C1293" s="16"/>
      <c r="E1293" t="s">
        <v>3920</v>
      </c>
    </row>
    <row r="1294" spans="1:5" x14ac:dyDescent="0.25">
      <c r="A1294" s="6" t="s">
        <v>3269</v>
      </c>
      <c r="B1294" s="16" t="s">
        <v>137</v>
      </c>
      <c r="C1294" s="16"/>
    </row>
    <row r="1295" spans="1:5" x14ac:dyDescent="0.25">
      <c r="A1295" s="6" t="s">
        <v>3270</v>
      </c>
      <c r="B1295" s="16"/>
      <c r="C1295" s="16"/>
    </row>
    <row r="1296" spans="1:5" x14ac:dyDescent="0.25">
      <c r="A1296" s="6" t="s">
        <v>2438</v>
      </c>
      <c r="B1296" s="16" t="s">
        <v>2439</v>
      </c>
      <c r="C1296" s="16" t="s">
        <v>2440</v>
      </c>
      <c r="D1296" s="8" t="s">
        <v>2441</v>
      </c>
    </row>
    <row r="1297" spans="1:5" x14ac:dyDescent="0.25">
      <c r="A1297" s="6" t="s">
        <v>3271</v>
      </c>
      <c r="B1297" s="16"/>
      <c r="C1297" s="16"/>
      <c r="E1297" t="s">
        <v>3920</v>
      </c>
    </row>
    <row r="1298" spans="1:5" x14ac:dyDescent="0.25">
      <c r="A1298" s="6" t="s">
        <v>3272</v>
      </c>
      <c r="B1298" s="16"/>
      <c r="C1298" s="16"/>
      <c r="E1298" t="s">
        <v>3920</v>
      </c>
    </row>
    <row r="1299" spans="1:5" x14ac:dyDescent="0.25">
      <c r="A1299" s="6" t="s">
        <v>2442</v>
      </c>
      <c r="B1299" s="16" t="s">
        <v>215</v>
      </c>
      <c r="C1299" s="16" t="s">
        <v>378</v>
      </c>
      <c r="D1299" s="8" t="s">
        <v>2443</v>
      </c>
    </row>
    <row r="1300" spans="1:5" x14ac:dyDescent="0.25">
      <c r="A1300" s="6" t="s">
        <v>2456</v>
      </c>
      <c r="B1300" s="16" t="s">
        <v>706</v>
      </c>
      <c r="C1300" s="16" t="s">
        <v>69</v>
      </c>
      <c r="D1300" s="8" t="s">
        <v>1729</v>
      </c>
      <c r="E1300" t="s">
        <v>3920</v>
      </c>
    </row>
    <row r="1301" spans="1:5" x14ac:dyDescent="0.25">
      <c r="A1301" s="6" t="s">
        <v>2457</v>
      </c>
      <c r="B1301" s="16" t="s">
        <v>503</v>
      </c>
      <c r="C1301" s="16" t="s">
        <v>69</v>
      </c>
      <c r="D1301" s="8" t="s">
        <v>2458</v>
      </c>
    </row>
    <row r="1302" spans="1:5" x14ac:dyDescent="0.25">
      <c r="A1302" s="6" t="s">
        <v>2459</v>
      </c>
      <c r="B1302" s="16" t="s">
        <v>125</v>
      </c>
      <c r="C1302" s="16" t="s">
        <v>208</v>
      </c>
      <c r="D1302" s="8" t="s">
        <v>2460</v>
      </c>
      <c r="E1302" t="s">
        <v>20</v>
      </c>
    </row>
    <row r="1303" spans="1:5" x14ac:dyDescent="0.25">
      <c r="A1303" s="6" t="s">
        <v>2461</v>
      </c>
      <c r="B1303" s="16" t="s">
        <v>2462</v>
      </c>
      <c r="C1303" s="16" t="s">
        <v>51</v>
      </c>
      <c r="D1303" s="8" t="s">
        <v>2463</v>
      </c>
      <c r="E1303" t="s">
        <v>3920</v>
      </c>
    </row>
    <row r="1304" spans="1:5" x14ac:dyDescent="0.25">
      <c r="A1304" s="6" t="s">
        <v>3055</v>
      </c>
      <c r="B1304" s="6" t="s">
        <v>3056</v>
      </c>
      <c r="C1304" s="6" t="s">
        <v>2948</v>
      </c>
      <c r="D1304" s="8" t="s">
        <v>3057</v>
      </c>
    </row>
    <row r="1305" spans="1:5" x14ac:dyDescent="0.25">
      <c r="A1305" s="6" t="s">
        <v>3273</v>
      </c>
      <c r="B1305" s="16"/>
      <c r="C1305" s="16"/>
      <c r="E1305" t="s">
        <v>3920</v>
      </c>
    </row>
    <row r="1306" spans="1:5" x14ac:dyDescent="0.25">
      <c r="A1306" s="6" t="s">
        <v>2464</v>
      </c>
      <c r="B1306" s="16" t="s">
        <v>61</v>
      </c>
      <c r="C1306" s="16" t="s">
        <v>29</v>
      </c>
      <c r="D1306" s="8" t="s">
        <v>2465</v>
      </c>
      <c r="E1306" t="s">
        <v>3920</v>
      </c>
    </row>
    <row r="1307" spans="1:5" x14ac:dyDescent="0.25">
      <c r="A1307" s="6" t="s">
        <v>3274</v>
      </c>
      <c r="B1307" s="6" t="s">
        <v>3889</v>
      </c>
      <c r="C1307" s="6"/>
    </row>
    <row r="1308" spans="1:5" x14ac:dyDescent="0.25">
      <c r="A1308" s="6" t="s">
        <v>2466</v>
      </c>
      <c r="B1308" s="6">
        <v>3.75</v>
      </c>
      <c r="C1308" s="6">
        <v>1.3</v>
      </c>
      <c r="D1308" s="8" t="s">
        <v>2467</v>
      </c>
    </row>
    <row r="1309" spans="1:5" x14ac:dyDescent="0.25">
      <c r="A1309" s="6" t="s">
        <v>3275</v>
      </c>
      <c r="B1309" s="6"/>
      <c r="C1309" s="6"/>
    </row>
    <row r="1310" spans="1:5" x14ac:dyDescent="0.25">
      <c r="A1310" s="6" t="s">
        <v>3276</v>
      </c>
      <c r="B1310" s="6"/>
      <c r="C1310" s="6"/>
    </row>
    <row r="1311" spans="1:5" x14ac:dyDescent="0.25">
      <c r="A1311" s="6" t="s">
        <v>2468</v>
      </c>
      <c r="B1311" s="16" t="s">
        <v>61</v>
      </c>
      <c r="C1311" s="16" t="s">
        <v>1833</v>
      </c>
      <c r="D1311" s="8" t="s">
        <v>2469</v>
      </c>
      <c r="E1311" t="s">
        <v>3920</v>
      </c>
    </row>
    <row r="1312" spans="1:5" x14ac:dyDescent="0.25">
      <c r="A1312" s="6" t="s">
        <v>2470</v>
      </c>
      <c r="B1312" s="16" t="s">
        <v>2471</v>
      </c>
      <c r="C1312" s="16" t="s">
        <v>2472</v>
      </c>
      <c r="D1312" s="8" t="s">
        <v>2473</v>
      </c>
      <c r="E1312" t="s">
        <v>3920</v>
      </c>
    </row>
    <row r="1313" spans="1:5" ht="30" x14ac:dyDescent="0.25">
      <c r="A1313" s="6" t="s">
        <v>2296</v>
      </c>
      <c r="B1313" s="16" t="s">
        <v>3890</v>
      </c>
      <c r="C1313" s="16" t="s">
        <v>3891</v>
      </c>
      <c r="D1313" s="8" t="s">
        <v>3464</v>
      </c>
      <c r="E1313" t="s">
        <v>3920</v>
      </c>
    </row>
    <row r="1314" spans="1:5" ht="30" x14ac:dyDescent="0.25">
      <c r="A1314" s="6" t="s">
        <v>2299</v>
      </c>
      <c r="B1314" s="16" t="s">
        <v>2300</v>
      </c>
      <c r="C1314" s="16" t="s">
        <v>2301</v>
      </c>
      <c r="D1314" s="8" t="s">
        <v>3465</v>
      </c>
      <c r="E1314" t="s">
        <v>3920</v>
      </c>
    </row>
    <row r="1315" spans="1:5" x14ac:dyDescent="0.25">
      <c r="A1315" s="6" t="s">
        <v>2947</v>
      </c>
      <c r="B1315" s="6" t="s">
        <v>3892</v>
      </c>
      <c r="C1315" s="16" t="s">
        <v>3893</v>
      </c>
      <c r="D1315" s="8" t="s">
        <v>2949</v>
      </c>
      <c r="E1315" t="s">
        <v>3920</v>
      </c>
    </row>
    <row r="1316" spans="1:5" x14ac:dyDescent="0.25">
      <c r="A1316" s="6" t="s">
        <v>2484</v>
      </c>
      <c r="B1316" s="16" t="s">
        <v>2471</v>
      </c>
      <c r="C1316" s="16" t="s">
        <v>2472</v>
      </c>
      <c r="D1316" s="8" t="s">
        <v>2473</v>
      </c>
      <c r="E1316" t="s">
        <v>3920</v>
      </c>
    </row>
    <row r="1317" spans="1:5" ht="30" x14ac:dyDescent="0.25">
      <c r="A1317" s="6" t="s">
        <v>2302</v>
      </c>
      <c r="B1317" s="16" t="s">
        <v>3894</v>
      </c>
      <c r="C1317" s="16" t="s">
        <v>2303</v>
      </c>
      <c r="D1317" s="8" t="s">
        <v>2304</v>
      </c>
      <c r="E1317" t="s">
        <v>3920</v>
      </c>
    </row>
    <row r="1318" spans="1:5" x14ac:dyDescent="0.25">
      <c r="A1318" s="6" t="s">
        <v>2305</v>
      </c>
      <c r="B1318" s="16" t="s">
        <v>3895</v>
      </c>
      <c r="C1318" s="16" t="s">
        <v>3896</v>
      </c>
      <c r="D1318" s="8" t="s">
        <v>2306</v>
      </c>
      <c r="E1318" t="s">
        <v>3920</v>
      </c>
    </row>
    <row r="1319" spans="1:5" x14ac:dyDescent="0.25">
      <c r="A1319" s="6" t="s">
        <v>2490</v>
      </c>
      <c r="B1319" s="16" t="s">
        <v>215</v>
      </c>
      <c r="C1319" s="16" t="s">
        <v>330</v>
      </c>
      <c r="D1319" s="8" t="s">
        <v>2491</v>
      </c>
    </row>
    <row r="1320" spans="1:5" x14ac:dyDescent="0.25">
      <c r="A1320" s="6" t="s">
        <v>3277</v>
      </c>
      <c r="B1320" s="16"/>
      <c r="C1320" s="16"/>
      <c r="E1320" t="s">
        <v>3920</v>
      </c>
    </row>
    <row r="1321" spans="1:5" ht="30" x14ac:dyDescent="0.25">
      <c r="A1321" s="6" t="s">
        <v>2492</v>
      </c>
      <c r="B1321" s="16" t="s">
        <v>3897</v>
      </c>
      <c r="C1321" s="16" t="s">
        <v>3898</v>
      </c>
      <c r="D1321" s="8" t="s">
        <v>3466</v>
      </c>
      <c r="E1321" t="s">
        <v>3920</v>
      </c>
    </row>
    <row r="1322" spans="1:5" x14ac:dyDescent="0.25">
      <c r="A1322" s="6" t="s">
        <v>2493</v>
      </c>
      <c r="B1322" s="16" t="s">
        <v>1826</v>
      </c>
      <c r="C1322" s="16" t="s">
        <v>337</v>
      </c>
      <c r="D1322" s="8" t="s">
        <v>2494</v>
      </c>
    </row>
    <row r="1323" spans="1:5" x14ac:dyDescent="0.25">
      <c r="A1323" s="6" t="s">
        <v>2495</v>
      </c>
      <c r="B1323" s="16" t="s">
        <v>69</v>
      </c>
      <c r="C1323" s="16" t="s">
        <v>1123</v>
      </c>
      <c r="D1323" s="8" t="s">
        <v>2496</v>
      </c>
    </row>
    <row r="1324" spans="1:5" x14ac:dyDescent="0.25">
      <c r="A1324" s="6" t="s">
        <v>2497</v>
      </c>
      <c r="B1324" s="16" t="s">
        <v>51</v>
      </c>
      <c r="C1324" s="16" t="s">
        <v>2498</v>
      </c>
      <c r="D1324" s="8" t="s">
        <v>2499</v>
      </c>
      <c r="E1324" t="s">
        <v>3920</v>
      </c>
    </row>
    <row r="1325" spans="1:5" x14ac:dyDescent="0.25">
      <c r="A1325" s="6" t="s">
        <v>2500</v>
      </c>
      <c r="B1325" s="16" t="s">
        <v>438</v>
      </c>
      <c r="C1325" s="16" t="s">
        <v>2501</v>
      </c>
      <c r="D1325" s="8" t="s">
        <v>2502</v>
      </c>
      <c r="E1325" t="s">
        <v>3920</v>
      </c>
    </row>
    <row r="1326" spans="1:5" x14ac:dyDescent="0.25">
      <c r="A1326" s="6" t="s">
        <v>2309</v>
      </c>
      <c r="B1326" s="16" t="s">
        <v>2310</v>
      </c>
      <c r="C1326" s="16" t="s">
        <v>2311</v>
      </c>
      <c r="D1326" s="8" t="s">
        <v>3467</v>
      </c>
      <c r="E1326" t="s">
        <v>3920</v>
      </c>
    </row>
    <row r="1327" spans="1:5" x14ac:dyDescent="0.25">
      <c r="A1327" s="6" t="s">
        <v>2504</v>
      </c>
      <c r="B1327" s="6" t="s">
        <v>1791</v>
      </c>
      <c r="C1327" s="6" t="s">
        <v>2505</v>
      </c>
      <c r="D1327" s="8" t="s">
        <v>2506</v>
      </c>
      <c r="E1327" t="s">
        <v>3920</v>
      </c>
    </row>
    <row r="1328" spans="1:5" x14ac:dyDescent="0.25">
      <c r="A1328" s="6" t="s">
        <v>2507</v>
      </c>
      <c r="B1328" s="16" t="s">
        <v>215</v>
      </c>
      <c r="C1328" s="16" t="s">
        <v>941</v>
      </c>
      <c r="D1328" s="8" t="s">
        <v>1687</v>
      </c>
      <c r="E1328" t="s">
        <v>3920</v>
      </c>
    </row>
    <row r="1329" spans="1:5" ht="30" x14ac:dyDescent="0.25">
      <c r="A1329" s="6" t="s">
        <v>2317</v>
      </c>
      <c r="B1329" s="16" t="s">
        <v>2318</v>
      </c>
      <c r="C1329" s="16" t="s">
        <v>2319</v>
      </c>
      <c r="D1329" s="8" t="s">
        <v>3468</v>
      </c>
      <c r="E1329" t="s">
        <v>3920</v>
      </c>
    </row>
    <row r="1330" spans="1:5" ht="30" x14ac:dyDescent="0.25">
      <c r="A1330" s="6" t="s">
        <v>2509</v>
      </c>
      <c r="B1330" s="16" t="s">
        <v>2510</v>
      </c>
      <c r="C1330" s="16" t="s">
        <v>357</v>
      </c>
      <c r="D1330" s="8" t="s">
        <v>2511</v>
      </c>
    </row>
    <row r="1331" spans="1:5" x14ac:dyDescent="0.25">
      <c r="A1331" s="6" t="s">
        <v>3278</v>
      </c>
      <c r="B1331" s="16" t="s">
        <v>171</v>
      </c>
      <c r="C1331" s="16"/>
      <c r="E1331" t="s">
        <v>3920</v>
      </c>
    </row>
    <row r="1332" spans="1:5" x14ac:dyDescent="0.25">
      <c r="A1332" s="6" t="s">
        <v>2512</v>
      </c>
      <c r="B1332" s="6" t="s">
        <v>2513</v>
      </c>
      <c r="C1332" s="6" t="s">
        <v>2514</v>
      </c>
      <c r="D1332" s="8" t="s">
        <v>2515</v>
      </c>
      <c r="E1332" t="s">
        <v>3920</v>
      </c>
    </row>
    <row r="1333" spans="1:5" x14ac:dyDescent="0.25">
      <c r="A1333" s="6" t="s">
        <v>2516</v>
      </c>
      <c r="B1333" s="6" t="s">
        <v>2517</v>
      </c>
      <c r="C1333" s="6" t="s">
        <v>2518</v>
      </c>
      <c r="D1333" s="8" t="s">
        <v>2519</v>
      </c>
      <c r="E1333" t="s">
        <v>3920</v>
      </c>
    </row>
    <row r="1334" spans="1:5" x14ac:dyDescent="0.25">
      <c r="A1334" s="6" t="s">
        <v>2322</v>
      </c>
      <c r="B1334" s="16" t="s">
        <v>3899</v>
      </c>
      <c r="C1334" s="16" t="s">
        <v>3900</v>
      </c>
      <c r="D1334" s="8" t="s">
        <v>2323</v>
      </c>
    </row>
    <row r="1335" spans="1:5" ht="30" x14ac:dyDescent="0.25">
      <c r="A1335" s="6" t="s">
        <v>2328</v>
      </c>
      <c r="B1335" s="16" t="s">
        <v>3901</v>
      </c>
      <c r="C1335" s="16" t="s">
        <v>3902</v>
      </c>
      <c r="D1335" s="8" t="s">
        <v>2329</v>
      </c>
    </row>
    <row r="1336" spans="1:5" x14ac:dyDescent="0.25">
      <c r="A1336" s="6" t="s">
        <v>2524</v>
      </c>
      <c r="B1336" s="16" t="s">
        <v>280</v>
      </c>
      <c r="C1336" s="16" t="s">
        <v>2525</v>
      </c>
      <c r="D1336" s="8" t="s">
        <v>2526</v>
      </c>
      <c r="E1336" t="s">
        <v>3920</v>
      </c>
    </row>
    <row r="1337" spans="1:5" ht="30" x14ac:dyDescent="0.25">
      <c r="A1337" s="6" t="s">
        <v>2339</v>
      </c>
      <c r="B1337" s="16" t="s">
        <v>2340</v>
      </c>
      <c r="C1337" s="16" t="s">
        <v>2341</v>
      </c>
      <c r="D1337" s="8" t="s">
        <v>3469</v>
      </c>
      <c r="E1337" t="s">
        <v>20</v>
      </c>
    </row>
    <row r="1338" spans="1:5" x14ac:dyDescent="0.25">
      <c r="A1338" s="6" t="s">
        <v>2528</v>
      </c>
      <c r="B1338" s="16" t="s">
        <v>1033</v>
      </c>
      <c r="C1338" s="16" t="s">
        <v>400</v>
      </c>
      <c r="D1338" s="8" t="s">
        <v>1034</v>
      </c>
      <c r="E1338" t="s">
        <v>3920</v>
      </c>
    </row>
    <row r="1339" spans="1:5" x14ac:dyDescent="0.25">
      <c r="A1339" s="6" t="s">
        <v>2717</v>
      </c>
      <c r="B1339" s="6">
        <v>3.9</v>
      </c>
      <c r="C1339" s="6">
        <v>2.7</v>
      </c>
      <c r="D1339" s="8" t="s">
        <v>2718</v>
      </c>
    </row>
    <row r="1340" spans="1:5" x14ac:dyDescent="0.25">
      <c r="A1340" s="6" t="s">
        <v>2344</v>
      </c>
      <c r="B1340" s="16" t="s">
        <v>3903</v>
      </c>
      <c r="C1340" s="16" t="s">
        <v>3904</v>
      </c>
      <c r="D1340" s="8" t="s">
        <v>2345</v>
      </c>
      <c r="E1340" t="s">
        <v>3920</v>
      </c>
    </row>
    <row r="1341" spans="1:5" ht="30" x14ac:dyDescent="0.25">
      <c r="A1341" s="6" t="s">
        <v>2531</v>
      </c>
      <c r="B1341" s="6" t="s">
        <v>2532</v>
      </c>
      <c r="C1341" s="6" t="s">
        <v>2533</v>
      </c>
      <c r="D1341" s="8" t="s">
        <v>2534</v>
      </c>
      <c r="E1341" t="s">
        <v>20</v>
      </c>
    </row>
    <row r="1342" spans="1:5" x14ac:dyDescent="0.25">
      <c r="A1342" s="6" t="s">
        <v>2950</v>
      </c>
      <c r="B1342" s="6">
        <v>5.0999999999999996</v>
      </c>
      <c r="C1342" s="6">
        <v>2.7</v>
      </c>
      <c r="D1342" s="8" t="s">
        <v>2951</v>
      </c>
    </row>
    <row r="1343" spans="1:5" x14ac:dyDescent="0.25">
      <c r="A1343" s="6" t="s">
        <v>2952</v>
      </c>
      <c r="B1343" s="6">
        <v>4.3</v>
      </c>
      <c r="C1343" s="6">
        <v>2.6</v>
      </c>
      <c r="D1343" s="8" t="s">
        <v>2953</v>
      </c>
      <c r="E1343" t="s">
        <v>3920</v>
      </c>
    </row>
    <row r="1344" spans="1:5" x14ac:dyDescent="0.25">
      <c r="A1344" s="6" t="s">
        <v>2954</v>
      </c>
      <c r="B1344" s="6">
        <v>4.3</v>
      </c>
      <c r="C1344" s="6">
        <v>2.6</v>
      </c>
      <c r="D1344" s="8" t="s">
        <v>2953</v>
      </c>
      <c r="E1344" t="s">
        <v>3920</v>
      </c>
    </row>
    <row r="1345" spans="1:5" x14ac:dyDescent="0.25">
      <c r="A1345" s="6" t="s">
        <v>2537</v>
      </c>
      <c r="B1345" s="6" t="s">
        <v>2538</v>
      </c>
      <c r="C1345" s="6" t="s">
        <v>2539</v>
      </c>
      <c r="D1345" s="8" t="s">
        <v>2540</v>
      </c>
      <c r="E1345" t="s">
        <v>3920</v>
      </c>
    </row>
    <row r="1346" spans="1:5" x14ac:dyDescent="0.25">
      <c r="A1346" s="6" t="s">
        <v>3279</v>
      </c>
      <c r="B1346" s="16" t="s">
        <v>170</v>
      </c>
      <c r="C1346" s="16"/>
      <c r="E1346" t="s">
        <v>3920</v>
      </c>
    </row>
    <row r="1347" spans="1:5" x14ac:dyDescent="0.25">
      <c r="A1347" s="6" t="s">
        <v>2955</v>
      </c>
      <c r="B1347" s="16" t="s">
        <v>2207</v>
      </c>
      <c r="C1347" s="16" t="s">
        <v>558</v>
      </c>
      <c r="D1347" s="8" t="s">
        <v>2208</v>
      </c>
      <c r="E1347" t="s">
        <v>20</v>
      </c>
    </row>
    <row r="1348" spans="1:5" x14ac:dyDescent="0.25">
      <c r="A1348" s="6" t="s">
        <v>3280</v>
      </c>
      <c r="B1348" s="16" t="s">
        <v>187</v>
      </c>
      <c r="C1348" s="16"/>
      <c r="E1348" t="s">
        <v>3920</v>
      </c>
    </row>
    <row r="1349" spans="1:5" x14ac:dyDescent="0.25">
      <c r="A1349" s="6" t="s">
        <v>2545</v>
      </c>
      <c r="B1349" s="16" t="s">
        <v>2546</v>
      </c>
      <c r="C1349" s="16" t="s">
        <v>2547</v>
      </c>
      <c r="D1349" s="8" t="s">
        <v>2548</v>
      </c>
      <c r="E1349" t="s">
        <v>3920</v>
      </c>
    </row>
    <row r="1350" spans="1:5" x14ac:dyDescent="0.25">
      <c r="A1350" s="6" t="s">
        <v>2549</v>
      </c>
      <c r="B1350" s="16" t="s">
        <v>706</v>
      </c>
      <c r="C1350" s="16" t="s">
        <v>329</v>
      </c>
      <c r="D1350" s="8" t="s">
        <v>1525</v>
      </c>
    </row>
    <row r="1351" spans="1:5" x14ac:dyDescent="0.25">
      <c r="A1351" s="6" t="s">
        <v>3281</v>
      </c>
      <c r="B1351" s="16"/>
      <c r="C1351" s="16"/>
      <c r="E1351" t="s">
        <v>3921</v>
      </c>
    </row>
    <row r="1352" spans="1:5" x14ac:dyDescent="0.25">
      <c r="A1352" s="6" t="s">
        <v>2966</v>
      </c>
      <c r="B1352" s="6">
        <v>4.2</v>
      </c>
      <c r="C1352" s="6">
        <v>2</v>
      </c>
      <c r="D1352" s="8" t="s">
        <v>2967</v>
      </c>
      <c r="E1352" t="s">
        <v>3920</v>
      </c>
    </row>
    <row r="1353" spans="1:5" x14ac:dyDescent="0.25">
      <c r="A1353" s="6" t="s">
        <v>2346</v>
      </c>
      <c r="B1353" s="6" t="s">
        <v>3905</v>
      </c>
      <c r="C1353" s="6" t="s">
        <v>3906</v>
      </c>
      <c r="D1353" s="8" t="s">
        <v>2347</v>
      </c>
      <c r="E1353" t="s">
        <v>3920</v>
      </c>
    </row>
    <row r="1354" spans="1:5" x14ac:dyDescent="0.25">
      <c r="A1354" s="6" t="s">
        <v>2551</v>
      </c>
      <c r="B1354" s="16" t="s">
        <v>2552</v>
      </c>
      <c r="C1354" s="16" t="s">
        <v>2553</v>
      </c>
      <c r="D1354" s="8" t="s">
        <v>2554</v>
      </c>
      <c r="E1354" t="s">
        <v>3920</v>
      </c>
    </row>
    <row r="1355" spans="1:5" x14ac:dyDescent="0.25">
      <c r="A1355" s="6" t="s">
        <v>2720</v>
      </c>
      <c r="B1355" s="6">
        <v>2.2200000000000002</v>
      </c>
      <c r="C1355" s="6">
        <v>1.38</v>
      </c>
      <c r="D1355" s="8" t="s">
        <v>2721</v>
      </c>
      <c r="E1355" t="s">
        <v>3920</v>
      </c>
    </row>
    <row r="1356" spans="1:5" ht="30" x14ac:dyDescent="0.25">
      <c r="A1356" s="6" t="s">
        <v>2555</v>
      </c>
      <c r="B1356" s="16" t="s">
        <v>3907</v>
      </c>
      <c r="C1356" s="16" t="s">
        <v>3908</v>
      </c>
      <c r="D1356" s="8" t="s">
        <v>3470</v>
      </c>
      <c r="E1356" t="s">
        <v>20</v>
      </c>
    </row>
    <row r="1357" spans="1:5" x14ac:dyDescent="0.25">
      <c r="A1357" s="6" t="s">
        <v>2381</v>
      </c>
      <c r="B1357" s="16" t="s">
        <v>3909</v>
      </c>
      <c r="C1357" s="16" t="s">
        <v>3910</v>
      </c>
      <c r="D1357" s="8" t="s">
        <v>2382</v>
      </c>
      <c r="E1357" t="s">
        <v>3920</v>
      </c>
    </row>
    <row r="1358" spans="1:5" x14ac:dyDescent="0.25">
      <c r="A1358" s="6" t="s">
        <v>2557</v>
      </c>
      <c r="B1358" s="6">
        <v>3.72</v>
      </c>
      <c r="C1358" s="6">
        <v>1.96</v>
      </c>
      <c r="D1358" s="8" t="s">
        <v>2558</v>
      </c>
    </row>
    <row r="1359" spans="1:5" x14ac:dyDescent="0.25">
      <c r="A1359" s="6" t="s">
        <v>3060</v>
      </c>
      <c r="B1359" s="6">
        <v>4.4000000000000004</v>
      </c>
      <c r="C1359" s="6">
        <v>2.1</v>
      </c>
      <c r="D1359" s="8" t="s">
        <v>3061</v>
      </c>
      <c r="E1359" t="s">
        <v>3920</v>
      </c>
    </row>
    <row r="1360" spans="1:5" x14ac:dyDescent="0.25">
      <c r="A1360" s="6" t="s">
        <v>2503</v>
      </c>
      <c r="B1360" s="6" t="s">
        <v>3911</v>
      </c>
      <c r="C1360" s="6" t="s">
        <v>3912</v>
      </c>
      <c r="D1360" s="8" t="s">
        <v>3471</v>
      </c>
      <c r="E1360" t="s">
        <v>20</v>
      </c>
    </row>
    <row r="1361" spans="1:5" x14ac:dyDescent="0.25">
      <c r="A1361" s="6" t="s">
        <v>2559</v>
      </c>
      <c r="B1361" s="16" t="s">
        <v>2560</v>
      </c>
      <c r="C1361" s="16" t="s">
        <v>2561</v>
      </c>
      <c r="D1361" s="8" t="s">
        <v>2562</v>
      </c>
      <c r="E1361" t="s">
        <v>3920</v>
      </c>
    </row>
    <row r="1362" spans="1:5" x14ac:dyDescent="0.25">
      <c r="A1362" s="6" t="s">
        <v>2749</v>
      </c>
      <c r="B1362" s="6">
        <v>2.8</v>
      </c>
      <c r="C1362" s="6">
        <v>1.3</v>
      </c>
      <c r="D1362" s="8" t="s">
        <v>1570</v>
      </c>
      <c r="E1362" t="s">
        <v>3920</v>
      </c>
    </row>
    <row r="1363" spans="1:5" x14ac:dyDescent="0.25">
      <c r="A1363" s="6" t="s">
        <v>2968</v>
      </c>
      <c r="B1363" s="6">
        <v>3.5</v>
      </c>
      <c r="C1363" s="6">
        <v>1.6</v>
      </c>
      <c r="D1363" s="8" t="s">
        <v>2293</v>
      </c>
      <c r="E1363" t="s">
        <v>3920</v>
      </c>
    </row>
    <row r="1364" spans="1:5" ht="30" x14ac:dyDescent="0.25">
      <c r="A1364" s="6" t="s">
        <v>2384</v>
      </c>
      <c r="B1364" s="16" t="s">
        <v>2385</v>
      </c>
      <c r="C1364" s="16" t="s">
        <v>2386</v>
      </c>
      <c r="D1364" s="8" t="s">
        <v>3472</v>
      </c>
      <c r="E1364" t="s">
        <v>3920</v>
      </c>
    </row>
    <row r="1365" spans="1:5" x14ac:dyDescent="0.25">
      <c r="A1365" s="6" t="s">
        <v>2564</v>
      </c>
      <c r="B1365" s="16" t="s">
        <v>530</v>
      </c>
      <c r="C1365" s="6" t="s">
        <v>354</v>
      </c>
      <c r="D1365" s="8" t="s">
        <v>2565</v>
      </c>
      <c r="E1365" t="s">
        <v>3920</v>
      </c>
    </row>
    <row r="1366" spans="1:5" x14ac:dyDescent="0.25">
      <c r="A1366" s="6" t="s">
        <v>2752</v>
      </c>
      <c r="B1366" s="6">
        <v>2.75</v>
      </c>
      <c r="C1366" s="6">
        <v>1.25</v>
      </c>
      <c r="D1366" s="8" t="s">
        <v>1481</v>
      </c>
      <c r="E1366" t="s">
        <v>3920</v>
      </c>
    </row>
    <row r="1367" spans="1:5" x14ac:dyDescent="0.25">
      <c r="A1367" s="6" t="s">
        <v>3042</v>
      </c>
      <c r="B1367" s="16" t="s">
        <v>3913</v>
      </c>
      <c r="C1367" s="16" t="s">
        <v>3914</v>
      </c>
      <c r="D1367" s="8" t="s">
        <v>3043</v>
      </c>
    </row>
    <row r="1368" spans="1:5" x14ac:dyDescent="0.25">
      <c r="A1368" s="6" t="s">
        <v>3058</v>
      </c>
      <c r="B1368" s="6">
        <v>3</v>
      </c>
      <c r="C1368" s="6">
        <v>0.7</v>
      </c>
      <c r="D1368" s="8" t="s">
        <v>3059</v>
      </c>
      <c r="E1368" t="s">
        <v>3920</v>
      </c>
    </row>
    <row r="1369" spans="1:5" x14ac:dyDescent="0.25">
      <c r="A1369" s="6" t="s">
        <v>3282</v>
      </c>
      <c r="B1369" s="6" t="s">
        <v>3828</v>
      </c>
      <c r="C1369" s="6" t="s">
        <v>3828</v>
      </c>
    </row>
    <row r="1370" spans="1:5" x14ac:dyDescent="0.25">
      <c r="A1370" s="6" t="s">
        <v>3283</v>
      </c>
      <c r="B1370" s="6" t="s">
        <v>3828</v>
      </c>
      <c r="C1370" s="6" t="s">
        <v>3828</v>
      </c>
    </row>
    <row r="1371" spans="1:5" x14ac:dyDescent="0.25">
      <c r="A1371" s="6" t="s">
        <v>2568</v>
      </c>
      <c r="B1371" s="6" t="s">
        <v>2569</v>
      </c>
      <c r="C1371" s="6" t="s">
        <v>2570</v>
      </c>
      <c r="D1371" s="8" t="s">
        <v>2571</v>
      </c>
      <c r="E1371" t="s">
        <v>3920</v>
      </c>
    </row>
    <row r="1372" spans="1:5" x14ac:dyDescent="0.25">
      <c r="A1372" s="6" t="s">
        <v>2572</v>
      </c>
      <c r="B1372" s="16" t="s">
        <v>2573</v>
      </c>
      <c r="C1372" s="16" t="s">
        <v>2574</v>
      </c>
      <c r="D1372" s="8" t="s">
        <v>2575</v>
      </c>
      <c r="E1372" t="s">
        <v>20</v>
      </c>
    </row>
    <row r="1373" spans="1:5" x14ac:dyDescent="0.25">
      <c r="A1373" s="6" t="s">
        <v>3062</v>
      </c>
      <c r="B1373" s="6" t="s">
        <v>3063</v>
      </c>
      <c r="C1373" s="6" t="s">
        <v>3064</v>
      </c>
      <c r="D1373" s="8" t="s">
        <v>3065</v>
      </c>
      <c r="E1373" t="s">
        <v>3920</v>
      </c>
    </row>
    <row r="1374" spans="1:5" x14ac:dyDescent="0.25">
      <c r="A1374" s="6" t="s">
        <v>2578</v>
      </c>
      <c r="B1374" s="6" t="s">
        <v>2579</v>
      </c>
      <c r="C1374" s="6" t="s">
        <v>2580</v>
      </c>
      <c r="D1374" s="8" t="s">
        <v>2581</v>
      </c>
      <c r="E1374" t="s">
        <v>3920</v>
      </c>
    </row>
    <row r="1375" spans="1:5" x14ac:dyDescent="0.25">
      <c r="A1375" s="6" t="s">
        <v>2582</v>
      </c>
      <c r="B1375" s="6" t="s">
        <v>656</v>
      </c>
      <c r="C1375" s="6" t="s">
        <v>2583</v>
      </c>
      <c r="D1375" s="8" t="s">
        <v>2584</v>
      </c>
      <c r="E1375" t="s">
        <v>3920</v>
      </c>
    </row>
    <row r="1376" spans="1:5" x14ac:dyDescent="0.25">
      <c r="A1376" s="6" t="s">
        <v>2585</v>
      </c>
      <c r="B1376" s="6" t="s">
        <v>2586</v>
      </c>
      <c r="C1376" s="6" t="s">
        <v>2587</v>
      </c>
      <c r="D1376" s="8" t="s">
        <v>2588</v>
      </c>
      <c r="E1376" t="s">
        <v>3920</v>
      </c>
    </row>
    <row r="1377" spans="1:5" x14ac:dyDescent="0.25">
      <c r="A1377" s="6" t="s">
        <v>2589</v>
      </c>
      <c r="B1377" s="6" t="s">
        <v>2590</v>
      </c>
      <c r="C1377" s="6" t="s">
        <v>2591</v>
      </c>
      <c r="D1377" s="8" t="s">
        <v>2592</v>
      </c>
      <c r="E1377" t="s">
        <v>20</v>
      </c>
    </row>
    <row r="1378" spans="1:5" x14ac:dyDescent="0.25">
      <c r="A1378" s="6" t="s">
        <v>2593</v>
      </c>
      <c r="B1378" s="6" t="s">
        <v>2594</v>
      </c>
      <c r="C1378" s="6" t="s">
        <v>2595</v>
      </c>
      <c r="D1378" s="8" t="s">
        <v>2596</v>
      </c>
      <c r="E1378" t="s">
        <v>20</v>
      </c>
    </row>
    <row r="1379" spans="1:5" x14ac:dyDescent="0.25">
      <c r="A1379" s="6" t="s">
        <v>2597</v>
      </c>
      <c r="B1379" s="6" t="s">
        <v>2598</v>
      </c>
      <c r="C1379" s="6" t="s">
        <v>2599</v>
      </c>
      <c r="D1379" s="8" t="s">
        <v>2600</v>
      </c>
      <c r="E1379" t="s">
        <v>3921</v>
      </c>
    </row>
    <row r="1380" spans="1:5" ht="45" x14ac:dyDescent="0.25">
      <c r="A1380" s="6" t="s">
        <v>2397</v>
      </c>
      <c r="B1380" s="16" t="s">
        <v>2398</v>
      </c>
      <c r="C1380" s="16" t="s">
        <v>2399</v>
      </c>
      <c r="D1380" s="8" t="s">
        <v>3473</v>
      </c>
      <c r="E1380" t="s">
        <v>3920</v>
      </c>
    </row>
    <row r="1381" spans="1:5" x14ac:dyDescent="0.25">
      <c r="A1381" s="6" t="s">
        <v>2388</v>
      </c>
      <c r="B1381" s="16" t="s">
        <v>29</v>
      </c>
      <c r="C1381" s="16" t="s">
        <v>464</v>
      </c>
      <c r="D1381" s="8" t="s">
        <v>1153</v>
      </c>
      <c r="E1381" t="s">
        <v>20</v>
      </c>
    </row>
    <row r="1382" spans="1:5" x14ac:dyDescent="0.25">
      <c r="A1382" s="6" t="s">
        <v>3284</v>
      </c>
      <c r="B1382" s="16"/>
      <c r="C1382" s="16"/>
    </row>
    <row r="1383" spans="1:5" x14ac:dyDescent="0.25">
      <c r="A1383" s="6" t="s">
        <v>2604</v>
      </c>
      <c r="B1383" s="16" t="s">
        <v>2605</v>
      </c>
      <c r="C1383" s="16" t="s">
        <v>2606</v>
      </c>
      <c r="D1383" s="8" t="s">
        <v>2607</v>
      </c>
      <c r="E1383" t="s">
        <v>20</v>
      </c>
    </row>
    <row r="1384" spans="1:5" x14ac:dyDescent="0.25">
      <c r="A1384" s="6" t="s">
        <v>2610</v>
      </c>
      <c r="B1384" s="16" t="s">
        <v>330</v>
      </c>
      <c r="C1384" s="16" t="s">
        <v>330</v>
      </c>
      <c r="D1384" s="8" t="s">
        <v>474</v>
      </c>
      <c r="E1384" t="s">
        <v>3920</v>
      </c>
    </row>
    <row r="1385" spans="1:5" x14ac:dyDescent="0.25">
      <c r="A1385" s="6" t="s">
        <v>2611</v>
      </c>
      <c r="B1385" s="16" t="s">
        <v>2612</v>
      </c>
      <c r="C1385" s="16" t="s">
        <v>2613</v>
      </c>
      <c r="D1385" s="8" t="s">
        <v>2614</v>
      </c>
      <c r="E1385" t="s">
        <v>3921</v>
      </c>
    </row>
    <row r="1386" spans="1:5" x14ac:dyDescent="0.25">
      <c r="A1386" s="6" t="s">
        <v>2615</v>
      </c>
      <c r="B1386" s="16" t="s">
        <v>2616</v>
      </c>
      <c r="C1386" s="16" t="s">
        <v>333</v>
      </c>
      <c r="D1386" s="8" t="s">
        <v>2617</v>
      </c>
      <c r="E1386" t="s">
        <v>3920</v>
      </c>
    </row>
    <row r="1387" spans="1:5" x14ac:dyDescent="0.25">
      <c r="A1387" s="6" t="s">
        <v>2618</v>
      </c>
      <c r="B1387" s="16" t="s">
        <v>2619</v>
      </c>
      <c r="C1387" s="16" t="s">
        <v>2620</v>
      </c>
      <c r="D1387" s="8" t="s">
        <v>2621</v>
      </c>
      <c r="E1387" t="s">
        <v>3920</v>
      </c>
    </row>
    <row r="1388" spans="1:5" ht="30" x14ac:dyDescent="0.25">
      <c r="A1388" s="6" t="s">
        <v>3285</v>
      </c>
      <c r="B1388" s="6" t="s">
        <v>3828</v>
      </c>
      <c r="C1388" s="6" t="s">
        <v>3828</v>
      </c>
      <c r="E1388" t="s">
        <v>3921</v>
      </c>
    </row>
    <row r="1389" spans="1:5" ht="30" x14ac:dyDescent="0.25">
      <c r="A1389" s="6" t="s">
        <v>2622</v>
      </c>
      <c r="B1389" s="6" t="s">
        <v>2623</v>
      </c>
      <c r="C1389" s="6" t="s">
        <v>2624</v>
      </c>
      <c r="D1389" s="8" t="s">
        <v>2625</v>
      </c>
      <c r="E1389" t="s">
        <v>3920</v>
      </c>
    </row>
    <row r="1390" spans="1:5" ht="30" x14ac:dyDescent="0.25">
      <c r="A1390" s="6" t="s">
        <v>2626</v>
      </c>
      <c r="B1390" s="16" t="s">
        <v>2627</v>
      </c>
      <c r="C1390" s="16" t="s">
        <v>2628</v>
      </c>
      <c r="D1390" s="8" t="s">
        <v>2629</v>
      </c>
      <c r="E1390" t="s">
        <v>3920</v>
      </c>
    </row>
    <row r="1391" spans="1:5" ht="30" x14ac:dyDescent="0.25">
      <c r="A1391" s="6" t="s">
        <v>2634</v>
      </c>
      <c r="B1391" s="6" t="s">
        <v>2635</v>
      </c>
      <c r="C1391" s="6" t="s">
        <v>2636</v>
      </c>
      <c r="D1391" s="8" t="s">
        <v>2637</v>
      </c>
      <c r="E1391" t="s">
        <v>3920</v>
      </c>
    </row>
    <row r="1392" spans="1:5" x14ac:dyDescent="0.25">
      <c r="A1392" s="6" t="s">
        <v>3286</v>
      </c>
      <c r="B1392" s="6" t="s">
        <v>3828</v>
      </c>
      <c r="C1392" s="6" t="s">
        <v>3828</v>
      </c>
    </row>
    <row r="1393" spans="1:5" x14ac:dyDescent="0.25">
      <c r="A1393" s="6" t="s">
        <v>3287</v>
      </c>
      <c r="B1393" s="6" t="s">
        <v>3828</v>
      </c>
      <c r="C1393" s="6" t="s">
        <v>3828</v>
      </c>
      <c r="E1393" t="s">
        <v>3921</v>
      </c>
    </row>
    <row r="1394" spans="1:5" x14ac:dyDescent="0.25">
      <c r="A1394" s="6" t="s">
        <v>2630</v>
      </c>
      <c r="B1394" s="6" t="s">
        <v>2631</v>
      </c>
      <c r="C1394" s="6" t="s">
        <v>2632</v>
      </c>
      <c r="D1394" s="8" t="s">
        <v>2633</v>
      </c>
      <c r="E1394" t="s">
        <v>20</v>
      </c>
    </row>
    <row r="1395" spans="1:5" x14ac:dyDescent="0.25">
      <c r="A1395" s="6" t="s">
        <v>2638</v>
      </c>
      <c r="B1395" s="6" t="s">
        <v>2639</v>
      </c>
      <c r="C1395" s="6" t="s">
        <v>2640</v>
      </c>
      <c r="D1395" s="8" t="s">
        <v>2641</v>
      </c>
      <c r="E1395" t="s">
        <v>3921</v>
      </c>
    </row>
    <row r="1396" spans="1:5" x14ac:dyDescent="0.25">
      <c r="A1396" s="6" t="s">
        <v>2642</v>
      </c>
      <c r="B1396" s="6" t="s">
        <v>2643</v>
      </c>
      <c r="C1396" s="6" t="s">
        <v>2644</v>
      </c>
      <c r="D1396" s="8" t="s">
        <v>2645</v>
      </c>
    </row>
    <row r="1397" spans="1:5" x14ac:dyDescent="0.25">
      <c r="A1397" s="6" t="s">
        <v>2646</v>
      </c>
      <c r="B1397" s="16" t="s">
        <v>2647</v>
      </c>
      <c r="C1397" s="16" t="s">
        <v>2648</v>
      </c>
      <c r="D1397" s="8" t="s">
        <v>2649</v>
      </c>
      <c r="E1397" t="s">
        <v>20</v>
      </c>
    </row>
    <row r="1398" spans="1:5" ht="30" x14ac:dyDescent="0.25">
      <c r="A1398" s="6" t="s">
        <v>2400</v>
      </c>
      <c r="B1398" s="6" t="s">
        <v>2401</v>
      </c>
      <c r="C1398" s="6" t="s">
        <v>2402</v>
      </c>
      <c r="D1398" s="8" t="s">
        <v>3474</v>
      </c>
      <c r="E1398" t="s">
        <v>20</v>
      </c>
    </row>
    <row r="1399" spans="1:5" x14ac:dyDescent="0.25">
      <c r="A1399" s="6" t="s">
        <v>2651</v>
      </c>
      <c r="B1399" s="6" t="s">
        <v>1108</v>
      </c>
      <c r="C1399" s="6" t="s">
        <v>1044</v>
      </c>
      <c r="D1399" s="8" t="s">
        <v>2652</v>
      </c>
    </row>
    <row r="1400" spans="1:5" x14ac:dyDescent="0.25">
      <c r="A1400" s="6" t="s">
        <v>2653</v>
      </c>
      <c r="B1400" s="16" t="s">
        <v>2654</v>
      </c>
      <c r="C1400" s="16" t="s">
        <v>378</v>
      </c>
      <c r="D1400" s="8" t="s">
        <v>2655</v>
      </c>
      <c r="E1400" t="s">
        <v>3920</v>
      </c>
    </row>
    <row r="1401" spans="1:5" x14ac:dyDescent="0.25">
      <c r="A1401" s="6" t="s">
        <v>2941</v>
      </c>
      <c r="B1401" s="6" t="s">
        <v>2942</v>
      </c>
      <c r="C1401" s="6" t="s">
        <v>2943</v>
      </c>
      <c r="D1401" s="8" t="s">
        <v>2944</v>
      </c>
      <c r="E1401" t="s">
        <v>3920</v>
      </c>
    </row>
    <row r="1402" spans="1:5" x14ac:dyDescent="0.25">
      <c r="A1402" s="6" t="s">
        <v>2656</v>
      </c>
      <c r="B1402" s="6" t="s">
        <v>22</v>
      </c>
      <c r="C1402" s="6" t="s">
        <v>2657</v>
      </c>
      <c r="D1402" s="8" t="s">
        <v>1731</v>
      </c>
      <c r="E1402" t="s">
        <v>20</v>
      </c>
    </row>
    <row r="1403" spans="1:5" x14ac:dyDescent="0.25">
      <c r="A1403" s="6" t="s">
        <v>2713</v>
      </c>
      <c r="B1403" s="6">
        <v>4.8</v>
      </c>
      <c r="C1403" s="6">
        <v>3.3</v>
      </c>
      <c r="D1403" s="8" t="s">
        <v>2714</v>
      </c>
      <c r="E1403" t="s">
        <v>3920</v>
      </c>
    </row>
    <row r="1404" spans="1:5" ht="30" x14ac:dyDescent="0.25">
      <c r="A1404" s="6" t="s">
        <v>2403</v>
      </c>
      <c r="B1404" s="16" t="s">
        <v>3915</v>
      </c>
      <c r="C1404" s="16" t="s">
        <v>3916</v>
      </c>
      <c r="D1404" s="8" t="s">
        <v>2404</v>
      </c>
    </row>
    <row r="1405" spans="1:5" x14ac:dyDescent="0.25">
      <c r="A1405" s="6" t="s">
        <v>3030</v>
      </c>
      <c r="B1405" s="6" t="s">
        <v>3031</v>
      </c>
      <c r="C1405" s="6" t="s">
        <v>3032</v>
      </c>
      <c r="D1405" s="8" t="s">
        <v>3475</v>
      </c>
    </row>
    <row r="1406" spans="1:5" x14ac:dyDescent="0.25">
      <c r="A1406" s="6" t="s">
        <v>3288</v>
      </c>
      <c r="B1406" s="6"/>
      <c r="C1406" s="6"/>
    </row>
    <row r="1407" spans="1:5" x14ac:dyDescent="0.25">
      <c r="A1407" s="6" t="s">
        <v>3289</v>
      </c>
      <c r="B1407" s="16"/>
      <c r="C1407" s="16"/>
      <c r="E1407" t="s">
        <v>3920</v>
      </c>
    </row>
    <row r="1408" spans="1:5" x14ac:dyDescent="0.25">
      <c r="A1408" s="6" t="s">
        <v>2661</v>
      </c>
      <c r="B1408" s="16" t="s">
        <v>2662</v>
      </c>
      <c r="C1408" s="16" t="s">
        <v>3917</v>
      </c>
      <c r="D1408" s="8" t="s">
        <v>2663</v>
      </c>
      <c r="E1408" t="s">
        <v>20</v>
      </c>
    </row>
    <row r="1409" spans="1:5" ht="30" x14ac:dyDescent="0.25">
      <c r="A1409" s="6" t="s">
        <v>2421</v>
      </c>
      <c r="B1409" s="6" t="s">
        <v>2422</v>
      </c>
      <c r="C1409" s="6" t="s">
        <v>2423</v>
      </c>
      <c r="D1409" s="8" t="s">
        <v>3476</v>
      </c>
      <c r="E1409" t="s">
        <v>20</v>
      </c>
    </row>
    <row r="1410" spans="1:5" ht="30" x14ac:dyDescent="0.25">
      <c r="A1410" s="6" t="s">
        <v>2453</v>
      </c>
      <c r="B1410" s="16" t="s">
        <v>2454</v>
      </c>
      <c r="C1410" s="16" t="s">
        <v>2455</v>
      </c>
      <c r="D1410" s="8" t="s">
        <v>3477</v>
      </c>
      <c r="E1410" t="s">
        <v>20</v>
      </c>
    </row>
    <row r="1411" spans="1:5" x14ac:dyDescent="0.25">
      <c r="A1411" s="6" t="s">
        <v>2668</v>
      </c>
      <c r="B1411" s="16" t="s">
        <v>1974</v>
      </c>
      <c r="C1411" s="16" t="s">
        <v>679</v>
      </c>
      <c r="D1411" s="8" t="s">
        <v>2669</v>
      </c>
    </row>
    <row r="1412" spans="1:5" ht="45" x14ac:dyDescent="0.25">
      <c r="A1412" s="6" t="s">
        <v>2474</v>
      </c>
      <c r="B1412" s="16" t="s">
        <v>2475</v>
      </c>
      <c r="C1412" s="16" t="s">
        <v>2476</v>
      </c>
      <c r="D1412" s="8" t="s">
        <v>3478</v>
      </c>
      <c r="E1412" t="s">
        <v>20</v>
      </c>
    </row>
    <row r="1413" spans="1:5" x14ac:dyDescent="0.25">
      <c r="A1413" s="6" t="s">
        <v>3290</v>
      </c>
      <c r="B1413" s="16"/>
      <c r="C1413" s="16"/>
      <c r="E1413" t="s">
        <v>3920</v>
      </c>
    </row>
    <row r="1414" spans="1:5" x14ac:dyDescent="0.25">
      <c r="A1414" s="6" t="s">
        <v>3291</v>
      </c>
      <c r="B1414" s="16"/>
      <c r="C1414" s="16"/>
      <c r="E1414" t="s">
        <v>20</v>
      </c>
    </row>
    <row r="1415" spans="1:5" x14ac:dyDescent="0.25">
      <c r="A1415" s="6" t="s">
        <v>3292</v>
      </c>
      <c r="B1415" s="16"/>
      <c r="C1415" s="16"/>
      <c r="E1415" t="s">
        <v>20</v>
      </c>
    </row>
    <row r="1416" spans="1:5" ht="30" x14ac:dyDescent="0.25">
      <c r="A1416" s="6" t="s">
        <v>2477</v>
      </c>
      <c r="B1416" s="16" t="s">
        <v>2478</v>
      </c>
      <c r="C1416" s="16" t="s">
        <v>2479</v>
      </c>
      <c r="D1416" s="8" t="s">
        <v>3479</v>
      </c>
      <c r="E1416" t="s">
        <v>20</v>
      </c>
    </row>
    <row r="1417" spans="1:5" ht="45" x14ac:dyDescent="0.25">
      <c r="A1417" s="6" t="s">
        <v>2485</v>
      </c>
      <c r="B1417" s="16" t="s">
        <v>2486</v>
      </c>
      <c r="C1417" s="16" t="s">
        <v>2487</v>
      </c>
      <c r="D1417" s="8" t="s">
        <v>3480</v>
      </c>
      <c r="E1417" t="s">
        <v>3920</v>
      </c>
    </row>
    <row r="1418" spans="1:5" x14ac:dyDescent="0.25">
      <c r="A1418" s="6" t="s">
        <v>2679</v>
      </c>
      <c r="B1418" s="16" t="s">
        <v>2680</v>
      </c>
      <c r="C1418" s="16" t="s">
        <v>2681</v>
      </c>
      <c r="D1418" s="8" t="s">
        <v>2682</v>
      </c>
      <c r="E1418" t="s">
        <v>3920</v>
      </c>
    </row>
    <row r="1419" spans="1:5" x14ac:dyDescent="0.25">
      <c r="A1419" s="6" t="s">
        <v>3066</v>
      </c>
      <c r="B1419" s="6" t="s">
        <v>1974</v>
      </c>
      <c r="C1419" s="6" t="s">
        <v>979</v>
      </c>
      <c r="D1419" s="8" t="s">
        <v>2425</v>
      </c>
      <c r="E1419" t="s">
        <v>3920</v>
      </c>
    </row>
    <row r="1420" spans="1:5" x14ac:dyDescent="0.25">
      <c r="A1420" s="6" t="s">
        <v>2683</v>
      </c>
      <c r="B1420" s="6" t="s">
        <v>2684</v>
      </c>
      <c r="C1420" s="6" t="s">
        <v>2685</v>
      </c>
      <c r="D1420" s="8" t="s">
        <v>2686</v>
      </c>
      <c r="E1420" t="s">
        <v>3920</v>
      </c>
    </row>
    <row r="1421" spans="1:5" x14ac:dyDescent="0.25">
      <c r="A1421" s="6" t="s">
        <v>2687</v>
      </c>
      <c r="B1421" s="6" t="s">
        <v>2688</v>
      </c>
      <c r="C1421" s="6" t="s">
        <v>2689</v>
      </c>
      <c r="D1421" s="8" t="s">
        <v>2690</v>
      </c>
      <c r="E1421" t="s">
        <v>3920</v>
      </c>
    </row>
    <row r="1422" spans="1:5" x14ac:dyDescent="0.25">
      <c r="A1422" s="6" t="s">
        <v>2691</v>
      </c>
      <c r="B1422" s="16" t="s">
        <v>2692</v>
      </c>
      <c r="C1422" s="16" t="s">
        <v>2693</v>
      </c>
      <c r="D1422" s="8" t="s">
        <v>2694</v>
      </c>
      <c r="E1422" t="s">
        <v>3920</v>
      </c>
    </row>
    <row r="1423" spans="1:5" ht="45" x14ac:dyDescent="0.25">
      <c r="A1423" s="6" t="s">
        <v>2695</v>
      </c>
      <c r="B1423" s="16" t="s">
        <v>2696</v>
      </c>
      <c r="C1423" s="16" t="s">
        <v>2697</v>
      </c>
      <c r="D1423" s="8" t="s">
        <v>2698</v>
      </c>
      <c r="E1423" t="s">
        <v>3920</v>
      </c>
    </row>
    <row r="1424" spans="1:5" ht="30" x14ac:dyDescent="0.25">
      <c r="A1424" s="6" t="s">
        <v>2488</v>
      </c>
      <c r="B1424" s="6" t="s">
        <v>3918</v>
      </c>
      <c r="C1424" s="16" t="s">
        <v>3919</v>
      </c>
      <c r="D1424" s="8" t="s">
        <v>2489</v>
      </c>
      <c r="E1424" t="s">
        <v>3920</v>
      </c>
    </row>
    <row r="1425" spans="1:5" x14ac:dyDescent="0.25">
      <c r="A1425" s="6" t="s">
        <v>3293</v>
      </c>
      <c r="B1425" s="16" t="s">
        <v>1218</v>
      </c>
      <c r="C1425" s="6"/>
      <c r="E1425" t="s">
        <v>3920</v>
      </c>
    </row>
    <row r="1426" spans="1:5" x14ac:dyDescent="0.25">
      <c r="A1426" s="6" t="s">
        <v>2702</v>
      </c>
      <c r="B1426" s="16">
        <v>5.4</v>
      </c>
      <c r="C1426" s="6">
        <v>4.0999999999999996</v>
      </c>
      <c r="D1426" s="8" t="s">
        <v>2703</v>
      </c>
    </row>
    <row r="1427" spans="1:5" x14ac:dyDescent="0.25">
      <c r="A1427" s="6" t="s">
        <v>3294</v>
      </c>
      <c r="B1427" s="16"/>
      <c r="C1427" s="6"/>
    </row>
    <row r="1428" spans="1:5" x14ac:dyDescent="0.25">
      <c r="A1428" s="6" t="s">
        <v>2704</v>
      </c>
      <c r="B1428" s="16" t="s">
        <v>2705</v>
      </c>
      <c r="C1428" s="16" t="s">
        <v>2706</v>
      </c>
      <c r="D1428" s="8" t="s">
        <v>2707</v>
      </c>
      <c r="E1428" t="s">
        <v>3920</v>
      </c>
    </row>
    <row r="1429" spans="1:5" x14ac:dyDescent="0.25">
      <c r="A1429" s="6" t="s">
        <v>2708</v>
      </c>
      <c r="B1429" s="16" t="s">
        <v>2709</v>
      </c>
      <c r="C1429" s="16" t="s">
        <v>51</v>
      </c>
      <c r="D1429" s="8" t="s">
        <v>2710</v>
      </c>
      <c r="E1429" t="s">
        <v>3920</v>
      </c>
    </row>
    <row r="1430" spans="1:5" x14ac:dyDescent="0.25">
      <c r="B1430" s="15"/>
      <c r="C1430" s="15"/>
    </row>
    <row r="1431" spans="1:5" x14ac:dyDescent="0.25">
      <c r="B1431" s="15"/>
      <c r="C1431" s="15"/>
    </row>
    <row r="1432" spans="1:5" x14ac:dyDescent="0.25">
      <c r="B1432" s="15"/>
      <c r="C1432" s="15"/>
    </row>
    <row r="1433" spans="1:5" x14ac:dyDescent="0.25">
      <c r="B1433" s="15"/>
      <c r="C1433" s="15"/>
    </row>
    <row r="1434" spans="1:5" x14ac:dyDescent="0.25">
      <c r="B1434" s="15"/>
      <c r="C1434" s="15"/>
    </row>
    <row r="1435" spans="1:5" x14ac:dyDescent="0.25">
      <c r="B1435" s="15"/>
      <c r="C1435" s="15"/>
    </row>
    <row r="1436" spans="1:5" x14ac:dyDescent="0.25">
      <c r="B1436" s="15"/>
      <c r="C1436" s="15"/>
    </row>
    <row r="1437" spans="1:5" x14ac:dyDescent="0.25">
      <c r="B1437" s="15"/>
      <c r="C1437" s="15"/>
    </row>
    <row r="1438" spans="1:5" x14ac:dyDescent="0.25">
      <c r="B1438" s="15"/>
      <c r="C1438" s="15"/>
    </row>
    <row r="1439" spans="1:5" x14ac:dyDescent="0.25">
      <c r="B1439" s="15"/>
      <c r="C1439" s="15"/>
    </row>
    <row r="1440" spans="1:5" x14ac:dyDescent="0.25">
      <c r="B1440" s="15"/>
      <c r="C1440" s="15"/>
    </row>
    <row r="1441" spans="2:3" x14ac:dyDescent="0.25">
      <c r="B1441" s="15"/>
      <c r="C1441" s="15"/>
    </row>
    <row r="1442" spans="2:3" x14ac:dyDescent="0.25">
      <c r="B1442" s="15"/>
      <c r="C1442" s="15"/>
    </row>
    <row r="1443" spans="2:3" x14ac:dyDescent="0.25">
      <c r="B1443" s="15"/>
      <c r="C1443" s="15"/>
    </row>
    <row r="1444" spans="2:3" x14ac:dyDescent="0.25">
      <c r="B1444" s="15"/>
      <c r="C1444" s="15"/>
    </row>
    <row r="1445" spans="2:3" x14ac:dyDescent="0.25">
      <c r="B1445" s="15"/>
      <c r="C1445" s="15"/>
    </row>
    <row r="1446" spans="2:3" x14ac:dyDescent="0.25">
      <c r="B1446" s="15"/>
      <c r="C1446" s="15"/>
    </row>
    <row r="1447" spans="2:3" x14ac:dyDescent="0.25">
      <c r="B1447" s="15"/>
      <c r="C1447" s="15"/>
    </row>
    <row r="1448" spans="2:3" x14ac:dyDescent="0.25">
      <c r="B1448" s="15"/>
      <c r="C1448" s="15"/>
    </row>
    <row r="1449" spans="2:3" x14ac:dyDescent="0.25">
      <c r="B1449" s="15"/>
      <c r="C1449" s="15"/>
    </row>
    <row r="1450" spans="2:3" x14ac:dyDescent="0.25">
      <c r="B1450" s="15"/>
      <c r="C1450" s="15"/>
    </row>
    <row r="1451" spans="2:3" x14ac:dyDescent="0.25">
      <c r="B1451" s="15"/>
      <c r="C1451" s="15"/>
    </row>
    <row r="1452" spans="2:3" x14ac:dyDescent="0.25">
      <c r="B1452" s="15"/>
      <c r="C1452" s="15"/>
    </row>
    <row r="1453" spans="2:3" x14ac:dyDescent="0.25">
      <c r="B1453" s="15"/>
      <c r="C1453" s="15"/>
    </row>
    <row r="1454" spans="2:3" x14ac:dyDescent="0.25">
      <c r="B1454" s="15"/>
      <c r="C1454" s="15"/>
    </row>
    <row r="1455" spans="2:3" x14ac:dyDescent="0.25">
      <c r="B1455" s="15"/>
      <c r="C1455" s="15"/>
    </row>
    <row r="1456" spans="2:3" x14ac:dyDescent="0.25">
      <c r="B1456" s="15"/>
      <c r="C1456" s="15"/>
    </row>
    <row r="1457" spans="2:3" x14ac:dyDescent="0.25">
      <c r="B1457" s="15"/>
      <c r="C1457" s="15"/>
    </row>
    <row r="1458" spans="2:3" x14ac:dyDescent="0.25">
      <c r="B1458" s="15"/>
      <c r="C1458" s="15"/>
    </row>
    <row r="1459" spans="2:3" x14ac:dyDescent="0.25">
      <c r="B1459" s="15"/>
      <c r="C1459" s="15"/>
    </row>
    <row r="1460" spans="2:3" x14ac:dyDescent="0.25">
      <c r="B1460" s="15"/>
      <c r="C1460" s="15"/>
    </row>
    <row r="1461" spans="2:3" x14ac:dyDescent="0.25">
      <c r="B1461" s="15"/>
      <c r="C1461" s="15"/>
    </row>
    <row r="1462" spans="2:3" x14ac:dyDescent="0.25">
      <c r="B1462" s="15"/>
      <c r="C1462" s="15"/>
    </row>
    <row r="1463" spans="2:3" x14ac:dyDescent="0.25">
      <c r="B1463" s="15"/>
      <c r="C1463" s="15"/>
    </row>
    <row r="1464" spans="2:3" x14ac:dyDescent="0.25">
      <c r="B1464" s="15"/>
      <c r="C1464" s="15"/>
    </row>
    <row r="1465" spans="2:3" x14ac:dyDescent="0.25">
      <c r="B1465" s="15"/>
      <c r="C1465" s="15"/>
    </row>
    <row r="1466" spans="2:3" x14ac:dyDescent="0.25">
      <c r="B1466" s="15"/>
      <c r="C1466" s="15"/>
    </row>
    <row r="1467" spans="2:3" x14ac:dyDescent="0.25">
      <c r="B1467" s="15"/>
      <c r="C1467" s="15"/>
    </row>
    <row r="1468" spans="2:3" x14ac:dyDescent="0.25">
      <c r="B1468" s="15"/>
      <c r="C1468" s="15"/>
    </row>
    <row r="1469" spans="2:3" x14ac:dyDescent="0.25">
      <c r="B1469" s="15"/>
      <c r="C1469" s="15"/>
    </row>
    <row r="1470" spans="2:3" x14ac:dyDescent="0.25">
      <c r="B1470" s="15"/>
      <c r="C1470" s="15"/>
    </row>
    <row r="1471" spans="2:3" x14ac:dyDescent="0.25">
      <c r="B1471" s="15"/>
      <c r="C1471" s="15"/>
    </row>
    <row r="1472" spans="2:3" x14ac:dyDescent="0.25">
      <c r="B1472" s="15"/>
      <c r="C1472" s="15"/>
    </row>
    <row r="1473" spans="2:3" x14ac:dyDescent="0.25">
      <c r="B1473" s="15"/>
      <c r="C1473" s="15"/>
    </row>
    <row r="1474" spans="2:3" x14ac:dyDescent="0.25">
      <c r="B1474" s="15"/>
      <c r="C1474" s="15"/>
    </row>
    <row r="1475" spans="2:3" x14ac:dyDescent="0.25">
      <c r="B1475" s="15"/>
      <c r="C1475" s="15"/>
    </row>
    <row r="1476" spans="2:3" x14ac:dyDescent="0.25">
      <c r="B1476" s="15"/>
      <c r="C1476" s="15"/>
    </row>
    <row r="1477" spans="2:3" x14ac:dyDescent="0.25">
      <c r="B1477" s="15"/>
      <c r="C1477" s="15"/>
    </row>
    <row r="1478" spans="2:3" x14ac:dyDescent="0.25">
      <c r="B1478" s="15"/>
      <c r="C1478" s="15"/>
    </row>
    <row r="1479" spans="2:3" x14ac:dyDescent="0.25">
      <c r="B1479" s="15"/>
      <c r="C1479" s="15"/>
    </row>
    <row r="1480" spans="2:3" x14ac:dyDescent="0.25">
      <c r="B1480" s="15"/>
      <c r="C1480" s="15"/>
    </row>
    <row r="1481" spans="2:3" x14ac:dyDescent="0.25">
      <c r="B1481" s="15"/>
      <c r="C1481" s="15"/>
    </row>
    <row r="1482" spans="2:3" x14ac:dyDescent="0.25">
      <c r="B1482" s="15"/>
      <c r="C1482" s="15"/>
    </row>
    <row r="1483" spans="2:3" x14ac:dyDescent="0.25">
      <c r="B1483" s="15"/>
      <c r="C1483" s="15"/>
    </row>
    <row r="1484" spans="2:3" x14ac:dyDescent="0.25">
      <c r="B1484" s="15"/>
      <c r="C1484" s="15"/>
    </row>
    <row r="1485" spans="2:3" x14ac:dyDescent="0.25">
      <c r="B1485" s="15"/>
      <c r="C1485" s="15"/>
    </row>
    <row r="1486" spans="2:3" x14ac:dyDescent="0.25">
      <c r="B1486" s="15"/>
      <c r="C1486" s="15"/>
    </row>
    <row r="1487" spans="2:3" x14ac:dyDescent="0.25">
      <c r="B1487" s="15"/>
      <c r="C1487" s="15"/>
    </row>
    <row r="1488" spans="2:3" x14ac:dyDescent="0.25">
      <c r="B1488" s="15"/>
      <c r="C1488" s="15"/>
    </row>
    <row r="1489" spans="2:3" x14ac:dyDescent="0.25">
      <c r="B1489" s="15"/>
      <c r="C1489" s="15"/>
    </row>
    <row r="1490" spans="2:3" x14ac:dyDescent="0.25">
      <c r="B1490" s="15"/>
      <c r="C1490" s="15"/>
    </row>
    <row r="1491" spans="2:3" x14ac:dyDescent="0.25">
      <c r="B1491" s="15"/>
      <c r="C1491" s="15"/>
    </row>
    <row r="1492" spans="2:3" x14ac:dyDescent="0.25">
      <c r="B1492" s="15"/>
      <c r="C1492" s="15"/>
    </row>
    <row r="1493" spans="2:3" x14ac:dyDescent="0.25">
      <c r="B1493" s="15"/>
      <c r="C1493" s="15"/>
    </row>
    <row r="1494" spans="2:3" x14ac:dyDescent="0.25">
      <c r="B1494" s="15"/>
      <c r="C1494" s="15"/>
    </row>
    <row r="1495" spans="2:3" x14ac:dyDescent="0.25">
      <c r="B1495" s="15"/>
      <c r="C1495" s="15"/>
    </row>
    <row r="1496" spans="2:3" x14ac:dyDescent="0.25">
      <c r="B1496" s="15"/>
      <c r="C1496" s="15"/>
    </row>
    <row r="1497" spans="2:3" x14ac:dyDescent="0.25">
      <c r="B1497" s="15"/>
      <c r="C1497" s="15"/>
    </row>
    <row r="1498" spans="2:3" x14ac:dyDescent="0.25">
      <c r="B1498" s="15"/>
      <c r="C1498" s="15"/>
    </row>
    <row r="1499" spans="2:3" x14ac:dyDescent="0.25">
      <c r="B1499" s="15"/>
      <c r="C1499" s="15"/>
    </row>
    <row r="1500" spans="2:3" x14ac:dyDescent="0.25">
      <c r="B1500" s="15"/>
      <c r="C1500" s="15"/>
    </row>
    <row r="1501" spans="2:3" x14ac:dyDescent="0.25">
      <c r="B1501" s="15"/>
      <c r="C1501" s="15"/>
    </row>
    <row r="1502" spans="2:3" x14ac:dyDescent="0.25">
      <c r="B1502" s="15"/>
      <c r="C1502" s="15"/>
    </row>
    <row r="1503" spans="2:3" x14ac:dyDescent="0.25">
      <c r="B1503" s="15"/>
      <c r="C1503" s="15"/>
    </row>
    <row r="1504" spans="2:3" x14ac:dyDescent="0.25">
      <c r="B1504" s="15"/>
      <c r="C1504" s="15"/>
    </row>
    <row r="1505" spans="2:3" x14ac:dyDescent="0.25">
      <c r="B1505" s="15"/>
      <c r="C1505" s="15"/>
    </row>
    <row r="1506" spans="2:3" x14ac:dyDescent="0.25">
      <c r="B1506" s="15"/>
      <c r="C1506" s="15"/>
    </row>
    <row r="1507" spans="2:3" x14ac:dyDescent="0.25">
      <c r="B1507" s="15"/>
      <c r="C1507" s="15"/>
    </row>
    <row r="1508" spans="2:3" x14ac:dyDescent="0.25">
      <c r="B1508" s="15"/>
      <c r="C1508" s="15"/>
    </row>
    <row r="1509" spans="2:3" x14ac:dyDescent="0.25">
      <c r="B1509" s="15"/>
      <c r="C1509" s="15"/>
    </row>
    <row r="1510" spans="2:3" x14ac:dyDescent="0.25">
      <c r="B1510" s="15"/>
      <c r="C1510" s="15"/>
    </row>
    <row r="1511" spans="2:3" x14ac:dyDescent="0.25">
      <c r="B1511" s="15"/>
      <c r="C1511" s="15"/>
    </row>
    <row r="1512" spans="2:3" x14ac:dyDescent="0.25">
      <c r="B1512" s="15"/>
      <c r="C1512" s="15"/>
    </row>
    <row r="1513" spans="2:3" x14ac:dyDescent="0.25">
      <c r="B1513" s="15"/>
      <c r="C1513" s="15"/>
    </row>
    <row r="1514" spans="2:3" x14ac:dyDescent="0.25">
      <c r="B1514" s="15"/>
      <c r="C1514" s="15"/>
    </row>
    <row r="1515" spans="2:3" x14ac:dyDescent="0.25">
      <c r="B1515" s="15"/>
      <c r="C1515" s="15"/>
    </row>
    <row r="1516" spans="2:3" x14ac:dyDescent="0.25">
      <c r="B1516" s="15"/>
      <c r="C1516" s="15"/>
    </row>
    <row r="1517" spans="2:3" x14ac:dyDescent="0.25">
      <c r="B1517" s="15"/>
      <c r="C1517" s="15"/>
    </row>
    <row r="1518" spans="2:3" x14ac:dyDescent="0.25">
      <c r="B1518" s="15"/>
      <c r="C1518" s="15"/>
    </row>
    <row r="1519" spans="2:3" x14ac:dyDescent="0.25">
      <c r="B1519" s="15"/>
      <c r="C1519" s="15"/>
    </row>
    <row r="1520" spans="2:3" x14ac:dyDescent="0.25">
      <c r="B1520" s="15"/>
      <c r="C1520" s="15"/>
    </row>
    <row r="1521" spans="2:3" x14ac:dyDescent="0.25">
      <c r="B1521" s="15"/>
      <c r="C1521" s="15"/>
    </row>
    <row r="1522" spans="2:3" x14ac:dyDescent="0.25">
      <c r="B1522" s="15"/>
      <c r="C1522" s="15"/>
    </row>
    <row r="1523" spans="2:3" x14ac:dyDescent="0.25">
      <c r="B1523" s="15"/>
      <c r="C1523" s="15"/>
    </row>
    <row r="1524" spans="2:3" x14ac:dyDescent="0.25">
      <c r="B1524" s="15"/>
      <c r="C1524" s="15"/>
    </row>
    <row r="1525" spans="2:3" x14ac:dyDescent="0.25">
      <c r="B1525" s="15"/>
      <c r="C1525" s="15"/>
    </row>
    <row r="1526" spans="2:3" x14ac:dyDescent="0.25">
      <c r="B1526" s="15"/>
      <c r="C1526" s="15"/>
    </row>
    <row r="1527" spans="2:3" x14ac:dyDescent="0.25">
      <c r="B1527" s="15"/>
      <c r="C1527" s="15"/>
    </row>
    <row r="1528" spans="2:3" x14ac:dyDescent="0.25">
      <c r="B1528" s="15"/>
      <c r="C1528" s="15"/>
    </row>
    <row r="1529" spans="2:3" x14ac:dyDescent="0.25">
      <c r="B1529" s="15"/>
      <c r="C1529" s="15"/>
    </row>
    <row r="1530" spans="2:3" x14ac:dyDescent="0.25">
      <c r="B1530" s="15"/>
      <c r="C1530" s="15"/>
    </row>
    <row r="1531" spans="2:3" x14ac:dyDescent="0.25">
      <c r="B1531" s="15"/>
      <c r="C1531" s="15"/>
    </row>
    <row r="1532" spans="2:3" x14ac:dyDescent="0.25">
      <c r="B1532" s="15"/>
      <c r="C1532" s="15"/>
    </row>
    <row r="1533" spans="2:3" x14ac:dyDescent="0.25">
      <c r="B1533" s="15"/>
      <c r="C1533" s="15"/>
    </row>
    <row r="1534" spans="2:3" x14ac:dyDescent="0.25">
      <c r="B1534" s="15"/>
      <c r="C1534" s="15"/>
    </row>
    <row r="1535" spans="2:3" x14ac:dyDescent="0.25">
      <c r="B1535" s="15"/>
      <c r="C1535" s="15"/>
    </row>
    <row r="1536" spans="2:3" x14ac:dyDescent="0.25">
      <c r="B1536" s="15"/>
      <c r="C1536" s="15"/>
    </row>
    <row r="1537" spans="2:3" x14ac:dyDescent="0.25">
      <c r="B1537" s="15"/>
      <c r="C1537" s="15"/>
    </row>
    <row r="1538" spans="2:3" x14ac:dyDescent="0.25">
      <c r="B1538" s="15"/>
      <c r="C1538" s="15"/>
    </row>
    <row r="1539" spans="2:3" x14ac:dyDescent="0.25">
      <c r="B1539" s="15"/>
      <c r="C1539" s="15"/>
    </row>
    <row r="1540" spans="2:3" x14ac:dyDescent="0.25">
      <c r="B1540" s="15"/>
      <c r="C1540" s="15"/>
    </row>
    <row r="1541" spans="2:3" x14ac:dyDescent="0.25">
      <c r="B1541" s="15"/>
      <c r="C1541" s="15"/>
    </row>
    <row r="1542" spans="2:3" x14ac:dyDescent="0.25">
      <c r="B1542" s="15"/>
      <c r="C1542" s="15"/>
    </row>
    <row r="1543" spans="2:3" x14ac:dyDescent="0.25">
      <c r="B1543" s="15"/>
      <c r="C1543" s="15"/>
    </row>
    <row r="1544" spans="2:3" x14ac:dyDescent="0.25">
      <c r="B1544" s="15"/>
      <c r="C1544" s="15"/>
    </row>
    <row r="1545" spans="2:3" x14ac:dyDescent="0.25">
      <c r="B1545" s="15"/>
      <c r="C1545" s="15"/>
    </row>
    <row r="1546" spans="2:3" x14ac:dyDescent="0.25">
      <c r="B1546" s="15"/>
      <c r="C1546" s="15"/>
    </row>
    <row r="1547" spans="2:3" x14ac:dyDescent="0.25">
      <c r="B1547" s="15"/>
      <c r="C1547" s="15"/>
    </row>
    <row r="1548" spans="2:3" x14ac:dyDescent="0.25">
      <c r="B1548" s="15"/>
      <c r="C1548" s="15"/>
    </row>
    <row r="1549" spans="2:3" x14ac:dyDescent="0.25">
      <c r="B1549" s="15"/>
      <c r="C1549" s="15"/>
    </row>
    <row r="1550" spans="2:3" x14ac:dyDescent="0.25">
      <c r="B1550" s="15"/>
      <c r="C1550" s="15"/>
    </row>
    <row r="1551" spans="2:3" x14ac:dyDescent="0.25">
      <c r="B1551" s="15"/>
      <c r="C1551" s="15"/>
    </row>
    <row r="1552" spans="2:3" x14ac:dyDescent="0.25">
      <c r="B1552" s="15"/>
      <c r="C1552" s="15"/>
    </row>
    <row r="1553" spans="2:3" x14ac:dyDescent="0.25">
      <c r="B1553" s="15"/>
      <c r="C1553" s="15"/>
    </row>
    <row r="1554" spans="2:3" x14ac:dyDescent="0.25">
      <c r="B1554" s="15"/>
      <c r="C1554" s="15"/>
    </row>
    <row r="1555" spans="2:3" x14ac:dyDescent="0.25">
      <c r="B1555" s="15"/>
      <c r="C1555" s="15"/>
    </row>
    <row r="1556" spans="2:3" x14ac:dyDescent="0.25">
      <c r="B1556" s="15"/>
      <c r="C1556" s="15"/>
    </row>
    <row r="1557" spans="2:3" x14ac:dyDescent="0.25">
      <c r="B1557" s="15"/>
      <c r="C1557" s="15"/>
    </row>
    <row r="1558" spans="2:3" x14ac:dyDescent="0.25">
      <c r="B1558" s="15"/>
      <c r="C1558" s="15"/>
    </row>
    <row r="1559" spans="2:3" x14ac:dyDescent="0.25">
      <c r="B1559" s="15"/>
      <c r="C1559" s="15"/>
    </row>
    <row r="1560" spans="2:3" x14ac:dyDescent="0.25">
      <c r="B1560" s="15"/>
      <c r="C1560" s="15"/>
    </row>
    <row r="1561" spans="2:3" x14ac:dyDescent="0.25">
      <c r="B1561" s="15"/>
      <c r="C1561" s="15"/>
    </row>
    <row r="1562" spans="2:3" x14ac:dyDescent="0.25">
      <c r="B1562" s="15"/>
      <c r="C1562" s="15"/>
    </row>
    <row r="1563" spans="2:3" x14ac:dyDescent="0.25">
      <c r="B1563" s="15"/>
      <c r="C1563" s="15"/>
    </row>
    <row r="1564" spans="2:3" x14ac:dyDescent="0.25">
      <c r="B1564" s="15"/>
      <c r="C1564" s="15"/>
    </row>
    <row r="1565" spans="2:3" x14ac:dyDescent="0.25">
      <c r="B1565" s="15"/>
      <c r="C1565" s="15"/>
    </row>
    <row r="1566" spans="2:3" x14ac:dyDescent="0.25">
      <c r="B1566" s="15"/>
      <c r="C1566" s="15"/>
    </row>
    <row r="1567" spans="2:3" x14ac:dyDescent="0.25">
      <c r="B1567" s="15"/>
      <c r="C1567" s="15"/>
    </row>
    <row r="1568" spans="2:3" x14ac:dyDescent="0.25">
      <c r="B1568" s="15"/>
      <c r="C1568" s="15"/>
    </row>
    <row r="1569" spans="2:3" x14ac:dyDescent="0.25">
      <c r="B1569" s="15"/>
      <c r="C1569" s="15"/>
    </row>
    <row r="1570" spans="2:3" x14ac:dyDescent="0.25">
      <c r="B1570" s="15"/>
      <c r="C1570" s="15"/>
    </row>
    <row r="1571" spans="2:3" x14ac:dyDescent="0.25">
      <c r="B1571" s="15"/>
      <c r="C1571" s="15"/>
    </row>
    <row r="1572" spans="2:3" x14ac:dyDescent="0.25">
      <c r="B1572" s="15"/>
      <c r="C1572" s="15"/>
    </row>
    <row r="1573" spans="2:3" x14ac:dyDescent="0.25">
      <c r="B1573" s="15"/>
      <c r="C1573" s="15"/>
    </row>
    <row r="1574" spans="2:3" x14ac:dyDescent="0.25">
      <c r="B1574" s="15"/>
      <c r="C1574" s="15"/>
    </row>
    <row r="1575" spans="2:3" x14ac:dyDescent="0.25">
      <c r="B1575" s="15"/>
      <c r="C1575" s="15"/>
    </row>
    <row r="1576" spans="2:3" x14ac:dyDescent="0.25">
      <c r="B1576" s="15"/>
      <c r="C1576" s="15"/>
    </row>
    <row r="1577" spans="2:3" x14ac:dyDescent="0.25">
      <c r="B1577" s="15"/>
      <c r="C1577" s="15"/>
    </row>
    <row r="1578" spans="2:3" x14ac:dyDescent="0.25">
      <c r="B1578" s="15"/>
      <c r="C1578" s="15"/>
    </row>
    <row r="1579" spans="2:3" x14ac:dyDescent="0.25">
      <c r="B1579" s="15"/>
      <c r="C1579" s="15"/>
    </row>
    <row r="1580" spans="2:3" x14ac:dyDescent="0.25">
      <c r="B1580" s="15"/>
      <c r="C1580" s="15"/>
    </row>
    <row r="1581" spans="2:3" x14ac:dyDescent="0.25">
      <c r="B1581" s="15"/>
      <c r="C1581" s="15"/>
    </row>
    <row r="1582" spans="2:3" x14ac:dyDescent="0.25">
      <c r="B1582" s="15"/>
      <c r="C1582" s="15"/>
    </row>
    <row r="1583" spans="2:3" x14ac:dyDescent="0.25">
      <c r="B1583" s="15"/>
      <c r="C1583" s="15"/>
    </row>
    <row r="1584" spans="2:3" x14ac:dyDescent="0.25">
      <c r="B1584" s="15"/>
      <c r="C1584" s="15"/>
    </row>
    <row r="1585" spans="2:3" x14ac:dyDescent="0.25">
      <c r="B1585" s="15"/>
      <c r="C1585" s="15"/>
    </row>
    <row r="1586" spans="2:3" x14ac:dyDescent="0.25">
      <c r="B1586" s="15"/>
      <c r="C1586" s="15"/>
    </row>
    <row r="1587" spans="2:3" x14ac:dyDescent="0.25">
      <c r="B1587" s="15"/>
      <c r="C1587" s="15"/>
    </row>
    <row r="1588" spans="2:3" x14ac:dyDescent="0.25">
      <c r="B1588" s="15"/>
      <c r="C1588" s="15"/>
    </row>
    <row r="1589" spans="2:3" x14ac:dyDescent="0.25">
      <c r="B1589" s="15"/>
      <c r="C1589" s="15"/>
    </row>
    <row r="1590" spans="2:3" x14ac:dyDescent="0.25">
      <c r="B1590" s="15"/>
      <c r="C1590" s="15"/>
    </row>
    <row r="1591" spans="2:3" x14ac:dyDescent="0.25">
      <c r="B1591" s="15"/>
      <c r="C1591" s="15"/>
    </row>
    <row r="1592" spans="2:3" x14ac:dyDescent="0.25">
      <c r="B1592" s="15"/>
      <c r="C1592" s="15"/>
    </row>
    <row r="1593" spans="2:3" x14ac:dyDescent="0.25">
      <c r="B1593" s="15"/>
      <c r="C1593" s="15"/>
    </row>
    <row r="1594" spans="2:3" x14ac:dyDescent="0.25">
      <c r="B1594" s="15"/>
      <c r="C1594" s="15"/>
    </row>
    <row r="1595" spans="2:3" x14ac:dyDescent="0.25">
      <c r="B1595" s="15"/>
      <c r="C1595" s="15"/>
    </row>
    <row r="1596" spans="2:3" x14ac:dyDescent="0.25">
      <c r="B1596" s="15"/>
      <c r="C1596" s="15"/>
    </row>
    <row r="1597" spans="2:3" x14ac:dyDescent="0.25">
      <c r="B1597" s="15"/>
      <c r="C1597" s="15"/>
    </row>
    <row r="1598" spans="2:3" x14ac:dyDescent="0.25">
      <c r="B1598" s="15"/>
      <c r="C1598" s="15"/>
    </row>
    <row r="1599" spans="2:3" x14ac:dyDescent="0.25">
      <c r="B1599" s="15"/>
      <c r="C1599" s="15"/>
    </row>
    <row r="1600" spans="2:3" x14ac:dyDescent="0.25">
      <c r="B1600" s="15"/>
      <c r="C1600" s="15"/>
    </row>
    <row r="1601" spans="2:3" x14ac:dyDescent="0.25">
      <c r="B1601" s="15"/>
      <c r="C1601" s="15"/>
    </row>
    <row r="1602" spans="2:3" x14ac:dyDescent="0.25">
      <c r="B1602" s="15"/>
      <c r="C1602" s="15"/>
    </row>
    <row r="1603" spans="2:3" x14ac:dyDescent="0.25">
      <c r="B1603" s="15"/>
      <c r="C1603" s="15"/>
    </row>
    <row r="1604" spans="2:3" x14ac:dyDescent="0.25">
      <c r="B1604" s="15"/>
      <c r="C1604" s="15"/>
    </row>
    <row r="1605" spans="2:3" x14ac:dyDescent="0.25">
      <c r="B1605" s="15"/>
      <c r="C1605" s="15"/>
    </row>
    <row r="1606" spans="2:3" x14ac:dyDescent="0.25">
      <c r="B1606" s="15"/>
      <c r="C1606" s="15"/>
    </row>
    <row r="1607" spans="2:3" x14ac:dyDescent="0.25">
      <c r="B1607" s="15"/>
      <c r="C1607" s="15"/>
    </row>
    <row r="1608" spans="2:3" x14ac:dyDescent="0.25">
      <c r="B1608" s="15"/>
      <c r="C1608" s="15"/>
    </row>
    <row r="1609" spans="2:3" x14ac:dyDescent="0.25">
      <c r="B1609" s="15"/>
      <c r="C1609" s="15"/>
    </row>
    <row r="1610" spans="2:3" x14ac:dyDescent="0.25">
      <c r="B1610" s="15"/>
      <c r="C1610" s="15"/>
    </row>
    <row r="1611" spans="2:3" x14ac:dyDescent="0.25">
      <c r="B1611" s="15"/>
      <c r="C1611" s="15"/>
    </row>
    <row r="1612" spans="2:3" x14ac:dyDescent="0.25">
      <c r="B1612" s="15"/>
      <c r="C1612" s="15"/>
    </row>
    <row r="1613" spans="2:3" x14ac:dyDescent="0.25">
      <c r="B1613" s="15"/>
      <c r="C1613" s="15"/>
    </row>
    <row r="1614" spans="2:3" x14ac:dyDescent="0.25">
      <c r="B1614" s="15"/>
      <c r="C1614" s="15"/>
    </row>
    <row r="1615" spans="2:3" x14ac:dyDescent="0.25">
      <c r="B1615" s="15"/>
      <c r="C1615" s="15"/>
    </row>
    <row r="1616" spans="2:3" x14ac:dyDescent="0.25">
      <c r="B1616" s="15"/>
      <c r="C1616" s="15"/>
    </row>
    <row r="1617" spans="2:3" x14ac:dyDescent="0.25">
      <c r="B1617" s="15"/>
      <c r="C1617" s="15"/>
    </row>
    <row r="1618" spans="2:3" x14ac:dyDescent="0.25">
      <c r="B1618" s="15"/>
      <c r="C1618" s="15"/>
    </row>
    <row r="1619" spans="2:3" x14ac:dyDescent="0.25">
      <c r="B1619" s="15"/>
      <c r="C1619" s="15"/>
    </row>
    <row r="1620" spans="2:3" x14ac:dyDescent="0.25">
      <c r="B1620" s="15"/>
      <c r="C1620" s="15"/>
    </row>
    <row r="1621" spans="2:3" x14ac:dyDescent="0.25">
      <c r="B1621" s="15"/>
      <c r="C1621" s="15"/>
    </row>
    <row r="1622" spans="2:3" x14ac:dyDescent="0.25">
      <c r="B1622" s="15"/>
      <c r="C1622" s="15"/>
    </row>
    <row r="1623" spans="2:3" x14ac:dyDescent="0.25">
      <c r="B1623" s="15"/>
      <c r="C1623" s="15"/>
    </row>
    <row r="1624" spans="2:3" x14ac:dyDescent="0.25">
      <c r="B1624" s="15"/>
      <c r="C1624" s="15"/>
    </row>
    <row r="1625" spans="2:3" x14ac:dyDescent="0.25">
      <c r="B1625" s="15"/>
      <c r="C1625" s="15"/>
    </row>
    <row r="1626" spans="2:3" x14ac:dyDescent="0.25">
      <c r="B1626" s="15"/>
      <c r="C1626" s="15"/>
    </row>
    <row r="1627" spans="2:3" x14ac:dyDescent="0.25">
      <c r="B1627" s="15"/>
      <c r="C1627" s="15"/>
    </row>
    <row r="1628" spans="2:3" x14ac:dyDescent="0.25">
      <c r="B1628" s="15"/>
      <c r="C1628" s="15"/>
    </row>
    <row r="1629" spans="2:3" x14ac:dyDescent="0.25">
      <c r="B1629" s="15"/>
      <c r="C1629" s="15"/>
    </row>
    <row r="1630" spans="2:3" x14ac:dyDescent="0.25">
      <c r="B1630" s="15"/>
      <c r="C1630" s="15"/>
    </row>
    <row r="1631" spans="2:3" x14ac:dyDescent="0.25">
      <c r="B1631" s="15"/>
      <c r="C1631" s="15"/>
    </row>
    <row r="1632" spans="2:3" x14ac:dyDescent="0.25">
      <c r="B1632" s="15"/>
      <c r="C1632" s="15"/>
    </row>
    <row r="1633" spans="2:3" x14ac:dyDescent="0.25">
      <c r="B1633" s="15"/>
      <c r="C1633" s="15"/>
    </row>
    <row r="1634" spans="2:3" x14ac:dyDescent="0.25">
      <c r="B1634" s="15"/>
      <c r="C1634" s="15"/>
    </row>
    <row r="1635" spans="2:3" x14ac:dyDescent="0.25">
      <c r="B1635" s="15"/>
      <c r="C1635" s="15"/>
    </row>
    <row r="1636" spans="2:3" x14ac:dyDescent="0.25">
      <c r="B1636" s="15"/>
      <c r="C1636" s="15"/>
    </row>
    <row r="1637" spans="2:3" x14ac:dyDescent="0.25">
      <c r="B1637" s="15"/>
      <c r="C1637" s="15"/>
    </row>
    <row r="1638" spans="2:3" x14ac:dyDescent="0.25">
      <c r="B1638" s="15"/>
      <c r="C1638" s="15"/>
    </row>
    <row r="1639" spans="2:3" x14ac:dyDescent="0.25">
      <c r="B1639" s="15"/>
      <c r="C1639" s="15"/>
    </row>
    <row r="1640" spans="2:3" x14ac:dyDescent="0.25">
      <c r="B1640" s="15"/>
      <c r="C1640" s="15"/>
    </row>
    <row r="1641" spans="2:3" x14ac:dyDescent="0.25">
      <c r="B1641" s="15"/>
      <c r="C1641" s="15"/>
    </row>
    <row r="1642" spans="2:3" x14ac:dyDescent="0.25">
      <c r="B1642" s="15"/>
      <c r="C1642" s="15"/>
    </row>
    <row r="1643" spans="2:3" x14ac:dyDescent="0.25">
      <c r="B1643" s="15"/>
      <c r="C1643" s="15"/>
    </row>
    <row r="1644" spans="2:3" x14ac:dyDescent="0.25">
      <c r="B1644" s="15"/>
      <c r="C1644" s="15"/>
    </row>
    <row r="1645" spans="2:3" x14ac:dyDescent="0.25">
      <c r="B1645" s="15"/>
      <c r="C1645" s="15"/>
    </row>
    <row r="1646" spans="2:3" x14ac:dyDescent="0.25">
      <c r="B1646" s="15"/>
      <c r="C1646" s="15"/>
    </row>
    <row r="1647" spans="2:3" x14ac:dyDescent="0.25">
      <c r="B1647" s="15"/>
      <c r="C1647" s="15"/>
    </row>
    <row r="1648" spans="2:3" x14ac:dyDescent="0.25">
      <c r="B1648" s="15"/>
      <c r="C1648" s="15"/>
    </row>
    <row r="1649" spans="2:3" x14ac:dyDescent="0.25">
      <c r="B1649" s="15"/>
      <c r="C1649" s="15"/>
    </row>
    <row r="1650" spans="2:3" x14ac:dyDescent="0.25">
      <c r="B1650" s="15"/>
      <c r="C1650" s="15"/>
    </row>
    <row r="1651" spans="2:3" x14ac:dyDescent="0.25">
      <c r="B1651" s="15"/>
      <c r="C1651" s="15"/>
    </row>
    <row r="1652" spans="2:3" x14ac:dyDescent="0.25">
      <c r="B1652" s="15"/>
      <c r="C1652" s="15"/>
    </row>
    <row r="1653" spans="2:3" x14ac:dyDescent="0.25">
      <c r="B1653" s="15"/>
      <c r="C1653" s="15"/>
    </row>
    <row r="1654" spans="2:3" x14ac:dyDescent="0.25">
      <c r="B1654" s="15"/>
      <c r="C1654" s="15"/>
    </row>
    <row r="1655" spans="2:3" x14ac:dyDescent="0.25">
      <c r="B1655" s="15"/>
      <c r="C1655" s="15"/>
    </row>
    <row r="1656" spans="2:3" x14ac:dyDescent="0.25">
      <c r="B1656" s="15"/>
      <c r="C1656" s="15"/>
    </row>
    <row r="1657" spans="2:3" x14ac:dyDescent="0.25">
      <c r="B1657" s="15"/>
      <c r="C1657" s="15"/>
    </row>
    <row r="1658" spans="2:3" x14ac:dyDescent="0.25">
      <c r="B1658" s="15"/>
      <c r="C1658" s="15"/>
    </row>
    <row r="1659" spans="2:3" x14ac:dyDescent="0.25">
      <c r="B1659" s="15"/>
      <c r="C1659" s="15"/>
    </row>
    <row r="1660" spans="2:3" x14ac:dyDescent="0.25">
      <c r="B1660" s="15"/>
      <c r="C1660" s="15"/>
    </row>
    <row r="1661" spans="2:3" x14ac:dyDescent="0.25">
      <c r="B1661" s="15"/>
      <c r="C1661" s="15"/>
    </row>
    <row r="1662" spans="2:3" x14ac:dyDescent="0.25">
      <c r="B1662" s="15"/>
      <c r="C1662" s="15"/>
    </row>
    <row r="1663" spans="2:3" x14ac:dyDescent="0.25">
      <c r="B1663" s="15"/>
      <c r="C1663" s="15"/>
    </row>
    <row r="1664" spans="2:3" x14ac:dyDescent="0.25">
      <c r="B1664" s="15"/>
      <c r="C1664" s="15"/>
    </row>
    <row r="1665" spans="2:3" x14ac:dyDescent="0.25">
      <c r="B1665" s="15"/>
      <c r="C1665" s="15"/>
    </row>
    <row r="1666" spans="2:3" x14ac:dyDescent="0.25">
      <c r="B1666" s="15"/>
      <c r="C1666" s="15"/>
    </row>
    <row r="1667" spans="2:3" x14ac:dyDescent="0.25">
      <c r="B1667" s="15"/>
      <c r="C1667" s="15"/>
    </row>
    <row r="1668" spans="2:3" x14ac:dyDescent="0.25">
      <c r="B1668" s="15"/>
      <c r="C1668" s="15"/>
    </row>
    <row r="1669" spans="2:3" x14ac:dyDescent="0.25">
      <c r="B1669" s="15"/>
      <c r="C1669" s="15"/>
    </row>
    <row r="1670" spans="2:3" x14ac:dyDescent="0.25">
      <c r="B1670" s="15"/>
      <c r="C1670" s="15"/>
    </row>
    <row r="1671" spans="2:3" x14ac:dyDescent="0.25">
      <c r="B1671" s="15"/>
      <c r="C1671" s="15"/>
    </row>
    <row r="1672" spans="2:3" x14ac:dyDescent="0.25">
      <c r="B1672" s="15"/>
      <c r="C1672" s="15"/>
    </row>
    <row r="1673" spans="2:3" x14ac:dyDescent="0.25">
      <c r="B1673" s="15"/>
      <c r="C1673" s="15"/>
    </row>
    <row r="1674" spans="2:3" x14ac:dyDescent="0.25">
      <c r="B1674" s="15"/>
      <c r="C1674" s="15"/>
    </row>
    <row r="1675" spans="2:3" x14ac:dyDescent="0.25">
      <c r="B1675" s="15"/>
      <c r="C1675" s="15"/>
    </row>
    <row r="1676" spans="2:3" x14ac:dyDescent="0.25">
      <c r="B1676" s="15"/>
      <c r="C1676" s="15"/>
    </row>
    <row r="1677" spans="2:3" x14ac:dyDescent="0.25">
      <c r="B1677" s="15"/>
      <c r="C1677" s="15"/>
    </row>
    <row r="1678" spans="2:3" x14ac:dyDescent="0.25">
      <c r="B1678" s="15"/>
      <c r="C1678" s="15"/>
    </row>
    <row r="1679" spans="2:3" x14ac:dyDescent="0.25">
      <c r="B1679" s="15"/>
      <c r="C1679" s="15"/>
    </row>
    <row r="1680" spans="2:3" x14ac:dyDescent="0.25">
      <c r="B1680" s="15"/>
      <c r="C1680" s="15"/>
    </row>
    <row r="1681" spans="2:3" x14ac:dyDescent="0.25">
      <c r="B1681" s="15"/>
      <c r="C1681" s="15"/>
    </row>
    <row r="1682" spans="2:3" x14ac:dyDescent="0.25">
      <c r="B1682" s="15"/>
      <c r="C1682" s="15"/>
    </row>
    <row r="1683" spans="2:3" x14ac:dyDescent="0.25">
      <c r="B1683" s="15"/>
      <c r="C1683" s="15"/>
    </row>
    <row r="1684" spans="2:3" x14ac:dyDescent="0.25">
      <c r="B1684" s="15"/>
      <c r="C1684" s="15"/>
    </row>
    <row r="1685" spans="2:3" x14ac:dyDescent="0.25">
      <c r="B1685" s="15"/>
      <c r="C1685" s="15"/>
    </row>
    <row r="1686" spans="2:3" x14ac:dyDescent="0.25">
      <c r="B1686" s="15"/>
      <c r="C1686" s="15"/>
    </row>
    <row r="1687" spans="2:3" x14ac:dyDescent="0.25">
      <c r="B1687" s="15"/>
      <c r="C1687" s="15"/>
    </row>
    <row r="1688" spans="2:3" x14ac:dyDescent="0.25">
      <c r="B1688" s="15"/>
      <c r="C1688" s="15"/>
    </row>
    <row r="1689" spans="2:3" x14ac:dyDescent="0.25">
      <c r="B1689" s="15"/>
      <c r="C1689" s="15"/>
    </row>
    <row r="1690" spans="2:3" x14ac:dyDescent="0.25">
      <c r="B1690" s="15"/>
      <c r="C1690" s="15"/>
    </row>
    <row r="1691" spans="2:3" x14ac:dyDescent="0.25">
      <c r="B1691" s="15"/>
      <c r="C1691" s="15"/>
    </row>
    <row r="1692" spans="2:3" x14ac:dyDescent="0.25">
      <c r="B1692" s="15"/>
      <c r="C1692" s="15"/>
    </row>
    <row r="1693" spans="2:3" x14ac:dyDescent="0.25">
      <c r="B1693" s="15"/>
      <c r="C1693" s="15"/>
    </row>
    <row r="1694" spans="2:3" x14ac:dyDescent="0.25">
      <c r="B1694" s="15"/>
      <c r="C1694" s="15"/>
    </row>
    <row r="1695" spans="2:3" x14ac:dyDescent="0.25">
      <c r="B1695" s="15"/>
      <c r="C1695" s="15"/>
    </row>
    <row r="1696" spans="2:3" x14ac:dyDescent="0.25">
      <c r="B1696" s="15"/>
      <c r="C1696" s="15"/>
    </row>
    <row r="1697" spans="2:3" x14ac:dyDescent="0.25">
      <c r="B1697" s="15"/>
      <c r="C1697" s="15"/>
    </row>
    <row r="1698" spans="2:3" x14ac:dyDescent="0.25">
      <c r="B1698" s="15"/>
      <c r="C1698" s="15"/>
    </row>
    <row r="1699" spans="2:3" x14ac:dyDescent="0.25">
      <c r="B1699" s="15"/>
      <c r="C1699" s="15"/>
    </row>
    <row r="1700" spans="2:3" x14ac:dyDescent="0.25">
      <c r="B1700" s="15"/>
      <c r="C1700" s="15"/>
    </row>
    <row r="1701" spans="2:3" x14ac:dyDescent="0.25">
      <c r="B1701" s="15"/>
      <c r="C1701" s="15"/>
    </row>
    <row r="1702" spans="2:3" x14ac:dyDescent="0.25">
      <c r="B1702" s="15"/>
      <c r="C1702" s="15"/>
    </row>
    <row r="1703" spans="2:3" x14ac:dyDescent="0.25">
      <c r="B1703" s="15"/>
      <c r="C1703" s="15"/>
    </row>
    <row r="1704" spans="2:3" x14ac:dyDescent="0.25">
      <c r="B1704" s="15"/>
      <c r="C1704" s="15"/>
    </row>
    <row r="1705" spans="2:3" x14ac:dyDescent="0.25">
      <c r="B1705" s="15"/>
      <c r="C1705" s="15"/>
    </row>
    <row r="1706" spans="2:3" x14ac:dyDescent="0.25">
      <c r="B1706" s="15"/>
      <c r="C1706" s="15"/>
    </row>
    <row r="1707" spans="2:3" x14ac:dyDescent="0.25">
      <c r="B1707" s="15"/>
      <c r="C1707" s="15"/>
    </row>
    <row r="1708" spans="2:3" x14ac:dyDescent="0.25">
      <c r="B1708" s="15"/>
      <c r="C1708" s="15"/>
    </row>
    <row r="1709" spans="2:3" x14ac:dyDescent="0.25">
      <c r="B1709" s="15"/>
      <c r="C1709" s="15"/>
    </row>
    <row r="1710" spans="2:3" x14ac:dyDescent="0.25">
      <c r="B1710" s="15"/>
      <c r="C1710" s="15"/>
    </row>
    <row r="1711" spans="2:3" x14ac:dyDescent="0.25">
      <c r="B1711" s="15"/>
      <c r="C1711" s="15"/>
    </row>
    <row r="1712" spans="2:3" x14ac:dyDescent="0.25">
      <c r="B1712" s="15"/>
      <c r="C1712" s="15"/>
    </row>
    <row r="1713" spans="2:3" x14ac:dyDescent="0.25">
      <c r="B1713" s="15"/>
      <c r="C1713" s="15"/>
    </row>
    <row r="1714" spans="2:3" x14ac:dyDescent="0.25">
      <c r="B1714" s="15"/>
      <c r="C1714" s="15"/>
    </row>
    <row r="1715" spans="2:3" x14ac:dyDescent="0.25">
      <c r="B1715" s="15"/>
      <c r="C1715" s="15"/>
    </row>
    <row r="1716" spans="2:3" x14ac:dyDescent="0.25">
      <c r="B1716" s="15"/>
      <c r="C1716" s="15"/>
    </row>
    <row r="1717" spans="2:3" x14ac:dyDescent="0.25">
      <c r="B1717" s="15"/>
      <c r="C1717" s="15"/>
    </row>
    <row r="1718" spans="2:3" x14ac:dyDescent="0.25">
      <c r="B1718" s="15"/>
      <c r="C1718" s="15"/>
    </row>
    <row r="1719" spans="2:3" x14ac:dyDescent="0.25">
      <c r="B1719" s="15"/>
      <c r="C1719" s="15"/>
    </row>
    <row r="1720" spans="2:3" x14ac:dyDescent="0.25">
      <c r="B1720" s="15"/>
      <c r="C1720" s="15"/>
    </row>
    <row r="1721" spans="2:3" x14ac:dyDescent="0.25">
      <c r="B1721" s="15"/>
      <c r="C1721" s="15"/>
    </row>
    <row r="1722" spans="2:3" x14ac:dyDescent="0.25">
      <c r="B1722" s="15"/>
      <c r="C1722" s="15"/>
    </row>
    <row r="1723" spans="2:3" x14ac:dyDescent="0.25">
      <c r="B1723" s="15"/>
      <c r="C1723" s="15"/>
    </row>
    <row r="1724" spans="2:3" x14ac:dyDescent="0.25">
      <c r="B1724" s="15"/>
      <c r="C1724" s="15"/>
    </row>
    <row r="1725" spans="2:3" x14ac:dyDescent="0.25">
      <c r="B1725" s="15"/>
      <c r="C1725" s="15"/>
    </row>
    <row r="1726" spans="2:3" x14ac:dyDescent="0.25">
      <c r="B1726" s="15"/>
      <c r="C1726" s="15"/>
    </row>
    <row r="1727" spans="2:3" x14ac:dyDescent="0.25">
      <c r="B1727" s="15"/>
      <c r="C1727" s="15"/>
    </row>
    <row r="1728" spans="2:3" x14ac:dyDescent="0.25">
      <c r="B1728" s="15"/>
      <c r="C1728" s="15"/>
    </row>
    <row r="1729" spans="2:3" x14ac:dyDescent="0.25">
      <c r="B1729" s="15"/>
      <c r="C1729" s="15"/>
    </row>
    <row r="1730" spans="2:3" x14ac:dyDescent="0.25">
      <c r="B1730" s="15"/>
      <c r="C1730" s="15"/>
    </row>
    <row r="1731" spans="2:3" x14ac:dyDescent="0.25">
      <c r="B1731" s="15"/>
      <c r="C1731" s="15"/>
    </row>
    <row r="1732" spans="2:3" x14ac:dyDescent="0.25">
      <c r="B1732" s="15"/>
      <c r="C1732" s="15"/>
    </row>
    <row r="1733" spans="2:3" x14ac:dyDescent="0.25">
      <c r="B1733" s="15"/>
      <c r="C1733" s="15"/>
    </row>
    <row r="1734" spans="2:3" x14ac:dyDescent="0.25">
      <c r="B1734" s="15"/>
      <c r="C1734" s="15"/>
    </row>
    <row r="1735" spans="2:3" x14ac:dyDescent="0.25">
      <c r="B1735" s="15"/>
      <c r="C1735" s="15"/>
    </row>
    <row r="1736" spans="2:3" x14ac:dyDescent="0.25">
      <c r="B1736" s="15"/>
      <c r="C1736" s="15"/>
    </row>
    <row r="1737" spans="2:3" x14ac:dyDescent="0.25">
      <c r="B1737" s="15"/>
      <c r="C1737" s="15"/>
    </row>
    <row r="1738" spans="2:3" x14ac:dyDescent="0.25">
      <c r="B1738" s="15"/>
      <c r="C1738" s="15"/>
    </row>
    <row r="1739" spans="2:3" x14ac:dyDescent="0.25">
      <c r="B1739" s="15"/>
      <c r="C1739" s="15"/>
    </row>
    <row r="1740" spans="2:3" x14ac:dyDescent="0.25">
      <c r="B1740" s="15"/>
      <c r="C1740" s="15"/>
    </row>
    <row r="1741" spans="2:3" x14ac:dyDescent="0.25">
      <c r="B1741" s="15"/>
      <c r="C1741" s="15"/>
    </row>
    <row r="1742" spans="2:3" x14ac:dyDescent="0.25">
      <c r="B1742" s="15"/>
      <c r="C1742" s="15"/>
    </row>
    <row r="1743" spans="2:3" x14ac:dyDescent="0.25">
      <c r="B1743" s="15"/>
      <c r="C1743" s="15"/>
    </row>
    <row r="1744" spans="2:3" x14ac:dyDescent="0.25">
      <c r="B1744" s="15"/>
      <c r="C1744" s="15"/>
    </row>
    <row r="1745" spans="2:3" x14ac:dyDescent="0.25">
      <c r="B1745" s="15"/>
      <c r="C1745" s="15"/>
    </row>
    <row r="1746" spans="2:3" x14ac:dyDescent="0.25">
      <c r="B1746" s="15"/>
      <c r="C1746" s="15"/>
    </row>
    <row r="1747" spans="2:3" x14ac:dyDescent="0.25">
      <c r="B1747" s="15"/>
      <c r="C1747" s="15"/>
    </row>
    <row r="1748" spans="2:3" x14ac:dyDescent="0.25">
      <c r="B1748" s="15"/>
      <c r="C1748" s="15"/>
    </row>
    <row r="1749" spans="2:3" x14ac:dyDescent="0.25">
      <c r="B1749" s="15"/>
      <c r="C1749" s="15"/>
    </row>
    <row r="1750" spans="2:3" x14ac:dyDescent="0.25">
      <c r="B1750" s="15"/>
      <c r="C1750" s="15"/>
    </row>
    <row r="1751" spans="2:3" x14ac:dyDescent="0.25">
      <c r="B1751" s="15"/>
      <c r="C1751" s="15"/>
    </row>
    <row r="1752" spans="2:3" x14ac:dyDescent="0.25">
      <c r="B1752" s="15"/>
      <c r="C1752" s="15"/>
    </row>
    <row r="1753" spans="2:3" x14ac:dyDescent="0.25">
      <c r="B1753" s="15"/>
      <c r="C1753" s="15"/>
    </row>
    <row r="1754" spans="2:3" x14ac:dyDescent="0.25">
      <c r="B1754" s="15"/>
      <c r="C1754" s="15"/>
    </row>
    <row r="1755" spans="2:3" x14ac:dyDescent="0.25">
      <c r="B1755" s="15"/>
      <c r="C1755" s="15"/>
    </row>
    <row r="1756" spans="2:3" x14ac:dyDescent="0.25">
      <c r="B1756" s="15"/>
      <c r="C1756" s="15"/>
    </row>
    <row r="1757" spans="2:3" x14ac:dyDescent="0.25">
      <c r="B1757" s="15"/>
      <c r="C1757" s="15"/>
    </row>
    <row r="1758" spans="2:3" x14ac:dyDescent="0.25">
      <c r="B1758" s="15"/>
      <c r="C1758" s="15"/>
    </row>
    <row r="1759" spans="2:3" x14ac:dyDescent="0.25">
      <c r="B1759" s="15"/>
      <c r="C1759" s="15"/>
    </row>
    <row r="1760" spans="2:3" x14ac:dyDescent="0.25">
      <c r="B1760" s="15"/>
      <c r="C1760" s="15"/>
    </row>
    <row r="1761" spans="2:3" x14ac:dyDescent="0.25">
      <c r="B1761" s="15"/>
      <c r="C1761" s="15"/>
    </row>
    <row r="1762" spans="2:3" x14ac:dyDescent="0.25">
      <c r="B1762" s="15"/>
      <c r="C1762" s="15"/>
    </row>
    <row r="1763" spans="2:3" x14ac:dyDescent="0.25">
      <c r="B1763" s="15"/>
      <c r="C1763" s="15"/>
    </row>
    <row r="1764" spans="2:3" x14ac:dyDescent="0.25">
      <c r="B1764" s="15"/>
      <c r="C1764" s="15"/>
    </row>
    <row r="1765" spans="2:3" x14ac:dyDescent="0.25">
      <c r="B1765" s="15"/>
      <c r="C1765" s="15"/>
    </row>
    <row r="1766" spans="2:3" x14ac:dyDescent="0.25">
      <c r="B1766" s="15"/>
      <c r="C1766" s="15"/>
    </row>
    <row r="1767" spans="2:3" x14ac:dyDescent="0.25">
      <c r="B1767" s="15"/>
      <c r="C1767" s="15"/>
    </row>
    <row r="1768" spans="2:3" x14ac:dyDescent="0.25">
      <c r="B1768" s="15"/>
      <c r="C1768" s="15"/>
    </row>
    <row r="1769" spans="2:3" x14ac:dyDescent="0.25">
      <c r="B1769" s="15"/>
      <c r="C1769" s="15"/>
    </row>
    <row r="1770" spans="2:3" x14ac:dyDescent="0.25">
      <c r="B1770" s="15"/>
      <c r="C1770" s="15"/>
    </row>
    <row r="1771" spans="2:3" x14ac:dyDescent="0.25">
      <c r="B1771" s="15"/>
      <c r="C1771" s="15"/>
    </row>
    <row r="1772" spans="2:3" x14ac:dyDescent="0.25">
      <c r="B1772" s="15"/>
      <c r="C1772" s="15"/>
    </row>
    <row r="1773" spans="2:3" x14ac:dyDescent="0.25">
      <c r="B1773" s="15"/>
      <c r="C1773" s="15"/>
    </row>
    <row r="1774" spans="2:3" x14ac:dyDescent="0.25">
      <c r="B1774" s="15"/>
      <c r="C1774" s="15"/>
    </row>
    <row r="1775" spans="2:3" x14ac:dyDescent="0.25">
      <c r="B1775" s="15"/>
      <c r="C1775" s="15"/>
    </row>
    <row r="1776" spans="2:3" x14ac:dyDescent="0.25">
      <c r="B1776" s="15"/>
      <c r="C1776" s="15"/>
    </row>
    <row r="1777" spans="2:3" x14ac:dyDescent="0.25">
      <c r="B1777" s="15"/>
      <c r="C1777" s="15"/>
    </row>
    <row r="1778" spans="2:3" x14ac:dyDescent="0.25">
      <c r="B1778" s="15"/>
      <c r="C1778" s="15"/>
    </row>
    <row r="1779" spans="2:3" x14ac:dyDescent="0.25">
      <c r="B1779" s="15"/>
      <c r="C1779" s="15"/>
    </row>
    <row r="1780" spans="2:3" x14ac:dyDescent="0.25">
      <c r="B1780" s="15"/>
      <c r="C1780" s="15"/>
    </row>
    <row r="1781" spans="2:3" x14ac:dyDescent="0.25">
      <c r="B1781" s="15"/>
      <c r="C1781" s="15"/>
    </row>
    <row r="1782" spans="2:3" x14ac:dyDescent="0.25">
      <c r="B1782" s="15"/>
      <c r="C1782" s="15"/>
    </row>
    <row r="1783" spans="2:3" x14ac:dyDescent="0.25">
      <c r="B1783" s="15"/>
      <c r="C1783" s="15"/>
    </row>
    <row r="1784" spans="2:3" x14ac:dyDescent="0.25">
      <c r="B1784" s="15"/>
      <c r="C1784" s="15"/>
    </row>
    <row r="1785" spans="2:3" x14ac:dyDescent="0.25">
      <c r="B1785" s="15"/>
      <c r="C1785" s="15"/>
    </row>
    <row r="1786" spans="2:3" x14ac:dyDescent="0.25">
      <c r="B1786" s="15"/>
      <c r="C1786" s="15"/>
    </row>
    <row r="1787" spans="2:3" x14ac:dyDescent="0.25">
      <c r="B1787" s="15"/>
      <c r="C1787" s="15"/>
    </row>
    <row r="1788" spans="2:3" x14ac:dyDescent="0.25">
      <c r="B1788" s="15"/>
      <c r="C1788" s="15"/>
    </row>
    <row r="1789" spans="2:3" x14ac:dyDescent="0.25">
      <c r="B1789" s="15"/>
      <c r="C1789" s="15"/>
    </row>
    <row r="1790" spans="2:3" x14ac:dyDescent="0.25">
      <c r="B1790" s="15"/>
      <c r="C1790" s="15"/>
    </row>
    <row r="1791" spans="2:3" x14ac:dyDescent="0.25">
      <c r="B1791" s="15"/>
      <c r="C1791" s="15"/>
    </row>
    <row r="1792" spans="2:3" x14ac:dyDescent="0.25">
      <c r="B1792" s="15"/>
      <c r="C1792" s="15"/>
    </row>
    <row r="1793" spans="2:3" x14ac:dyDescent="0.25">
      <c r="B1793" s="15"/>
      <c r="C1793" s="15"/>
    </row>
    <row r="1794" spans="2:3" x14ac:dyDescent="0.25">
      <c r="B1794" s="15"/>
      <c r="C1794" s="15"/>
    </row>
    <row r="1795" spans="2:3" x14ac:dyDescent="0.25">
      <c r="B1795" s="15"/>
      <c r="C1795" s="15"/>
    </row>
    <row r="1796" spans="2:3" x14ac:dyDescent="0.25">
      <c r="B1796" s="15"/>
      <c r="C1796" s="15"/>
    </row>
    <row r="1797" spans="2:3" x14ac:dyDescent="0.25">
      <c r="B1797" s="15"/>
      <c r="C1797" s="15"/>
    </row>
    <row r="1798" spans="2:3" x14ac:dyDescent="0.25">
      <c r="B1798" s="15"/>
      <c r="C1798" s="15"/>
    </row>
    <row r="1799" spans="2:3" x14ac:dyDescent="0.25">
      <c r="B1799" s="15"/>
      <c r="C1799" s="15"/>
    </row>
    <row r="1800" spans="2:3" x14ac:dyDescent="0.25">
      <c r="B1800" s="15"/>
      <c r="C1800" s="15"/>
    </row>
    <row r="1801" spans="2:3" x14ac:dyDescent="0.25">
      <c r="B1801" s="15"/>
      <c r="C1801" s="15"/>
    </row>
    <row r="1802" spans="2:3" x14ac:dyDescent="0.25">
      <c r="B1802" s="15"/>
      <c r="C1802" s="15"/>
    </row>
    <row r="1803" spans="2:3" x14ac:dyDescent="0.25">
      <c r="B1803" s="15"/>
      <c r="C1803" s="15"/>
    </row>
    <row r="1804" spans="2:3" x14ac:dyDescent="0.25">
      <c r="B1804" s="15"/>
      <c r="C1804" s="15"/>
    </row>
    <row r="1805" spans="2:3" x14ac:dyDescent="0.25">
      <c r="B1805" s="15"/>
      <c r="C1805" s="15"/>
    </row>
    <row r="1806" spans="2:3" x14ac:dyDescent="0.25">
      <c r="B1806" s="15"/>
      <c r="C1806" s="15"/>
    </row>
    <row r="1807" spans="2:3" x14ac:dyDescent="0.25">
      <c r="B1807" s="15"/>
      <c r="C1807" s="15"/>
    </row>
    <row r="1808" spans="2:3" x14ac:dyDescent="0.25">
      <c r="B1808" s="15"/>
      <c r="C1808" s="15"/>
    </row>
    <row r="1809" spans="2:3" x14ac:dyDescent="0.25">
      <c r="B1809" s="15"/>
      <c r="C1809" s="15"/>
    </row>
    <row r="1810" spans="2:3" x14ac:dyDescent="0.25">
      <c r="B1810" s="15"/>
      <c r="C1810" s="15"/>
    </row>
    <row r="1811" spans="2:3" x14ac:dyDescent="0.25">
      <c r="B1811" s="15"/>
      <c r="C1811" s="15"/>
    </row>
    <row r="1812" spans="2:3" x14ac:dyDescent="0.25">
      <c r="B1812" s="15"/>
      <c r="C1812" s="15"/>
    </row>
    <row r="1813" spans="2:3" x14ac:dyDescent="0.25">
      <c r="B1813" s="15"/>
      <c r="C1813" s="15"/>
    </row>
    <row r="1814" spans="2:3" x14ac:dyDescent="0.25">
      <c r="B1814" s="15"/>
      <c r="C1814" s="15"/>
    </row>
    <row r="1815" spans="2:3" x14ac:dyDescent="0.25">
      <c r="B1815" s="15"/>
      <c r="C1815" s="15"/>
    </row>
    <row r="1816" spans="2:3" x14ac:dyDescent="0.25">
      <c r="B1816" s="15"/>
      <c r="C1816" s="15"/>
    </row>
    <row r="1817" spans="2:3" x14ac:dyDescent="0.25">
      <c r="B1817" s="15"/>
      <c r="C1817" s="15"/>
    </row>
    <row r="1818" spans="2:3" x14ac:dyDescent="0.25">
      <c r="B1818" s="15"/>
      <c r="C1818" s="15"/>
    </row>
    <row r="1819" spans="2:3" x14ac:dyDescent="0.25">
      <c r="B1819" s="15"/>
      <c r="C1819" s="15"/>
    </row>
    <row r="1820" spans="2:3" x14ac:dyDescent="0.25">
      <c r="B1820" s="15"/>
      <c r="C1820" s="15"/>
    </row>
    <row r="1821" spans="2:3" x14ac:dyDescent="0.25">
      <c r="B1821" s="15"/>
      <c r="C1821" s="15"/>
    </row>
    <row r="1822" spans="2:3" x14ac:dyDescent="0.25">
      <c r="B1822" s="15"/>
      <c r="C1822" s="15"/>
    </row>
    <row r="1823" spans="2:3" x14ac:dyDescent="0.25">
      <c r="B1823" s="15"/>
      <c r="C1823" s="15"/>
    </row>
    <row r="1824" spans="2:3" x14ac:dyDescent="0.25">
      <c r="B1824" s="15"/>
      <c r="C1824" s="15"/>
    </row>
    <row r="1825" spans="2:3" x14ac:dyDescent="0.25">
      <c r="B1825" s="15"/>
      <c r="C1825" s="15"/>
    </row>
    <row r="1826" spans="2:3" x14ac:dyDescent="0.25">
      <c r="B1826" s="15"/>
      <c r="C1826" s="15"/>
    </row>
    <row r="1827" spans="2:3" x14ac:dyDescent="0.25">
      <c r="B1827" s="15"/>
      <c r="C1827" s="15"/>
    </row>
    <row r="1828" spans="2:3" x14ac:dyDescent="0.25">
      <c r="B1828" s="15"/>
      <c r="C1828" s="15"/>
    </row>
    <row r="1829" spans="2:3" x14ac:dyDescent="0.25">
      <c r="B1829" s="15"/>
      <c r="C1829" s="15"/>
    </row>
    <row r="1830" spans="2:3" x14ac:dyDescent="0.25">
      <c r="B1830" s="15"/>
      <c r="C1830" s="15"/>
    </row>
    <row r="1831" spans="2:3" x14ac:dyDescent="0.25">
      <c r="B1831" s="15"/>
      <c r="C1831" s="15"/>
    </row>
    <row r="1832" spans="2:3" x14ac:dyDescent="0.25">
      <c r="B1832" s="15"/>
      <c r="C1832" s="15"/>
    </row>
    <row r="1833" spans="2:3" x14ac:dyDescent="0.25">
      <c r="B1833" s="15"/>
      <c r="C1833" s="15"/>
    </row>
    <row r="1834" spans="2:3" x14ac:dyDescent="0.25">
      <c r="B1834" s="15"/>
      <c r="C1834" s="15"/>
    </row>
    <row r="1835" spans="2:3" x14ac:dyDescent="0.25">
      <c r="B1835" s="15"/>
      <c r="C1835" s="15"/>
    </row>
    <row r="1836" spans="2:3" x14ac:dyDescent="0.25">
      <c r="B1836" s="15"/>
      <c r="C1836" s="15"/>
    </row>
    <row r="1837" spans="2:3" x14ac:dyDescent="0.25">
      <c r="B1837" s="15"/>
      <c r="C1837" s="15"/>
    </row>
    <row r="1838" spans="2:3" x14ac:dyDescent="0.25">
      <c r="B1838" s="15"/>
      <c r="C1838" s="15"/>
    </row>
    <row r="1839" spans="2:3" x14ac:dyDescent="0.25">
      <c r="B1839" s="15"/>
      <c r="C1839" s="15"/>
    </row>
    <row r="1840" spans="2:3" x14ac:dyDescent="0.25">
      <c r="B1840" s="15"/>
      <c r="C1840" s="15"/>
    </row>
    <row r="1841" spans="2:3" x14ac:dyDescent="0.25">
      <c r="B1841" s="15"/>
      <c r="C1841" s="15"/>
    </row>
    <row r="1842" spans="2:3" x14ac:dyDescent="0.25">
      <c r="B1842" s="15"/>
      <c r="C1842" s="15"/>
    </row>
    <row r="1843" spans="2:3" x14ac:dyDescent="0.25">
      <c r="B1843" s="15"/>
      <c r="C1843" s="15"/>
    </row>
    <row r="1844" spans="2:3" x14ac:dyDescent="0.25">
      <c r="B1844" s="15"/>
      <c r="C1844" s="15"/>
    </row>
    <row r="1845" spans="2:3" x14ac:dyDescent="0.25">
      <c r="B1845" s="15"/>
      <c r="C1845" s="15"/>
    </row>
    <row r="1846" spans="2:3" x14ac:dyDescent="0.25">
      <c r="B1846" s="15"/>
      <c r="C1846" s="15"/>
    </row>
    <row r="1847" spans="2:3" x14ac:dyDescent="0.25">
      <c r="B1847" s="15"/>
      <c r="C1847" s="15"/>
    </row>
    <row r="1848" spans="2:3" x14ac:dyDescent="0.25">
      <c r="B1848" s="15"/>
      <c r="C1848" s="15"/>
    </row>
    <row r="1849" spans="2:3" x14ac:dyDescent="0.25">
      <c r="B1849" s="15"/>
      <c r="C1849" s="15"/>
    </row>
    <row r="1850" spans="2:3" x14ac:dyDescent="0.25">
      <c r="B1850" s="15"/>
      <c r="C1850" s="15"/>
    </row>
    <row r="1851" spans="2:3" x14ac:dyDescent="0.25">
      <c r="B1851" s="15"/>
      <c r="C1851" s="15"/>
    </row>
    <row r="1852" spans="2:3" x14ac:dyDescent="0.25">
      <c r="B1852" s="15"/>
      <c r="C1852" s="15"/>
    </row>
    <row r="1853" spans="2:3" x14ac:dyDescent="0.25">
      <c r="B1853" s="15"/>
      <c r="C1853" s="15"/>
    </row>
    <row r="1854" spans="2:3" x14ac:dyDescent="0.25">
      <c r="B1854" s="15"/>
      <c r="C1854" s="15"/>
    </row>
    <row r="1855" spans="2:3" x14ac:dyDescent="0.25">
      <c r="B1855" s="15"/>
      <c r="C1855" s="15"/>
    </row>
    <row r="1856" spans="2:3" x14ac:dyDescent="0.25">
      <c r="B1856" s="15"/>
      <c r="C1856" s="15"/>
    </row>
    <row r="1857" spans="2:3" x14ac:dyDescent="0.25">
      <c r="B1857" s="15"/>
      <c r="C1857" s="15"/>
    </row>
    <row r="1858" spans="2:3" x14ac:dyDescent="0.25">
      <c r="B1858" s="15"/>
      <c r="C1858" s="15"/>
    </row>
    <row r="1859" spans="2:3" x14ac:dyDescent="0.25">
      <c r="B1859" s="15"/>
      <c r="C1859" s="15"/>
    </row>
    <row r="1860" spans="2:3" x14ac:dyDescent="0.25">
      <c r="B1860" s="15"/>
      <c r="C1860" s="15"/>
    </row>
    <row r="1861" spans="2:3" x14ac:dyDescent="0.25">
      <c r="B1861" s="15"/>
      <c r="C1861" s="15"/>
    </row>
    <row r="1862" spans="2:3" x14ac:dyDescent="0.25">
      <c r="B1862" s="15"/>
      <c r="C1862" s="15"/>
    </row>
    <row r="1863" spans="2:3" x14ac:dyDescent="0.25">
      <c r="B1863" s="15"/>
      <c r="C1863" s="15"/>
    </row>
    <row r="1864" spans="2:3" x14ac:dyDescent="0.25">
      <c r="B1864" s="15"/>
      <c r="C1864" s="15"/>
    </row>
    <row r="1865" spans="2:3" x14ac:dyDescent="0.25">
      <c r="B1865" s="15"/>
      <c r="C1865" s="15"/>
    </row>
    <row r="1866" spans="2:3" x14ac:dyDescent="0.25">
      <c r="B1866" s="15"/>
      <c r="C1866" s="15"/>
    </row>
    <row r="1867" spans="2:3" x14ac:dyDescent="0.25">
      <c r="B1867" s="15"/>
      <c r="C1867" s="15"/>
    </row>
    <row r="1868" spans="2:3" x14ac:dyDescent="0.25">
      <c r="B1868" s="15"/>
      <c r="C1868" s="15"/>
    </row>
    <row r="1869" spans="2:3" x14ac:dyDescent="0.25">
      <c r="B1869" s="15"/>
      <c r="C1869" s="15"/>
    </row>
    <row r="1870" spans="2:3" x14ac:dyDescent="0.25">
      <c r="B1870" s="15"/>
      <c r="C1870" s="15"/>
    </row>
    <row r="1871" spans="2:3" x14ac:dyDescent="0.25">
      <c r="B1871" s="15"/>
      <c r="C1871" s="15"/>
    </row>
    <row r="1872" spans="2:3" x14ac:dyDescent="0.25">
      <c r="B1872" s="15"/>
      <c r="C1872" s="15"/>
    </row>
    <row r="1873" spans="2:3" x14ac:dyDescent="0.25">
      <c r="B1873" s="15"/>
      <c r="C1873" s="15"/>
    </row>
    <row r="1874" spans="2:3" x14ac:dyDescent="0.25">
      <c r="B1874" s="15"/>
      <c r="C1874" s="15"/>
    </row>
    <row r="1875" spans="2:3" x14ac:dyDescent="0.25">
      <c r="B1875" s="15"/>
      <c r="C1875" s="15"/>
    </row>
    <row r="1876" spans="2:3" x14ac:dyDescent="0.25">
      <c r="B1876" s="15"/>
      <c r="C1876" s="15"/>
    </row>
    <row r="1877" spans="2:3" x14ac:dyDescent="0.25">
      <c r="B1877" s="15"/>
      <c r="C1877" s="15"/>
    </row>
    <row r="1878" spans="2:3" x14ac:dyDescent="0.25">
      <c r="B1878" s="15"/>
      <c r="C1878" s="15"/>
    </row>
    <row r="1879" spans="2:3" x14ac:dyDescent="0.25">
      <c r="B1879" s="15"/>
      <c r="C1879" s="15"/>
    </row>
    <row r="1880" spans="2:3" x14ac:dyDescent="0.25">
      <c r="B1880" s="15"/>
      <c r="C1880" s="15"/>
    </row>
    <row r="1881" spans="2:3" x14ac:dyDescent="0.25">
      <c r="B1881" s="15"/>
      <c r="C1881" s="15"/>
    </row>
    <row r="1882" spans="2:3" x14ac:dyDescent="0.25">
      <c r="B1882" s="15"/>
      <c r="C1882" s="15"/>
    </row>
    <row r="1883" spans="2:3" x14ac:dyDescent="0.25">
      <c r="B1883" s="15"/>
      <c r="C1883" s="15"/>
    </row>
    <row r="1884" spans="2:3" x14ac:dyDescent="0.25">
      <c r="B1884" s="15"/>
      <c r="C1884" s="15"/>
    </row>
    <row r="1885" spans="2:3" x14ac:dyDescent="0.25">
      <c r="B1885" s="15"/>
      <c r="C1885" s="15"/>
    </row>
    <row r="1886" spans="2:3" x14ac:dyDescent="0.25">
      <c r="B1886" s="15"/>
      <c r="C1886" s="15"/>
    </row>
    <row r="1887" spans="2:3" x14ac:dyDescent="0.25">
      <c r="B1887" s="15"/>
      <c r="C1887" s="15"/>
    </row>
    <row r="1888" spans="2:3" x14ac:dyDescent="0.25">
      <c r="B1888" s="15"/>
      <c r="C1888" s="15"/>
    </row>
    <row r="1889" spans="2:3" x14ac:dyDescent="0.25">
      <c r="B1889" s="15"/>
      <c r="C1889" s="15"/>
    </row>
    <row r="1890" spans="2:3" x14ac:dyDescent="0.25">
      <c r="B1890" s="15"/>
      <c r="C1890" s="15"/>
    </row>
    <row r="1891" spans="2:3" x14ac:dyDescent="0.25">
      <c r="B1891" s="15"/>
      <c r="C1891" s="15"/>
    </row>
    <row r="1892" spans="2:3" x14ac:dyDescent="0.25">
      <c r="B1892" s="15"/>
      <c r="C1892" s="15"/>
    </row>
    <row r="1893" spans="2:3" x14ac:dyDescent="0.25">
      <c r="B1893" s="15"/>
      <c r="C1893" s="15"/>
    </row>
    <row r="1894" spans="2:3" x14ac:dyDescent="0.25">
      <c r="B1894" s="15"/>
      <c r="C1894" s="15"/>
    </row>
    <row r="1895" spans="2:3" x14ac:dyDescent="0.25">
      <c r="B1895" s="15"/>
      <c r="C1895" s="15"/>
    </row>
    <row r="1896" spans="2:3" x14ac:dyDescent="0.25">
      <c r="B1896" s="15"/>
      <c r="C1896" s="15"/>
    </row>
    <row r="1897" spans="2:3" x14ac:dyDescent="0.25">
      <c r="B1897" s="15"/>
      <c r="C1897" s="15"/>
    </row>
    <row r="1898" spans="2:3" x14ac:dyDescent="0.25">
      <c r="B1898" s="15"/>
      <c r="C1898" s="15"/>
    </row>
    <row r="1899" spans="2:3" x14ac:dyDescent="0.25">
      <c r="B1899" s="15"/>
      <c r="C1899" s="15"/>
    </row>
    <row r="1900" spans="2:3" x14ac:dyDescent="0.25">
      <c r="B1900" s="15"/>
      <c r="C1900" s="15"/>
    </row>
    <row r="1901" spans="2:3" x14ac:dyDescent="0.25">
      <c r="B1901" s="15"/>
      <c r="C1901" s="15"/>
    </row>
    <row r="1902" spans="2:3" x14ac:dyDescent="0.25">
      <c r="B1902" s="15"/>
      <c r="C1902" s="15"/>
    </row>
    <row r="1903" spans="2:3" x14ac:dyDescent="0.25">
      <c r="B1903" s="15"/>
      <c r="C1903" s="15"/>
    </row>
    <row r="1904" spans="2:3" x14ac:dyDescent="0.25">
      <c r="B1904" s="15"/>
      <c r="C1904" s="15"/>
    </row>
    <row r="1905" spans="2:3" x14ac:dyDescent="0.25">
      <c r="B1905" s="15"/>
      <c r="C1905" s="15"/>
    </row>
    <row r="1906" spans="2:3" x14ac:dyDescent="0.25">
      <c r="B1906" s="15"/>
      <c r="C1906" s="15"/>
    </row>
    <row r="1907" spans="2:3" x14ac:dyDescent="0.25">
      <c r="B1907" s="15"/>
      <c r="C1907" s="15"/>
    </row>
    <row r="1908" spans="2:3" x14ac:dyDescent="0.25">
      <c r="B1908" s="15"/>
      <c r="C1908" s="15"/>
    </row>
    <row r="1909" spans="2:3" x14ac:dyDescent="0.25">
      <c r="B1909" s="15"/>
      <c r="C1909" s="15"/>
    </row>
    <row r="1910" spans="2:3" x14ac:dyDescent="0.25">
      <c r="B1910" s="15"/>
      <c r="C1910" s="15"/>
    </row>
    <row r="1911" spans="2:3" x14ac:dyDescent="0.25">
      <c r="B1911" s="15"/>
      <c r="C1911" s="15"/>
    </row>
    <row r="1912" spans="2:3" x14ac:dyDescent="0.25">
      <c r="B1912" s="15"/>
      <c r="C1912" s="15"/>
    </row>
    <row r="1913" spans="2:3" x14ac:dyDescent="0.25">
      <c r="B1913" s="15"/>
      <c r="C1913" s="15"/>
    </row>
    <row r="1914" spans="2:3" x14ac:dyDescent="0.25">
      <c r="B1914" s="15"/>
      <c r="C1914" s="15"/>
    </row>
    <row r="1915" spans="2:3" x14ac:dyDescent="0.25">
      <c r="B1915" s="15"/>
      <c r="C1915" s="15"/>
    </row>
    <row r="1916" spans="2:3" x14ac:dyDescent="0.25">
      <c r="B1916" s="15"/>
      <c r="C1916" s="15"/>
    </row>
    <row r="1917" spans="2:3" x14ac:dyDescent="0.25">
      <c r="B1917" s="15"/>
      <c r="C1917" s="15"/>
    </row>
    <row r="1918" spans="2:3" x14ac:dyDescent="0.25">
      <c r="B1918" s="15"/>
      <c r="C1918" s="15"/>
    </row>
    <row r="1919" spans="2:3" x14ac:dyDescent="0.25">
      <c r="B1919" s="15"/>
      <c r="C1919" s="15"/>
    </row>
    <row r="1920" spans="2:3" x14ac:dyDescent="0.25">
      <c r="B1920" s="15"/>
      <c r="C1920" s="15"/>
    </row>
    <row r="1921" spans="2:3" x14ac:dyDescent="0.25">
      <c r="B1921" s="15"/>
      <c r="C1921" s="15"/>
    </row>
    <row r="1922" spans="2:3" x14ac:dyDescent="0.25">
      <c r="B1922" s="15"/>
      <c r="C1922" s="15"/>
    </row>
    <row r="1923" spans="2:3" x14ac:dyDescent="0.25">
      <c r="B1923" s="15"/>
      <c r="C1923" s="15"/>
    </row>
    <row r="1924" spans="2:3" x14ac:dyDescent="0.25">
      <c r="B1924" s="15"/>
      <c r="C1924" s="15"/>
    </row>
    <row r="1925" spans="2:3" x14ac:dyDescent="0.25">
      <c r="B1925" s="15"/>
      <c r="C1925" s="15"/>
    </row>
    <row r="1926" spans="2:3" x14ac:dyDescent="0.25">
      <c r="B1926" s="15"/>
      <c r="C1926" s="15"/>
    </row>
    <row r="1927" spans="2:3" x14ac:dyDescent="0.25">
      <c r="B1927" s="15"/>
      <c r="C1927" s="15"/>
    </row>
    <row r="1928" spans="2:3" x14ac:dyDescent="0.25">
      <c r="B1928" s="15"/>
      <c r="C1928" s="15"/>
    </row>
    <row r="1929" spans="2:3" x14ac:dyDescent="0.25">
      <c r="B1929" s="15"/>
      <c r="C1929" s="15"/>
    </row>
    <row r="1930" spans="2:3" x14ac:dyDescent="0.25">
      <c r="B1930" s="15"/>
      <c r="C1930" s="15"/>
    </row>
    <row r="1931" spans="2:3" x14ac:dyDescent="0.25">
      <c r="B1931" s="15"/>
      <c r="C1931" s="15"/>
    </row>
    <row r="1932" spans="2:3" x14ac:dyDescent="0.25">
      <c r="B1932" s="15"/>
      <c r="C1932" s="15"/>
    </row>
    <row r="1933" spans="2:3" x14ac:dyDescent="0.25">
      <c r="B1933" s="15"/>
      <c r="C1933" s="15"/>
    </row>
    <row r="1934" spans="2:3" x14ac:dyDescent="0.25">
      <c r="B1934" s="15"/>
      <c r="C1934" s="15"/>
    </row>
    <row r="1935" spans="2:3" x14ac:dyDescent="0.25">
      <c r="B1935" s="15"/>
      <c r="C1935" s="15"/>
    </row>
    <row r="1936" spans="2:3" x14ac:dyDescent="0.25">
      <c r="B1936" s="15"/>
      <c r="C1936" s="15"/>
    </row>
    <row r="1937" spans="2:3" x14ac:dyDescent="0.25">
      <c r="B1937" s="15"/>
      <c r="C1937" s="15"/>
    </row>
    <row r="1938" spans="2:3" x14ac:dyDescent="0.25">
      <c r="B1938" s="15"/>
      <c r="C1938" s="15"/>
    </row>
    <row r="1939" spans="2:3" x14ac:dyDescent="0.25">
      <c r="B1939" s="15"/>
      <c r="C1939" s="15"/>
    </row>
    <row r="1940" spans="2:3" x14ac:dyDescent="0.25">
      <c r="B1940" s="15"/>
      <c r="C1940" s="15"/>
    </row>
    <row r="1941" spans="2:3" x14ac:dyDescent="0.25">
      <c r="B1941" s="15"/>
      <c r="C1941" s="15"/>
    </row>
    <row r="1942" spans="2:3" x14ac:dyDescent="0.25">
      <c r="B1942" s="15"/>
      <c r="C1942" s="15"/>
    </row>
    <row r="1943" spans="2:3" x14ac:dyDescent="0.25">
      <c r="B1943" s="15"/>
      <c r="C1943" s="15"/>
    </row>
    <row r="1944" spans="2:3" x14ac:dyDescent="0.25">
      <c r="B1944" s="15"/>
      <c r="C1944" s="15"/>
    </row>
    <row r="1945" spans="2:3" x14ac:dyDescent="0.25">
      <c r="B1945" s="15"/>
      <c r="C1945" s="15"/>
    </row>
    <row r="1946" spans="2:3" x14ac:dyDescent="0.25">
      <c r="B1946" s="15"/>
      <c r="C1946" s="15"/>
    </row>
    <row r="1947" spans="2:3" x14ac:dyDescent="0.25">
      <c r="B1947" s="15"/>
      <c r="C1947" s="15"/>
    </row>
    <row r="1948" spans="2:3" x14ac:dyDescent="0.25">
      <c r="B1948" s="15"/>
      <c r="C1948" s="15"/>
    </row>
    <row r="1949" spans="2:3" x14ac:dyDescent="0.25">
      <c r="B1949" s="15"/>
      <c r="C1949" s="15"/>
    </row>
    <row r="1950" spans="2:3" x14ac:dyDescent="0.25">
      <c r="B1950" s="15"/>
      <c r="C1950" s="15"/>
    </row>
    <row r="1951" spans="2:3" x14ac:dyDescent="0.25">
      <c r="B1951" s="15"/>
      <c r="C1951" s="15"/>
    </row>
    <row r="1952" spans="2:3" x14ac:dyDescent="0.25">
      <c r="B1952" s="15"/>
      <c r="C1952" s="15"/>
    </row>
    <row r="1953" spans="2:3" x14ac:dyDescent="0.25">
      <c r="B1953" s="15"/>
      <c r="C1953" s="15"/>
    </row>
    <row r="1954" spans="2:3" x14ac:dyDescent="0.25">
      <c r="B1954" s="15"/>
      <c r="C1954" s="15"/>
    </row>
    <row r="1955" spans="2:3" x14ac:dyDescent="0.25">
      <c r="B1955" s="15"/>
      <c r="C1955" s="15"/>
    </row>
    <row r="1956" spans="2:3" x14ac:dyDescent="0.25">
      <c r="B1956" s="15"/>
      <c r="C1956" s="15"/>
    </row>
    <row r="1957" spans="2:3" x14ac:dyDescent="0.25">
      <c r="B1957" s="15"/>
      <c r="C1957" s="15"/>
    </row>
    <row r="1958" spans="2:3" x14ac:dyDescent="0.25">
      <c r="B1958" s="15"/>
      <c r="C1958" s="15"/>
    </row>
    <row r="1959" spans="2:3" x14ac:dyDescent="0.25">
      <c r="B1959" s="15"/>
      <c r="C1959" s="15"/>
    </row>
    <row r="1960" spans="2:3" x14ac:dyDescent="0.25">
      <c r="B1960" s="15"/>
      <c r="C1960" s="15"/>
    </row>
    <row r="1961" spans="2:3" x14ac:dyDescent="0.25">
      <c r="B1961" s="15"/>
      <c r="C1961" s="15"/>
    </row>
    <row r="1962" spans="2:3" x14ac:dyDescent="0.25">
      <c r="B1962" s="15"/>
      <c r="C1962" s="15"/>
    </row>
    <row r="1963" spans="2:3" x14ac:dyDescent="0.25">
      <c r="B1963" s="15"/>
      <c r="C1963" s="15"/>
    </row>
    <row r="1964" spans="2:3" x14ac:dyDescent="0.25">
      <c r="B1964" s="15"/>
      <c r="C1964" s="15"/>
    </row>
    <row r="1965" spans="2:3" x14ac:dyDescent="0.25">
      <c r="B1965" s="15"/>
      <c r="C1965" s="15"/>
    </row>
    <row r="1966" spans="2:3" x14ac:dyDescent="0.25">
      <c r="B1966" s="15"/>
      <c r="C1966" s="15"/>
    </row>
    <row r="1967" spans="2:3" x14ac:dyDescent="0.25">
      <c r="B1967" s="15"/>
      <c r="C1967" s="15"/>
    </row>
    <row r="1968" spans="2:3" x14ac:dyDescent="0.25">
      <c r="B1968" s="15"/>
      <c r="C1968" s="15"/>
    </row>
    <row r="1969" spans="2:3" x14ac:dyDescent="0.25">
      <c r="B1969" s="15"/>
      <c r="C1969" s="15"/>
    </row>
    <row r="1970" spans="2:3" x14ac:dyDescent="0.25">
      <c r="B1970" s="15"/>
      <c r="C1970" s="15"/>
    </row>
    <row r="1971" spans="2:3" x14ac:dyDescent="0.25">
      <c r="B1971" s="15"/>
      <c r="C1971" s="15"/>
    </row>
    <row r="1972" spans="2:3" x14ac:dyDescent="0.25">
      <c r="B1972" s="15"/>
      <c r="C1972" s="15"/>
    </row>
    <row r="1973" spans="2:3" x14ac:dyDescent="0.25">
      <c r="B1973" s="15"/>
      <c r="C1973" s="15"/>
    </row>
    <row r="1974" spans="2:3" x14ac:dyDescent="0.25">
      <c r="B1974" s="15"/>
      <c r="C1974" s="15"/>
    </row>
    <row r="1975" spans="2:3" x14ac:dyDescent="0.25">
      <c r="B1975" s="15"/>
      <c r="C1975" s="15"/>
    </row>
    <row r="1976" spans="2:3" x14ac:dyDescent="0.25">
      <c r="B1976" s="15"/>
      <c r="C1976" s="15"/>
    </row>
    <row r="1977" spans="2:3" x14ac:dyDescent="0.25">
      <c r="B1977" s="15"/>
      <c r="C1977" s="15"/>
    </row>
    <row r="1978" spans="2:3" x14ac:dyDescent="0.25">
      <c r="B1978" s="15"/>
      <c r="C1978" s="15"/>
    </row>
    <row r="1979" spans="2:3" x14ac:dyDescent="0.25">
      <c r="B1979" s="15"/>
      <c r="C1979" s="15"/>
    </row>
    <row r="1980" spans="2:3" x14ac:dyDescent="0.25">
      <c r="B1980" s="15"/>
      <c r="C1980" s="15"/>
    </row>
    <row r="1981" spans="2:3" x14ac:dyDescent="0.25">
      <c r="B1981" s="15"/>
      <c r="C1981" s="15"/>
    </row>
    <row r="1982" spans="2:3" x14ac:dyDescent="0.25">
      <c r="B1982" s="15"/>
      <c r="C1982" s="15"/>
    </row>
    <row r="1983" spans="2:3" x14ac:dyDescent="0.25">
      <c r="B1983" s="15"/>
      <c r="C1983" s="15"/>
    </row>
    <row r="1984" spans="2:3" x14ac:dyDescent="0.25">
      <c r="B1984" s="15"/>
      <c r="C1984" s="15"/>
    </row>
    <row r="1985" spans="2:3" x14ac:dyDescent="0.25">
      <c r="B1985" s="15"/>
      <c r="C1985" s="15"/>
    </row>
    <row r="1986" spans="2:3" x14ac:dyDescent="0.25">
      <c r="B1986" s="15"/>
      <c r="C1986" s="15"/>
    </row>
    <row r="1987" spans="2:3" x14ac:dyDescent="0.25">
      <c r="B1987" s="15"/>
      <c r="C1987" s="15"/>
    </row>
    <row r="1988" spans="2:3" x14ac:dyDescent="0.25">
      <c r="B1988" s="15"/>
      <c r="C1988" s="15"/>
    </row>
    <row r="1989" spans="2:3" x14ac:dyDescent="0.25">
      <c r="B1989" s="15"/>
      <c r="C1989" s="15"/>
    </row>
    <row r="1990" spans="2:3" x14ac:dyDescent="0.25">
      <c r="B1990" s="15"/>
      <c r="C1990" s="15"/>
    </row>
    <row r="1991" spans="2:3" x14ac:dyDescent="0.25">
      <c r="B1991" s="15"/>
      <c r="C1991" s="15"/>
    </row>
    <row r="1992" spans="2:3" x14ac:dyDescent="0.25">
      <c r="B1992" s="15"/>
      <c r="C1992" s="15"/>
    </row>
    <row r="1993" spans="2:3" x14ac:dyDescent="0.25">
      <c r="B1993" s="15"/>
      <c r="C1993" s="15"/>
    </row>
    <row r="1994" spans="2:3" x14ac:dyDescent="0.25">
      <c r="B1994" s="15"/>
      <c r="C1994" s="15"/>
    </row>
    <row r="1995" spans="2:3" x14ac:dyDescent="0.25">
      <c r="B1995" s="15"/>
      <c r="C1995" s="15"/>
    </row>
    <row r="1996" spans="2:3" x14ac:dyDescent="0.25">
      <c r="B1996" s="15"/>
      <c r="C1996" s="15"/>
    </row>
    <row r="1997" spans="2:3" x14ac:dyDescent="0.25">
      <c r="B1997" s="15"/>
      <c r="C1997" s="15"/>
    </row>
    <row r="1998" spans="2:3" x14ac:dyDescent="0.25">
      <c r="B1998" s="15"/>
      <c r="C1998" s="15"/>
    </row>
    <row r="1999" spans="2:3" x14ac:dyDescent="0.25">
      <c r="B1999" s="15"/>
      <c r="C1999" s="15"/>
    </row>
    <row r="2000" spans="2:3" x14ac:dyDescent="0.25">
      <c r="B2000" s="15"/>
      <c r="C2000" s="15"/>
    </row>
    <row r="2001" spans="2:3" x14ac:dyDescent="0.25">
      <c r="B2001" s="15"/>
      <c r="C2001" s="15"/>
    </row>
    <row r="2002" spans="2:3" x14ac:dyDescent="0.25">
      <c r="B2002" s="15"/>
      <c r="C2002" s="15"/>
    </row>
    <row r="2003" spans="2:3" x14ac:dyDescent="0.25">
      <c r="B2003" s="15"/>
      <c r="C2003" s="15"/>
    </row>
    <row r="2004" spans="2:3" x14ac:dyDescent="0.25">
      <c r="B2004" s="15"/>
      <c r="C2004" s="15"/>
    </row>
    <row r="2005" spans="2:3" x14ac:dyDescent="0.25">
      <c r="B2005" s="15"/>
      <c r="C2005" s="15"/>
    </row>
    <row r="2006" spans="2:3" x14ac:dyDescent="0.25">
      <c r="B2006" s="15"/>
      <c r="C2006" s="15"/>
    </row>
    <row r="2007" spans="2:3" x14ac:dyDescent="0.25">
      <c r="B2007" s="15"/>
      <c r="C2007" s="15"/>
    </row>
    <row r="2008" spans="2:3" x14ac:dyDescent="0.25">
      <c r="B2008" s="15"/>
      <c r="C2008" s="15"/>
    </row>
    <row r="2009" spans="2:3" x14ac:dyDescent="0.25">
      <c r="B2009" s="15"/>
      <c r="C2009" s="15"/>
    </row>
    <row r="2010" spans="2:3" x14ac:dyDescent="0.25">
      <c r="B2010" s="15"/>
      <c r="C2010" s="15"/>
    </row>
    <row r="2011" spans="2:3" x14ac:dyDescent="0.25">
      <c r="B2011" s="15"/>
      <c r="C2011" s="15"/>
    </row>
    <row r="2012" spans="2:3" x14ac:dyDescent="0.25">
      <c r="B2012" s="15"/>
      <c r="C2012" s="15"/>
    </row>
    <row r="2013" spans="2:3" x14ac:dyDescent="0.25">
      <c r="B2013" s="15"/>
      <c r="C2013" s="15"/>
    </row>
    <row r="2014" spans="2:3" x14ac:dyDescent="0.25">
      <c r="B2014" s="15"/>
      <c r="C2014" s="15"/>
    </row>
    <row r="2015" spans="2:3" x14ac:dyDescent="0.25">
      <c r="B2015" s="15"/>
      <c r="C2015" s="15"/>
    </row>
    <row r="2016" spans="2:3" x14ac:dyDescent="0.25">
      <c r="B2016" s="15"/>
      <c r="C2016" s="15"/>
    </row>
    <row r="2017" spans="2:3" x14ac:dyDescent="0.25">
      <c r="B2017" s="15"/>
      <c r="C2017" s="15"/>
    </row>
    <row r="2018" spans="2:3" x14ac:dyDescent="0.25">
      <c r="B2018" s="15"/>
      <c r="C2018" s="15"/>
    </row>
    <row r="2019" spans="2:3" x14ac:dyDescent="0.25">
      <c r="B2019" s="15"/>
      <c r="C2019" s="15"/>
    </row>
    <row r="2020" spans="2:3" x14ac:dyDescent="0.25">
      <c r="B2020" s="15"/>
      <c r="C2020" s="15"/>
    </row>
    <row r="2021" spans="2:3" x14ac:dyDescent="0.25">
      <c r="B2021" s="15"/>
      <c r="C2021" s="15"/>
    </row>
    <row r="2022" spans="2:3" x14ac:dyDescent="0.25">
      <c r="B2022" s="15"/>
      <c r="C2022" s="15"/>
    </row>
    <row r="2023" spans="2:3" x14ac:dyDescent="0.25">
      <c r="B2023" s="15"/>
      <c r="C2023" s="15"/>
    </row>
    <row r="2024" spans="2:3" x14ac:dyDescent="0.25">
      <c r="B2024" s="15"/>
      <c r="C2024" s="15"/>
    </row>
    <row r="2025" spans="2:3" x14ac:dyDescent="0.25">
      <c r="B2025" s="15"/>
      <c r="C2025" s="15"/>
    </row>
    <row r="2026" spans="2:3" x14ac:dyDescent="0.25">
      <c r="B2026" s="15"/>
      <c r="C2026" s="15"/>
    </row>
    <row r="2027" spans="2:3" x14ac:dyDescent="0.25">
      <c r="B2027" s="15"/>
      <c r="C2027" s="15"/>
    </row>
    <row r="2028" spans="2:3" x14ac:dyDescent="0.25">
      <c r="B2028" s="15"/>
      <c r="C2028" s="15"/>
    </row>
    <row r="2029" spans="2:3" x14ac:dyDescent="0.25">
      <c r="B2029" s="15"/>
      <c r="C2029" s="15"/>
    </row>
    <row r="2030" spans="2:3" x14ac:dyDescent="0.25">
      <c r="B2030" s="15"/>
      <c r="C2030" s="15"/>
    </row>
    <row r="2031" spans="2:3" x14ac:dyDescent="0.25">
      <c r="B2031" s="15"/>
      <c r="C2031" s="15"/>
    </row>
    <row r="2032" spans="2:3" x14ac:dyDescent="0.25">
      <c r="B2032" s="15"/>
      <c r="C2032" s="15"/>
    </row>
    <row r="2033" spans="2:3" x14ac:dyDescent="0.25">
      <c r="B2033" s="15"/>
      <c r="C2033" s="15"/>
    </row>
    <row r="2034" spans="2:3" x14ac:dyDescent="0.25">
      <c r="B2034" s="15"/>
      <c r="C2034" s="15"/>
    </row>
    <row r="2035" spans="2:3" x14ac:dyDescent="0.25">
      <c r="B2035" s="15"/>
      <c r="C2035" s="15"/>
    </row>
    <row r="2036" spans="2:3" x14ac:dyDescent="0.25">
      <c r="B2036" s="15"/>
      <c r="C2036" s="15"/>
    </row>
    <row r="2037" spans="2:3" x14ac:dyDescent="0.25">
      <c r="B2037" s="15"/>
      <c r="C2037" s="15"/>
    </row>
    <row r="2038" spans="2:3" x14ac:dyDescent="0.25">
      <c r="B2038" s="15"/>
      <c r="C2038" s="15"/>
    </row>
    <row r="2039" spans="2:3" x14ac:dyDescent="0.25">
      <c r="B2039" s="15"/>
      <c r="C2039" s="15"/>
    </row>
    <row r="2040" spans="2:3" x14ac:dyDescent="0.25">
      <c r="B2040" s="15"/>
      <c r="C2040" s="15"/>
    </row>
    <row r="2041" spans="2:3" x14ac:dyDescent="0.25">
      <c r="B2041" s="15"/>
      <c r="C2041" s="15"/>
    </row>
    <row r="2042" spans="2:3" x14ac:dyDescent="0.25">
      <c r="B2042" s="15"/>
      <c r="C2042" s="15"/>
    </row>
    <row r="2043" spans="2:3" x14ac:dyDescent="0.25">
      <c r="B2043" s="15"/>
      <c r="C2043" s="15"/>
    </row>
    <row r="2044" spans="2:3" x14ac:dyDescent="0.25">
      <c r="B2044" s="15"/>
      <c r="C2044" s="15"/>
    </row>
    <row r="2045" spans="2:3" x14ac:dyDescent="0.25">
      <c r="B2045" s="15"/>
      <c r="C2045" s="15"/>
    </row>
    <row r="2046" spans="2:3" x14ac:dyDescent="0.25">
      <c r="B2046" s="15"/>
      <c r="C2046" s="15"/>
    </row>
    <row r="2047" spans="2:3" x14ac:dyDescent="0.25">
      <c r="B2047" s="15"/>
      <c r="C2047" s="15"/>
    </row>
    <row r="2048" spans="2:3" x14ac:dyDescent="0.25">
      <c r="B2048" s="15"/>
      <c r="C2048" s="15"/>
    </row>
    <row r="2049" spans="2:3" x14ac:dyDescent="0.25">
      <c r="B2049" s="15"/>
      <c r="C2049" s="15"/>
    </row>
    <row r="2050" spans="2:3" x14ac:dyDescent="0.25">
      <c r="B2050" s="15"/>
      <c r="C2050" s="15"/>
    </row>
    <row r="2051" spans="2:3" x14ac:dyDescent="0.25">
      <c r="B2051" s="15"/>
      <c r="C2051" s="15"/>
    </row>
    <row r="2052" spans="2:3" x14ac:dyDescent="0.25">
      <c r="B2052" s="15"/>
      <c r="C2052" s="15"/>
    </row>
    <row r="2053" spans="2:3" x14ac:dyDescent="0.25">
      <c r="B2053" s="15"/>
      <c r="C2053" s="15"/>
    </row>
    <row r="2054" spans="2:3" x14ac:dyDescent="0.25">
      <c r="B2054" s="15"/>
      <c r="C2054" s="15"/>
    </row>
    <row r="2055" spans="2:3" x14ac:dyDescent="0.25">
      <c r="B2055" s="15"/>
      <c r="C2055" s="15"/>
    </row>
    <row r="2056" spans="2:3" x14ac:dyDescent="0.25">
      <c r="B2056" s="15"/>
      <c r="C2056" s="15"/>
    </row>
    <row r="2057" spans="2:3" x14ac:dyDescent="0.25">
      <c r="B2057" s="15"/>
      <c r="C2057" s="15"/>
    </row>
    <row r="2058" spans="2:3" x14ac:dyDescent="0.25">
      <c r="B2058" s="15"/>
      <c r="C2058" s="15"/>
    </row>
    <row r="2059" spans="2:3" x14ac:dyDescent="0.25">
      <c r="B2059" s="15"/>
      <c r="C2059" s="15"/>
    </row>
    <row r="2060" spans="2:3" x14ac:dyDescent="0.25">
      <c r="B2060" s="15"/>
      <c r="C2060" s="15"/>
    </row>
    <row r="2061" spans="2:3" x14ac:dyDescent="0.25">
      <c r="B2061" s="15"/>
      <c r="C2061" s="15"/>
    </row>
    <row r="2062" spans="2:3" x14ac:dyDescent="0.25">
      <c r="B2062" s="15"/>
      <c r="C2062" s="15"/>
    </row>
    <row r="2063" spans="2:3" x14ac:dyDescent="0.25">
      <c r="B2063" s="15"/>
      <c r="C2063" s="15"/>
    </row>
    <row r="2064" spans="2:3" x14ac:dyDescent="0.25">
      <c r="B2064" s="15"/>
      <c r="C2064" s="15"/>
    </row>
    <row r="2065" spans="2:3" x14ac:dyDescent="0.25">
      <c r="B2065" s="15"/>
      <c r="C2065" s="15"/>
    </row>
    <row r="2066" spans="2:3" x14ac:dyDescent="0.25">
      <c r="B2066" s="15"/>
      <c r="C2066" s="15"/>
    </row>
    <row r="2067" spans="2:3" x14ac:dyDescent="0.25">
      <c r="B2067" s="15"/>
      <c r="C2067" s="15"/>
    </row>
    <row r="2068" spans="2:3" x14ac:dyDescent="0.25">
      <c r="B2068" s="15"/>
      <c r="C2068" s="15"/>
    </row>
    <row r="2069" spans="2:3" x14ac:dyDescent="0.25">
      <c r="B2069" s="15"/>
      <c r="C2069" s="15"/>
    </row>
    <row r="2070" spans="2:3" x14ac:dyDescent="0.25">
      <c r="B2070" s="15"/>
      <c r="C2070" s="15"/>
    </row>
    <row r="2071" spans="2:3" x14ac:dyDescent="0.25">
      <c r="B2071" s="15"/>
      <c r="C2071" s="15"/>
    </row>
    <row r="2072" spans="2:3" x14ac:dyDescent="0.25">
      <c r="B2072" s="15"/>
      <c r="C2072" s="15"/>
    </row>
    <row r="2073" spans="2:3" x14ac:dyDescent="0.25">
      <c r="B2073" s="15"/>
      <c r="C2073" s="15"/>
    </row>
    <row r="2074" spans="2:3" x14ac:dyDescent="0.25">
      <c r="B2074" s="15"/>
      <c r="C2074" s="15"/>
    </row>
    <row r="2075" spans="2:3" x14ac:dyDescent="0.25">
      <c r="B2075" s="15"/>
      <c r="C2075" s="15"/>
    </row>
    <row r="2076" spans="2:3" x14ac:dyDescent="0.25">
      <c r="B2076" s="15"/>
      <c r="C2076" s="15"/>
    </row>
    <row r="2077" spans="2:3" x14ac:dyDescent="0.25">
      <c r="B2077" s="15"/>
      <c r="C2077" s="15"/>
    </row>
    <row r="2078" spans="2:3" x14ac:dyDescent="0.25">
      <c r="B2078" s="15"/>
      <c r="C2078" s="15"/>
    </row>
    <row r="2079" spans="2:3" x14ac:dyDescent="0.25">
      <c r="B2079" s="15"/>
      <c r="C2079" s="15"/>
    </row>
    <row r="2080" spans="2:3" x14ac:dyDescent="0.25">
      <c r="B2080" s="15"/>
      <c r="C2080" s="15"/>
    </row>
    <row r="2081" spans="2:3" x14ac:dyDescent="0.25">
      <c r="B2081" s="15"/>
      <c r="C2081" s="15"/>
    </row>
    <row r="2082" spans="2:3" x14ac:dyDescent="0.25">
      <c r="B2082" s="15"/>
      <c r="C2082" s="15"/>
    </row>
    <row r="2083" spans="2:3" x14ac:dyDescent="0.25">
      <c r="B2083" s="15"/>
      <c r="C2083" s="15"/>
    </row>
    <row r="2084" spans="2:3" x14ac:dyDescent="0.25">
      <c r="B2084" s="15"/>
      <c r="C2084" s="15"/>
    </row>
    <row r="2085" spans="2:3" x14ac:dyDescent="0.25">
      <c r="B2085" s="15"/>
      <c r="C2085" s="15"/>
    </row>
    <row r="2086" spans="2:3" x14ac:dyDescent="0.25">
      <c r="B2086" s="15"/>
      <c r="C2086" s="15"/>
    </row>
    <row r="2087" spans="2:3" x14ac:dyDescent="0.25">
      <c r="B2087" s="15"/>
      <c r="C2087" s="15"/>
    </row>
    <row r="2088" spans="2:3" x14ac:dyDescent="0.25">
      <c r="B2088" s="15"/>
      <c r="C2088" s="15"/>
    </row>
    <row r="2089" spans="2:3" x14ac:dyDescent="0.25">
      <c r="B2089" s="15"/>
      <c r="C2089" s="15"/>
    </row>
    <row r="2090" spans="2:3" x14ac:dyDescent="0.25">
      <c r="B2090" s="15"/>
      <c r="C2090" s="15"/>
    </row>
    <row r="2091" spans="2:3" x14ac:dyDescent="0.25">
      <c r="B2091" s="15"/>
      <c r="C2091" s="15"/>
    </row>
    <row r="2092" spans="2:3" x14ac:dyDescent="0.25">
      <c r="B2092" s="15"/>
      <c r="C2092" s="15"/>
    </row>
    <row r="2093" spans="2:3" x14ac:dyDescent="0.25">
      <c r="B2093" s="15"/>
      <c r="C2093" s="15"/>
    </row>
    <row r="2094" spans="2:3" x14ac:dyDescent="0.25">
      <c r="B2094" s="15"/>
      <c r="C2094" s="15"/>
    </row>
    <row r="2095" spans="2:3" x14ac:dyDescent="0.25">
      <c r="B2095" s="15"/>
      <c r="C2095" s="15"/>
    </row>
    <row r="2096" spans="2:3" x14ac:dyDescent="0.25">
      <c r="B2096" s="15"/>
      <c r="C2096" s="15"/>
    </row>
    <row r="2097" spans="2:3" x14ac:dyDescent="0.25">
      <c r="B2097" s="15"/>
      <c r="C2097" s="15"/>
    </row>
    <row r="2098" spans="2:3" x14ac:dyDescent="0.25">
      <c r="B2098" s="15"/>
      <c r="C2098" s="15"/>
    </row>
    <row r="2099" spans="2:3" x14ac:dyDescent="0.25">
      <c r="B2099" s="15"/>
      <c r="C2099" s="15"/>
    </row>
    <row r="2100" spans="2:3" x14ac:dyDescent="0.25">
      <c r="B2100" s="15"/>
      <c r="C2100" s="15"/>
    </row>
    <row r="2101" spans="2:3" x14ac:dyDescent="0.25">
      <c r="B2101" s="15"/>
      <c r="C2101" s="15"/>
    </row>
    <row r="2102" spans="2:3" x14ac:dyDescent="0.25">
      <c r="B2102" s="15"/>
      <c r="C2102" s="15"/>
    </row>
    <row r="2103" spans="2:3" x14ac:dyDescent="0.25">
      <c r="B2103" s="15"/>
      <c r="C2103" s="15"/>
    </row>
    <row r="2104" spans="2:3" x14ac:dyDescent="0.25">
      <c r="B2104" s="15"/>
      <c r="C2104" s="15"/>
    </row>
    <row r="2105" spans="2:3" x14ac:dyDescent="0.25">
      <c r="B2105" s="15"/>
      <c r="C2105" s="15"/>
    </row>
    <row r="2106" spans="2:3" x14ac:dyDescent="0.25">
      <c r="B2106" s="15"/>
      <c r="C2106" s="15"/>
    </row>
    <row r="2107" spans="2:3" x14ac:dyDescent="0.25">
      <c r="B2107" s="15"/>
      <c r="C2107" s="15"/>
    </row>
    <row r="2108" spans="2:3" x14ac:dyDescent="0.25">
      <c r="B2108" s="15"/>
      <c r="C2108" s="15"/>
    </row>
    <row r="2109" spans="2:3" x14ac:dyDescent="0.25">
      <c r="B2109" s="15"/>
      <c r="C2109" s="15"/>
    </row>
    <row r="2110" spans="2:3" x14ac:dyDescent="0.25">
      <c r="B2110" s="15"/>
      <c r="C2110" s="15"/>
    </row>
    <row r="2111" spans="2:3" x14ac:dyDescent="0.25">
      <c r="B2111" s="15"/>
      <c r="C2111" s="15"/>
    </row>
    <row r="2112" spans="2:3" x14ac:dyDescent="0.25">
      <c r="B2112" s="15"/>
      <c r="C2112" s="15"/>
    </row>
    <row r="2113" spans="2:3" x14ac:dyDescent="0.25">
      <c r="B2113" s="15"/>
      <c r="C2113" s="15"/>
    </row>
    <row r="2114" spans="2:3" x14ac:dyDescent="0.25">
      <c r="B2114" s="15"/>
      <c r="C2114" s="15"/>
    </row>
    <row r="2115" spans="2:3" x14ac:dyDescent="0.25">
      <c r="B2115" s="15"/>
      <c r="C2115" s="15"/>
    </row>
    <row r="2116" spans="2:3" x14ac:dyDescent="0.25">
      <c r="B2116" s="15"/>
      <c r="C2116" s="15"/>
    </row>
    <row r="2117" spans="2:3" x14ac:dyDescent="0.25">
      <c r="B2117" s="15"/>
      <c r="C2117" s="15"/>
    </row>
    <row r="2118" spans="2:3" x14ac:dyDescent="0.25">
      <c r="B2118" s="15"/>
      <c r="C2118" s="15"/>
    </row>
    <row r="2119" spans="2:3" x14ac:dyDescent="0.25">
      <c r="B2119" s="15"/>
      <c r="C2119" s="15"/>
    </row>
    <row r="2120" spans="2:3" x14ac:dyDescent="0.25">
      <c r="B2120" s="15"/>
      <c r="C2120" s="15"/>
    </row>
    <row r="2121" spans="2:3" x14ac:dyDescent="0.25">
      <c r="B2121" s="15"/>
      <c r="C2121" s="15"/>
    </row>
    <row r="2122" spans="2:3" x14ac:dyDescent="0.25">
      <c r="B2122" s="15"/>
      <c r="C2122" s="15"/>
    </row>
    <row r="2123" spans="2:3" x14ac:dyDescent="0.25">
      <c r="B2123" s="15"/>
      <c r="C2123" s="15"/>
    </row>
    <row r="2124" spans="2:3" x14ac:dyDescent="0.25">
      <c r="B2124" s="15"/>
      <c r="C2124" s="15"/>
    </row>
    <row r="2125" spans="2:3" x14ac:dyDescent="0.25">
      <c r="B2125" s="15"/>
      <c r="C2125" s="15"/>
    </row>
    <row r="2126" spans="2:3" x14ac:dyDescent="0.25">
      <c r="B2126" s="15"/>
      <c r="C2126" s="15"/>
    </row>
    <row r="2127" spans="2:3" x14ac:dyDescent="0.25">
      <c r="B2127" s="15"/>
      <c r="C2127" s="15"/>
    </row>
    <row r="2128" spans="2:3" x14ac:dyDescent="0.25">
      <c r="B2128" s="15"/>
      <c r="C2128" s="15"/>
    </row>
    <row r="2129" spans="2:3" x14ac:dyDescent="0.25">
      <c r="B2129" s="15"/>
      <c r="C2129" s="15"/>
    </row>
    <row r="2130" spans="2:3" x14ac:dyDescent="0.25">
      <c r="B2130" s="15"/>
      <c r="C2130" s="15"/>
    </row>
    <row r="2131" spans="2:3" x14ac:dyDescent="0.25">
      <c r="B2131" s="15"/>
      <c r="C2131" s="15"/>
    </row>
    <row r="2132" spans="2:3" x14ac:dyDescent="0.25">
      <c r="B2132" s="15"/>
      <c r="C2132" s="15"/>
    </row>
    <row r="2133" spans="2:3" x14ac:dyDescent="0.25">
      <c r="B2133" s="15"/>
      <c r="C2133" s="15"/>
    </row>
    <row r="2134" spans="2:3" x14ac:dyDescent="0.25">
      <c r="B2134" s="15"/>
      <c r="C2134" s="15"/>
    </row>
    <row r="2135" spans="2:3" x14ac:dyDescent="0.25">
      <c r="B2135" s="15"/>
      <c r="C2135" s="15"/>
    </row>
    <row r="2136" spans="2:3" x14ac:dyDescent="0.25">
      <c r="B2136" s="15"/>
      <c r="C2136" s="15"/>
    </row>
    <row r="2137" spans="2:3" x14ac:dyDescent="0.25">
      <c r="B2137" s="15"/>
      <c r="C2137" s="15"/>
    </row>
    <row r="2138" spans="2:3" x14ac:dyDescent="0.25">
      <c r="B2138" s="15"/>
      <c r="C2138" s="15"/>
    </row>
    <row r="2139" spans="2:3" x14ac:dyDescent="0.25">
      <c r="B2139" s="15"/>
      <c r="C2139" s="15"/>
    </row>
    <row r="2140" spans="2:3" x14ac:dyDescent="0.25">
      <c r="B2140" s="15"/>
      <c r="C2140" s="15"/>
    </row>
    <row r="2141" spans="2:3" x14ac:dyDescent="0.25">
      <c r="B2141" s="15"/>
      <c r="C2141" s="15"/>
    </row>
    <row r="2142" spans="2:3" x14ac:dyDescent="0.25">
      <c r="B2142" s="15"/>
      <c r="C2142" s="15"/>
    </row>
    <row r="2143" spans="2:3" x14ac:dyDescent="0.25">
      <c r="B2143" s="15"/>
      <c r="C2143" s="15"/>
    </row>
    <row r="2144" spans="2:3" x14ac:dyDescent="0.25">
      <c r="B2144" s="15"/>
      <c r="C2144" s="15"/>
    </row>
    <row r="2145" spans="2:3" x14ac:dyDescent="0.25">
      <c r="B2145" s="15"/>
      <c r="C2145" s="15"/>
    </row>
    <row r="2146" spans="2:3" x14ac:dyDescent="0.25">
      <c r="B2146" s="15"/>
      <c r="C2146" s="15"/>
    </row>
    <row r="2147" spans="2:3" x14ac:dyDescent="0.25">
      <c r="B2147" s="15"/>
      <c r="C2147" s="15"/>
    </row>
    <row r="2148" spans="2:3" x14ac:dyDescent="0.25">
      <c r="B2148" s="15"/>
      <c r="C2148" s="15"/>
    </row>
    <row r="2149" spans="2:3" x14ac:dyDescent="0.25">
      <c r="B2149" s="15"/>
      <c r="C2149" s="15"/>
    </row>
    <row r="2150" spans="2:3" x14ac:dyDescent="0.25">
      <c r="B2150" s="15"/>
      <c r="C2150" s="15"/>
    </row>
    <row r="2151" spans="2:3" x14ac:dyDescent="0.25">
      <c r="B2151" s="15"/>
      <c r="C2151" s="15"/>
    </row>
    <row r="2152" spans="2:3" x14ac:dyDescent="0.25">
      <c r="B2152" s="15"/>
      <c r="C2152" s="15"/>
    </row>
    <row r="2153" spans="2:3" x14ac:dyDescent="0.25">
      <c r="B2153" s="15"/>
      <c r="C2153" s="15"/>
    </row>
    <row r="2154" spans="2:3" x14ac:dyDescent="0.25">
      <c r="B2154" s="15"/>
      <c r="C2154" s="15"/>
    </row>
    <row r="2155" spans="2:3" x14ac:dyDescent="0.25">
      <c r="B2155" s="15"/>
      <c r="C2155" s="15"/>
    </row>
    <row r="2156" spans="2:3" x14ac:dyDescent="0.25">
      <c r="B2156" s="15"/>
      <c r="C2156" s="15"/>
    </row>
    <row r="2157" spans="2:3" x14ac:dyDescent="0.25">
      <c r="B2157" s="15"/>
      <c r="C2157" s="15"/>
    </row>
    <row r="2158" spans="2:3" x14ac:dyDescent="0.25">
      <c r="B2158" s="15"/>
      <c r="C2158" s="15"/>
    </row>
    <row r="2159" spans="2:3" x14ac:dyDescent="0.25">
      <c r="B2159" s="15"/>
      <c r="C2159" s="15"/>
    </row>
    <row r="2160" spans="2:3" x14ac:dyDescent="0.25">
      <c r="B2160" s="15"/>
      <c r="C2160" s="15"/>
    </row>
    <row r="2161" spans="2:3" x14ac:dyDescent="0.25">
      <c r="B2161" s="15"/>
      <c r="C2161" s="15"/>
    </row>
    <row r="2162" spans="2:3" x14ac:dyDescent="0.25">
      <c r="B2162" s="15"/>
      <c r="C2162" s="15"/>
    </row>
    <row r="2163" spans="2:3" x14ac:dyDescent="0.25">
      <c r="B2163" s="15"/>
      <c r="C2163" s="15"/>
    </row>
    <row r="2164" spans="2:3" x14ac:dyDescent="0.25">
      <c r="B2164" s="15"/>
      <c r="C2164" s="15"/>
    </row>
    <row r="2165" spans="2:3" x14ac:dyDescent="0.25">
      <c r="B2165" s="15"/>
      <c r="C2165" s="15"/>
    </row>
    <row r="2166" spans="2:3" x14ac:dyDescent="0.25">
      <c r="B2166" s="15"/>
      <c r="C2166" s="15"/>
    </row>
    <row r="2167" spans="2:3" x14ac:dyDescent="0.25">
      <c r="B2167" s="15"/>
      <c r="C2167" s="15"/>
    </row>
    <row r="2168" spans="2:3" x14ac:dyDescent="0.25">
      <c r="B2168" s="15"/>
      <c r="C2168" s="15"/>
    </row>
    <row r="2169" spans="2:3" x14ac:dyDescent="0.25">
      <c r="B2169" s="15"/>
      <c r="C2169" s="15"/>
    </row>
    <row r="2170" spans="2:3" x14ac:dyDescent="0.25">
      <c r="B2170" s="15"/>
      <c r="C2170" s="15"/>
    </row>
    <row r="2171" spans="2:3" x14ac:dyDescent="0.25">
      <c r="B2171" s="15"/>
      <c r="C2171" s="15"/>
    </row>
    <row r="2172" spans="2:3" x14ac:dyDescent="0.25">
      <c r="B2172" s="15"/>
      <c r="C2172" s="15"/>
    </row>
    <row r="2173" spans="2:3" x14ac:dyDescent="0.25">
      <c r="B2173" s="15"/>
      <c r="C2173" s="15"/>
    </row>
    <row r="2174" spans="2:3" x14ac:dyDescent="0.25">
      <c r="B2174" s="15"/>
      <c r="C2174" s="15"/>
    </row>
    <row r="2175" spans="2:3" x14ac:dyDescent="0.25">
      <c r="B2175" s="15"/>
      <c r="C2175" s="15"/>
    </row>
    <row r="2176" spans="2:3" x14ac:dyDescent="0.25">
      <c r="B2176" s="15"/>
      <c r="C2176" s="15"/>
    </row>
    <row r="2177" spans="2:3" x14ac:dyDescent="0.25">
      <c r="B2177" s="15"/>
      <c r="C2177" s="15"/>
    </row>
    <row r="2178" spans="2:3" x14ac:dyDescent="0.25">
      <c r="B2178" s="15"/>
      <c r="C2178" s="15"/>
    </row>
    <row r="2179" spans="2:3" x14ac:dyDescent="0.25">
      <c r="B2179" s="15"/>
      <c r="C2179" s="15"/>
    </row>
    <row r="2180" spans="2:3" x14ac:dyDescent="0.25">
      <c r="B2180" s="15"/>
      <c r="C2180" s="15"/>
    </row>
    <row r="2181" spans="2:3" x14ac:dyDescent="0.25">
      <c r="B2181" s="15"/>
      <c r="C2181" s="15"/>
    </row>
    <row r="2182" spans="2:3" x14ac:dyDescent="0.25">
      <c r="B2182" s="15"/>
      <c r="C2182" s="15"/>
    </row>
    <row r="2183" spans="2:3" x14ac:dyDescent="0.25">
      <c r="B2183" s="15"/>
      <c r="C2183" s="15"/>
    </row>
    <row r="2184" spans="2:3" x14ac:dyDescent="0.25">
      <c r="B2184" s="15"/>
      <c r="C2184" s="15"/>
    </row>
    <row r="2185" spans="2:3" x14ac:dyDescent="0.25">
      <c r="B2185" s="15"/>
      <c r="C2185" s="15"/>
    </row>
    <row r="2186" spans="2:3" x14ac:dyDescent="0.25">
      <c r="B2186" s="15"/>
      <c r="C2186" s="15"/>
    </row>
    <row r="2187" spans="2:3" x14ac:dyDescent="0.25">
      <c r="B2187" s="15"/>
      <c r="C2187" s="15"/>
    </row>
    <row r="2188" spans="2:3" x14ac:dyDescent="0.25">
      <c r="B2188" s="15"/>
      <c r="C2188" s="15"/>
    </row>
    <row r="2189" spans="2:3" x14ac:dyDescent="0.25">
      <c r="B2189" s="15"/>
      <c r="C2189" s="15"/>
    </row>
    <row r="2190" spans="2:3" x14ac:dyDescent="0.25">
      <c r="B2190" s="15"/>
      <c r="C2190" s="15"/>
    </row>
    <row r="2191" spans="2:3" x14ac:dyDescent="0.25">
      <c r="B2191" s="15"/>
      <c r="C2191" s="15"/>
    </row>
    <row r="2192" spans="2:3" x14ac:dyDescent="0.25">
      <c r="B2192" s="15"/>
      <c r="C2192" s="15"/>
    </row>
    <row r="2193" spans="2:3" x14ac:dyDescent="0.25">
      <c r="B2193" s="15"/>
      <c r="C2193" s="15"/>
    </row>
    <row r="2194" spans="2:3" x14ac:dyDescent="0.25">
      <c r="B2194" s="15"/>
      <c r="C2194" s="15"/>
    </row>
    <row r="2195" spans="2:3" x14ac:dyDescent="0.25">
      <c r="B2195" s="15"/>
      <c r="C2195" s="15"/>
    </row>
    <row r="2196" spans="2:3" x14ac:dyDescent="0.25">
      <c r="B2196" s="15"/>
      <c r="C2196" s="15"/>
    </row>
    <row r="2197" spans="2:3" x14ac:dyDescent="0.25">
      <c r="B2197" s="15"/>
      <c r="C2197" s="15"/>
    </row>
    <row r="2198" spans="2:3" x14ac:dyDescent="0.25">
      <c r="B2198" s="15"/>
      <c r="C2198" s="15"/>
    </row>
    <row r="2199" spans="2:3" x14ac:dyDescent="0.25">
      <c r="B2199" s="15"/>
      <c r="C2199" s="15"/>
    </row>
    <row r="2200" spans="2:3" x14ac:dyDescent="0.25">
      <c r="B2200" s="15"/>
      <c r="C2200" s="15"/>
    </row>
    <row r="2201" spans="2:3" x14ac:dyDescent="0.25">
      <c r="B2201" s="15"/>
      <c r="C2201" s="15"/>
    </row>
    <row r="2202" spans="2:3" x14ac:dyDescent="0.25">
      <c r="B2202" s="15"/>
      <c r="C2202" s="15"/>
    </row>
    <row r="2203" spans="2:3" x14ac:dyDescent="0.25">
      <c r="B2203" s="15"/>
      <c r="C2203" s="15"/>
    </row>
    <row r="2204" spans="2:3" x14ac:dyDescent="0.25">
      <c r="B2204" s="15"/>
      <c r="C2204" s="15"/>
    </row>
    <row r="2205" spans="2:3" x14ac:dyDescent="0.25">
      <c r="B2205" s="15"/>
      <c r="C2205" s="15"/>
    </row>
    <row r="2206" spans="2:3" x14ac:dyDescent="0.25">
      <c r="B2206" s="15"/>
      <c r="C2206" s="15"/>
    </row>
    <row r="2207" spans="2:3" x14ac:dyDescent="0.25">
      <c r="B2207" s="15"/>
      <c r="C2207" s="15"/>
    </row>
    <row r="2208" spans="2:3" x14ac:dyDescent="0.25">
      <c r="B2208" s="15"/>
      <c r="C2208" s="15"/>
    </row>
    <row r="2209" spans="2:3" x14ac:dyDescent="0.25">
      <c r="B2209" s="15"/>
      <c r="C2209" s="15"/>
    </row>
    <row r="2210" spans="2:3" x14ac:dyDescent="0.25">
      <c r="B2210" s="15"/>
      <c r="C2210" s="15"/>
    </row>
    <row r="2211" spans="2:3" x14ac:dyDescent="0.25">
      <c r="B2211" s="15"/>
      <c r="C2211" s="15"/>
    </row>
    <row r="2212" spans="2:3" x14ac:dyDescent="0.25">
      <c r="B2212" s="15"/>
      <c r="C2212" s="15"/>
    </row>
    <row r="2213" spans="2:3" x14ac:dyDescent="0.25">
      <c r="B2213" s="15"/>
      <c r="C2213" s="15"/>
    </row>
    <row r="2214" spans="2:3" x14ac:dyDescent="0.25">
      <c r="B2214" s="15"/>
      <c r="C2214" s="15"/>
    </row>
    <row r="2215" spans="2:3" x14ac:dyDescent="0.25">
      <c r="B2215" s="15"/>
      <c r="C2215" s="15"/>
    </row>
    <row r="2216" spans="2:3" x14ac:dyDescent="0.25">
      <c r="B2216" s="15"/>
      <c r="C2216" s="15"/>
    </row>
    <row r="2217" spans="2:3" x14ac:dyDescent="0.25">
      <c r="B2217" s="15"/>
      <c r="C2217" s="15"/>
    </row>
    <row r="2218" spans="2:3" x14ac:dyDescent="0.25">
      <c r="B2218" s="15"/>
      <c r="C2218" s="15"/>
    </row>
    <row r="2219" spans="2:3" x14ac:dyDescent="0.25">
      <c r="B2219" s="15"/>
      <c r="C2219" s="15"/>
    </row>
    <row r="2220" spans="2:3" x14ac:dyDescent="0.25">
      <c r="B2220" s="15"/>
      <c r="C2220" s="15"/>
    </row>
    <row r="2221" spans="2:3" x14ac:dyDescent="0.25">
      <c r="B2221" s="15"/>
      <c r="C2221" s="15"/>
    </row>
    <row r="2222" spans="2:3" x14ac:dyDescent="0.25">
      <c r="B2222" s="15"/>
      <c r="C2222" s="15"/>
    </row>
    <row r="2223" spans="2:3" x14ac:dyDescent="0.25">
      <c r="B2223" s="15"/>
      <c r="C2223" s="15"/>
    </row>
    <row r="2224" spans="2:3" x14ac:dyDescent="0.25">
      <c r="B2224" s="15"/>
      <c r="C2224" s="15"/>
    </row>
    <row r="2225" spans="2:3" x14ac:dyDescent="0.25">
      <c r="B2225" s="15"/>
      <c r="C2225" s="15"/>
    </row>
    <row r="2226" spans="2:3" x14ac:dyDescent="0.25">
      <c r="B2226" s="15"/>
      <c r="C2226" s="15"/>
    </row>
    <row r="2227" spans="2:3" x14ac:dyDescent="0.25">
      <c r="B2227" s="15"/>
      <c r="C2227" s="15"/>
    </row>
    <row r="2228" spans="2:3" x14ac:dyDescent="0.25">
      <c r="B2228" s="15"/>
      <c r="C2228" s="15"/>
    </row>
    <row r="2229" spans="2:3" x14ac:dyDescent="0.25">
      <c r="B2229" s="15"/>
      <c r="C2229" s="15"/>
    </row>
    <row r="2230" spans="2:3" x14ac:dyDescent="0.25">
      <c r="B2230" s="15"/>
      <c r="C2230" s="15"/>
    </row>
    <row r="2231" spans="2:3" x14ac:dyDescent="0.25">
      <c r="B2231" s="15"/>
      <c r="C2231" s="15"/>
    </row>
    <row r="2232" spans="2:3" x14ac:dyDescent="0.25">
      <c r="B2232" s="15"/>
      <c r="C2232" s="15"/>
    </row>
    <row r="2233" spans="2:3" x14ac:dyDescent="0.25">
      <c r="B2233" s="15"/>
      <c r="C2233" s="15"/>
    </row>
    <row r="2234" spans="2:3" x14ac:dyDescent="0.25">
      <c r="B2234" s="15"/>
      <c r="C2234" s="15"/>
    </row>
    <row r="2235" spans="2:3" x14ac:dyDescent="0.25">
      <c r="B2235" s="15"/>
      <c r="C2235" s="15"/>
    </row>
    <row r="2236" spans="2:3" x14ac:dyDescent="0.25">
      <c r="B2236" s="15"/>
      <c r="C2236" s="15"/>
    </row>
    <row r="2237" spans="2:3" x14ac:dyDescent="0.25">
      <c r="B2237" s="15"/>
      <c r="C2237" s="15"/>
    </row>
    <row r="2238" spans="2:3" x14ac:dyDescent="0.25">
      <c r="B2238" s="15"/>
      <c r="C2238" s="15"/>
    </row>
    <row r="2239" spans="2:3" x14ac:dyDescent="0.25">
      <c r="B2239" s="15"/>
      <c r="C2239" s="15"/>
    </row>
  </sheetData>
  <conditionalFormatting sqref="A1242:A1373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TROGDOOORRRR</cp:lastModifiedBy>
  <dcterms:created xsi:type="dcterms:W3CDTF">2021-01-13T18:35:20Z</dcterms:created>
  <dcterms:modified xsi:type="dcterms:W3CDTF">2021-02-19T14:05:37Z</dcterms:modified>
</cp:coreProperties>
</file>